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pate\Desktop\YEAR 2\Highway Infastructure\"/>
    </mc:Choice>
  </mc:AlternateContent>
  <xr:revisionPtr revIDLastSave="0" documentId="13_ncr:1_{6E01F32A-8DF8-454A-AD21-DCDC39CE9D04}" xr6:coauthVersionLast="47" xr6:coauthVersionMax="47" xr10:uidLastSave="{00000000-0000-0000-0000-000000000000}"/>
  <bookViews>
    <workbookView xWindow="24825" yWindow="-16485" windowWidth="29040" windowHeight="15840" activeTab="2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Result" localSheetId="0">Sheet1!$W$1:$Y$3134</definedName>
  </definedName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4" i="4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16" i="1"/>
  <c r="J3239" i="1"/>
  <c r="I3239" i="1"/>
  <c r="J3238" i="1"/>
  <c r="I3238" i="1"/>
  <c r="J3237" i="1"/>
  <c r="I3237" i="1"/>
  <c r="J3236" i="1"/>
  <c r="I3236" i="1"/>
  <c r="J3235" i="1"/>
  <c r="I3235" i="1"/>
  <c r="J3234" i="1"/>
  <c r="I3234" i="1"/>
  <c r="J3233" i="1"/>
  <c r="I3233" i="1"/>
  <c r="J3232" i="1"/>
  <c r="I3232" i="1"/>
  <c r="J3231" i="1"/>
  <c r="I3231" i="1"/>
  <c r="J3230" i="1"/>
  <c r="I3230" i="1"/>
  <c r="J3229" i="1"/>
  <c r="I3229" i="1"/>
  <c r="J3228" i="1"/>
  <c r="I3228" i="1"/>
  <c r="J3227" i="1"/>
  <c r="I3227" i="1"/>
  <c r="J3226" i="1"/>
  <c r="I3226" i="1"/>
  <c r="J3225" i="1"/>
  <c r="I3225" i="1"/>
  <c r="J3224" i="1"/>
  <c r="I3224" i="1"/>
  <c r="J3223" i="1"/>
  <c r="I3223" i="1"/>
  <c r="J3222" i="1"/>
  <c r="I3222" i="1"/>
  <c r="J3221" i="1"/>
  <c r="I3221" i="1"/>
  <c r="J3220" i="1"/>
  <c r="I3220" i="1"/>
  <c r="J3219" i="1"/>
  <c r="I3219" i="1"/>
  <c r="J3218" i="1"/>
  <c r="I3218" i="1"/>
  <c r="J3217" i="1"/>
  <c r="I3217" i="1"/>
  <c r="J3216" i="1"/>
  <c r="I3216" i="1"/>
  <c r="J3215" i="1"/>
  <c r="I3215" i="1"/>
  <c r="J3214" i="1"/>
  <c r="I3214" i="1"/>
  <c r="J3213" i="1"/>
  <c r="I3213" i="1"/>
  <c r="J3212" i="1"/>
  <c r="I3212" i="1"/>
  <c r="J3211" i="1"/>
  <c r="I3211" i="1"/>
  <c r="J3210" i="1"/>
  <c r="I3210" i="1"/>
  <c r="J3209" i="1"/>
  <c r="I3209" i="1"/>
  <c r="J3208" i="1"/>
  <c r="I3208" i="1"/>
  <c r="J3207" i="1"/>
  <c r="I3207" i="1"/>
  <c r="J3206" i="1"/>
  <c r="I3206" i="1"/>
  <c r="J3205" i="1"/>
  <c r="I3205" i="1"/>
  <c r="J3204" i="1"/>
  <c r="I3204" i="1"/>
  <c r="J3203" i="1"/>
  <c r="I3203" i="1"/>
  <c r="J3202" i="1"/>
  <c r="I3202" i="1"/>
  <c r="J3201" i="1"/>
  <c r="I3201" i="1"/>
  <c r="J3200" i="1"/>
  <c r="I3200" i="1"/>
  <c r="J3199" i="1"/>
  <c r="I3199" i="1"/>
  <c r="J3198" i="1"/>
  <c r="I3198" i="1"/>
  <c r="J3197" i="1"/>
  <c r="I3197" i="1"/>
  <c r="J3196" i="1"/>
  <c r="I3196" i="1"/>
  <c r="J3195" i="1"/>
  <c r="I3195" i="1"/>
  <c r="J3194" i="1"/>
  <c r="I3194" i="1"/>
  <c r="J3193" i="1"/>
  <c r="I3193" i="1"/>
  <c r="J3192" i="1"/>
  <c r="I3192" i="1"/>
  <c r="J3191" i="1"/>
  <c r="I3191" i="1"/>
  <c r="J3190" i="1"/>
  <c r="I3190" i="1"/>
  <c r="J3189" i="1"/>
  <c r="I3189" i="1"/>
  <c r="J3188" i="1"/>
  <c r="I3188" i="1"/>
  <c r="J3187" i="1"/>
  <c r="I3187" i="1"/>
  <c r="J3186" i="1"/>
  <c r="I3186" i="1"/>
  <c r="J3185" i="1"/>
  <c r="I3185" i="1"/>
  <c r="J3184" i="1"/>
  <c r="I3184" i="1"/>
  <c r="J3183" i="1"/>
  <c r="I3183" i="1"/>
  <c r="J3182" i="1"/>
  <c r="I3182" i="1"/>
  <c r="J3181" i="1"/>
  <c r="I3181" i="1"/>
  <c r="J3180" i="1"/>
  <c r="I3180" i="1"/>
  <c r="J3179" i="1"/>
  <c r="I3179" i="1"/>
  <c r="J3178" i="1"/>
  <c r="I3178" i="1"/>
  <c r="J3177" i="1"/>
  <c r="I3177" i="1"/>
  <c r="J3176" i="1"/>
  <c r="I3176" i="1"/>
  <c r="J3175" i="1"/>
  <c r="I3175" i="1"/>
  <c r="J3174" i="1"/>
  <c r="I3174" i="1"/>
  <c r="J3173" i="1"/>
  <c r="I3173" i="1"/>
  <c r="J3172" i="1"/>
  <c r="I3172" i="1"/>
  <c r="J3171" i="1"/>
  <c r="I3171" i="1"/>
  <c r="J3170" i="1"/>
  <c r="I3170" i="1"/>
  <c r="J3169" i="1"/>
  <c r="I3169" i="1"/>
  <c r="J3168" i="1"/>
  <c r="I3168" i="1"/>
  <c r="J3167" i="1"/>
  <c r="I3167" i="1"/>
  <c r="J3166" i="1"/>
  <c r="I3166" i="1"/>
  <c r="J3165" i="1"/>
  <c r="I3165" i="1"/>
  <c r="J3164" i="1"/>
  <c r="I3164" i="1"/>
  <c r="J3163" i="1"/>
  <c r="I3163" i="1"/>
  <c r="J3162" i="1"/>
  <c r="I3162" i="1"/>
  <c r="J3161" i="1"/>
  <c r="I3161" i="1"/>
  <c r="J3160" i="1"/>
  <c r="I3160" i="1"/>
  <c r="J3159" i="1"/>
  <c r="I3159" i="1"/>
  <c r="J3158" i="1"/>
  <c r="I3158" i="1"/>
  <c r="J3157" i="1"/>
  <c r="I3157" i="1"/>
  <c r="J3156" i="1"/>
  <c r="I3156" i="1"/>
  <c r="J3155" i="1"/>
  <c r="I3155" i="1"/>
  <c r="J3154" i="1"/>
  <c r="I3154" i="1"/>
  <c r="J3153" i="1"/>
  <c r="I3153" i="1"/>
  <c r="J3152" i="1"/>
  <c r="I3152" i="1"/>
  <c r="J3151" i="1"/>
  <c r="I3151" i="1"/>
  <c r="J3150" i="1"/>
  <c r="I3150" i="1"/>
  <c r="J3149" i="1"/>
  <c r="I3149" i="1"/>
  <c r="J3148" i="1"/>
  <c r="I3148" i="1"/>
  <c r="J3147" i="1"/>
  <c r="I3147" i="1"/>
  <c r="J3146" i="1"/>
  <c r="I3146" i="1"/>
  <c r="J3145" i="1"/>
  <c r="I3145" i="1"/>
  <c r="J3144" i="1"/>
  <c r="I3144" i="1"/>
  <c r="J3143" i="1"/>
  <c r="I3143" i="1"/>
  <c r="J3142" i="1"/>
  <c r="I3142" i="1"/>
  <c r="J3141" i="1"/>
  <c r="I3141" i="1"/>
  <c r="J3140" i="1"/>
  <c r="I3140" i="1"/>
  <c r="J3139" i="1"/>
  <c r="I3139" i="1"/>
  <c r="J3138" i="1"/>
  <c r="I3138" i="1"/>
  <c r="J3137" i="1"/>
  <c r="I3137" i="1"/>
  <c r="J3136" i="1"/>
  <c r="I3136" i="1"/>
  <c r="J3135" i="1"/>
  <c r="I3135" i="1"/>
  <c r="J3134" i="1"/>
  <c r="I3134" i="1"/>
  <c r="J3133" i="1"/>
  <c r="I3133" i="1"/>
  <c r="J3132" i="1"/>
  <c r="I3132" i="1"/>
  <c r="J3131" i="1"/>
  <c r="I3131" i="1"/>
  <c r="J3130" i="1"/>
  <c r="I3130" i="1"/>
  <c r="J3129" i="1"/>
  <c r="I3129" i="1"/>
  <c r="J3128" i="1"/>
  <c r="I3128" i="1"/>
  <c r="J3127" i="1"/>
  <c r="I3127" i="1"/>
  <c r="J3126" i="1"/>
  <c r="I3126" i="1"/>
  <c r="J3125" i="1"/>
  <c r="I3125" i="1"/>
  <c r="J3124" i="1"/>
  <c r="I3124" i="1"/>
  <c r="J3123" i="1"/>
  <c r="I3123" i="1"/>
  <c r="J3122" i="1"/>
  <c r="I3122" i="1"/>
  <c r="J3121" i="1"/>
  <c r="I3121" i="1"/>
  <c r="J3120" i="1"/>
  <c r="I3120" i="1"/>
  <c r="J3119" i="1"/>
  <c r="I3119" i="1"/>
  <c r="J3118" i="1"/>
  <c r="I3118" i="1"/>
  <c r="J3117" i="1"/>
  <c r="I3117" i="1"/>
  <c r="J3116" i="1"/>
  <c r="I3116" i="1"/>
  <c r="J3115" i="1"/>
  <c r="I3115" i="1"/>
  <c r="J3114" i="1"/>
  <c r="I3114" i="1"/>
  <c r="J3113" i="1"/>
  <c r="I3113" i="1"/>
  <c r="J3112" i="1"/>
  <c r="I3112" i="1"/>
  <c r="J3111" i="1"/>
  <c r="I3111" i="1"/>
  <c r="J3110" i="1"/>
  <c r="I3110" i="1"/>
  <c r="J3109" i="1"/>
  <c r="I3109" i="1"/>
  <c r="J3108" i="1"/>
  <c r="I3108" i="1"/>
  <c r="J3107" i="1"/>
  <c r="I3107" i="1"/>
  <c r="J3106" i="1"/>
  <c r="I3106" i="1"/>
  <c r="J3105" i="1"/>
  <c r="I3105" i="1"/>
  <c r="J3104" i="1"/>
  <c r="I3104" i="1"/>
  <c r="J3103" i="1"/>
  <c r="I3103" i="1"/>
  <c r="J3102" i="1"/>
  <c r="I3102" i="1"/>
  <c r="J3101" i="1"/>
  <c r="I3101" i="1"/>
  <c r="J3100" i="1"/>
  <c r="I3100" i="1"/>
  <c r="J3099" i="1"/>
  <c r="I3099" i="1"/>
  <c r="J3098" i="1"/>
  <c r="I3098" i="1"/>
  <c r="J3097" i="1"/>
  <c r="I3097" i="1"/>
  <c r="J3096" i="1"/>
  <c r="I3096" i="1"/>
  <c r="J3095" i="1"/>
  <c r="I3095" i="1"/>
  <c r="J3094" i="1"/>
  <c r="I3094" i="1"/>
  <c r="J3093" i="1"/>
  <c r="I3093" i="1"/>
  <c r="J3092" i="1"/>
  <c r="I3092" i="1"/>
  <c r="J3091" i="1"/>
  <c r="I3091" i="1"/>
  <c r="J3090" i="1"/>
  <c r="I3090" i="1"/>
  <c r="J3089" i="1"/>
  <c r="I3089" i="1"/>
  <c r="J3088" i="1"/>
  <c r="I3088" i="1"/>
  <c r="J3087" i="1"/>
  <c r="I3087" i="1"/>
  <c r="J3086" i="1"/>
  <c r="I3086" i="1"/>
  <c r="J3085" i="1"/>
  <c r="I3085" i="1"/>
  <c r="J3084" i="1"/>
  <c r="I3084" i="1"/>
  <c r="J3083" i="1"/>
  <c r="I3083" i="1"/>
  <c r="J3082" i="1"/>
  <c r="I3082" i="1"/>
  <c r="J3081" i="1"/>
  <c r="I3081" i="1"/>
  <c r="J3080" i="1"/>
  <c r="I3080" i="1"/>
  <c r="J3079" i="1"/>
  <c r="I3079" i="1"/>
  <c r="J3078" i="1"/>
  <c r="I3078" i="1"/>
  <c r="J3077" i="1"/>
  <c r="I3077" i="1"/>
  <c r="J3076" i="1"/>
  <c r="I3076" i="1"/>
  <c r="J3075" i="1"/>
  <c r="I3075" i="1"/>
  <c r="J3074" i="1"/>
  <c r="I3074" i="1"/>
  <c r="J3073" i="1"/>
  <c r="I3073" i="1"/>
  <c r="J3072" i="1"/>
  <c r="I3072" i="1"/>
  <c r="J3071" i="1"/>
  <c r="I3071" i="1"/>
  <c r="J3070" i="1"/>
  <c r="I3070" i="1"/>
  <c r="J3069" i="1"/>
  <c r="I3069" i="1"/>
  <c r="J3068" i="1"/>
  <c r="I3068" i="1"/>
  <c r="J3067" i="1"/>
  <c r="I3067" i="1"/>
  <c r="J3066" i="1"/>
  <c r="I3066" i="1"/>
  <c r="J3065" i="1"/>
  <c r="I3065" i="1"/>
  <c r="J3064" i="1"/>
  <c r="I3064" i="1"/>
  <c r="J3063" i="1"/>
  <c r="I3063" i="1"/>
  <c r="J3062" i="1"/>
  <c r="I3062" i="1"/>
  <c r="J3061" i="1"/>
  <c r="I3061" i="1"/>
  <c r="J3060" i="1"/>
  <c r="I3060" i="1"/>
  <c r="J3059" i="1"/>
  <c r="I3059" i="1"/>
  <c r="J3058" i="1"/>
  <c r="I3058" i="1"/>
  <c r="J3057" i="1"/>
  <c r="I3057" i="1"/>
  <c r="J3056" i="1"/>
  <c r="I3056" i="1"/>
  <c r="J3055" i="1"/>
  <c r="I3055" i="1"/>
  <c r="J3054" i="1"/>
  <c r="I3054" i="1"/>
  <c r="J3053" i="1"/>
  <c r="I3053" i="1"/>
  <c r="J3052" i="1"/>
  <c r="I3052" i="1"/>
  <c r="J3051" i="1"/>
  <c r="I3051" i="1"/>
  <c r="J3050" i="1"/>
  <c r="I3050" i="1"/>
  <c r="J3049" i="1"/>
  <c r="I3049" i="1"/>
  <c r="J3048" i="1"/>
  <c r="I3048" i="1"/>
  <c r="J3047" i="1"/>
  <c r="I3047" i="1"/>
  <c r="J3046" i="1"/>
  <c r="I3046" i="1"/>
  <c r="J3045" i="1"/>
  <c r="I3045" i="1"/>
  <c r="J3044" i="1"/>
  <c r="I3044" i="1"/>
  <c r="J3043" i="1"/>
  <c r="I3043" i="1"/>
  <c r="J3042" i="1"/>
  <c r="I3042" i="1"/>
  <c r="J3041" i="1"/>
  <c r="I3041" i="1"/>
  <c r="J3040" i="1"/>
  <c r="I3040" i="1"/>
  <c r="J3039" i="1"/>
  <c r="I3039" i="1"/>
  <c r="J3038" i="1"/>
  <c r="I3038" i="1"/>
  <c r="J3037" i="1"/>
  <c r="I3037" i="1"/>
  <c r="J3036" i="1"/>
  <c r="I3036" i="1"/>
  <c r="J3035" i="1"/>
  <c r="I3035" i="1"/>
  <c r="J3034" i="1"/>
  <c r="I3034" i="1"/>
  <c r="J3033" i="1"/>
  <c r="I3033" i="1"/>
  <c r="J3032" i="1"/>
  <c r="I3032" i="1"/>
  <c r="J3031" i="1"/>
  <c r="I3031" i="1"/>
  <c r="J3030" i="1"/>
  <c r="I3030" i="1"/>
  <c r="J3029" i="1"/>
  <c r="I3029" i="1"/>
  <c r="J3028" i="1"/>
  <c r="I3028" i="1"/>
  <c r="J3027" i="1"/>
  <c r="I3027" i="1"/>
  <c r="J3026" i="1"/>
  <c r="I3026" i="1"/>
  <c r="J3025" i="1"/>
  <c r="I3025" i="1"/>
  <c r="J3024" i="1"/>
  <c r="I3024" i="1"/>
  <c r="J3023" i="1"/>
  <c r="I3023" i="1"/>
  <c r="J3022" i="1"/>
  <c r="I3022" i="1"/>
  <c r="J3021" i="1"/>
  <c r="I3021" i="1"/>
  <c r="J3020" i="1"/>
  <c r="I3020" i="1"/>
  <c r="J3019" i="1"/>
  <c r="I3019" i="1"/>
  <c r="J3018" i="1"/>
  <c r="I3018" i="1"/>
  <c r="J3017" i="1"/>
  <c r="I3017" i="1"/>
  <c r="J3016" i="1"/>
  <c r="I3016" i="1"/>
  <c r="J3015" i="1"/>
  <c r="I3015" i="1"/>
  <c r="J3014" i="1"/>
  <c r="I3014" i="1"/>
  <c r="J3013" i="1"/>
  <c r="I3013" i="1"/>
  <c r="J3012" i="1"/>
  <c r="I3012" i="1"/>
  <c r="J3011" i="1"/>
  <c r="I3011" i="1"/>
  <c r="J3010" i="1"/>
  <c r="I3010" i="1"/>
  <c r="J3009" i="1"/>
  <c r="I3009" i="1"/>
  <c r="J3008" i="1"/>
  <c r="I3008" i="1"/>
  <c r="J3007" i="1"/>
  <c r="I3007" i="1"/>
  <c r="J3006" i="1"/>
  <c r="I3006" i="1"/>
  <c r="J3005" i="1"/>
  <c r="I3005" i="1"/>
  <c r="J3004" i="1"/>
  <c r="I3004" i="1"/>
  <c r="J3003" i="1"/>
  <c r="I3003" i="1"/>
  <c r="J3002" i="1"/>
  <c r="I3002" i="1"/>
  <c r="J3001" i="1"/>
  <c r="I3001" i="1"/>
  <c r="J3000" i="1"/>
  <c r="I3000" i="1"/>
  <c r="J2999" i="1"/>
  <c r="I2999" i="1"/>
  <c r="J2998" i="1"/>
  <c r="I2998" i="1"/>
  <c r="J2997" i="1"/>
  <c r="I2997" i="1"/>
  <c r="J2996" i="1"/>
  <c r="I2996" i="1"/>
  <c r="J2995" i="1"/>
  <c r="I2995" i="1"/>
  <c r="J2994" i="1"/>
  <c r="I2994" i="1"/>
  <c r="J2993" i="1"/>
  <c r="I2993" i="1"/>
  <c r="J2992" i="1"/>
  <c r="I2992" i="1"/>
  <c r="J2991" i="1"/>
  <c r="I2991" i="1"/>
  <c r="J2990" i="1"/>
  <c r="I2990" i="1"/>
  <c r="J2989" i="1"/>
  <c r="I2989" i="1"/>
  <c r="J2988" i="1"/>
  <c r="I2988" i="1"/>
  <c r="J2987" i="1"/>
  <c r="I2987" i="1"/>
  <c r="J2986" i="1"/>
  <c r="I2986" i="1"/>
  <c r="J2985" i="1"/>
  <c r="I2985" i="1"/>
  <c r="J2984" i="1"/>
  <c r="I2984" i="1"/>
  <c r="J2983" i="1"/>
  <c r="I2983" i="1"/>
  <c r="J2982" i="1"/>
  <c r="I2982" i="1"/>
  <c r="J2981" i="1"/>
  <c r="I2981" i="1"/>
  <c r="J2980" i="1"/>
  <c r="I2980" i="1"/>
  <c r="J2979" i="1"/>
  <c r="I2979" i="1"/>
  <c r="J2978" i="1"/>
  <c r="I2978" i="1"/>
  <c r="J2977" i="1"/>
  <c r="I2977" i="1"/>
  <c r="J2976" i="1"/>
  <c r="I2976" i="1"/>
  <c r="J2975" i="1"/>
  <c r="I2975" i="1"/>
  <c r="J2974" i="1"/>
  <c r="I2974" i="1"/>
  <c r="J2973" i="1"/>
  <c r="I2973" i="1"/>
  <c r="J2972" i="1"/>
  <c r="I2972" i="1"/>
  <c r="J2971" i="1"/>
  <c r="I2971" i="1"/>
  <c r="J2970" i="1"/>
  <c r="I2970" i="1"/>
  <c r="J2969" i="1"/>
  <c r="I2969" i="1"/>
  <c r="J2968" i="1"/>
  <c r="I2968" i="1"/>
  <c r="J2967" i="1"/>
  <c r="I2967" i="1"/>
  <c r="J2966" i="1"/>
  <c r="I2966" i="1"/>
  <c r="J2965" i="1"/>
  <c r="I2965" i="1"/>
  <c r="J2964" i="1"/>
  <c r="I2964" i="1"/>
  <c r="J2963" i="1"/>
  <c r="I2963" i="1"/>
  <c r="J2962" i="1"/>
  <c r="I2962" i="1"/>
  <c r="J2961" i="1"/>
  <c r="I2961" i="1"/>
  <c r="J2960" i="1"/>
  <c r="I2960" i="1"/>
  <c r="J2959" i="1"/>
  <c r="I2959" i="1"/>
  <c r="J2958" i="1"/>
  <c r="I2958" i="1"/>
  <c r="J2957" i="1"/>
  <c r="I2957" i="1"/>
  <c r="J2956" i="1"/>
  <c r="I2956" i="1"/>
  <c r="J2955" i="1"/>
  <c r="I2955" i="1"/>
  <c r="J2954" i="1"/>
  <c r="I2954" i="1"/>
  <c r="J2953" i="1"/>
  <c r="I2953" i="1"/>
  <c r="J2952" i="1"/>
  <c r="I2952" i="1"/>
  <c r="J2951" i="1"/>
  <c r="I2951" i="1"/>
  <c r="J2950" i="1"/>
  <c r="I2950" i="1"/>
  <c r="J2949" i="1"/>
  <c r="I2949" i="1"/>
  <c r="J2948" i="1"/>
  <c r="I2948" i="1"/>
  <c r="J2947" i="1"/>
  <c r="I2947" i="1"/>
  <c r="J2946" i="1"/>
  <c r="I2946" i="1"/>
  <c r="J2945" i="1"/>
  <c r="I2945" i="1"/>
  <c r="J2944" i="1"/>
  <c r="I2944" i="1"/>
  <c r="J2943" i="1"/>
  <c r="I2943" i="1"/>
  <c r="J2942" i="1"/>
  <c r="I2942" i="1"/>
  <c r="J2941" i="1"/>
  <c r="I2941" i="1"/>
  <c r="J2940" i="1"/>
  <c r="I2940" i="1"/>
  <c r="J2939" i="1"/>
  <c r="I2939" i="1"/>
  <c r="J2938" i="1"/>
  <c r="I2938" i="1"/>
  <c r="J2937" i="1"/>
  <c r="I2937" i="1"/>
  <c r="J2936" i="1"/>
  <c r="I2936" i="1"/>
  <c r="J2935" i="1"/>
  <c r="I2935" i="1"/>
  <c r="J2934" i="1"/>
  <c r="I2934" i="1"/>
  <c r="J2933" i="1"/>
  <c r="I2933" i="1"/>
  <c r="J2932" i="1"/>
  <c r="I2932" i="1"/>
  <c r="J2931" i="1"/>
  <c r="I2931" i="1"/>
  <c r="J2930" i="1"/>
  <c r="I2930" i="1"/>
  <c r="J2929" i="1"/>
  <c r="I2929" i="1"/>
  <c r="J2928" i="1"/>
  <c r="I2928" i="1"/>
  <c r="J2927" i="1"/>
  <c r="I2927" i="1"/>
  <c r="J2926" i="1"/>
  <c r="I2926" i="1"/>
  <c r="J2925" i="1"/>
  <c r="I2925" i="1"/>
  <c r="J2924" i="1"/>
  <c r="I2924" i="1"/>
  <c r="J2923" i="1"/>
  <c r="I2923" i="1"/>
  <c r="J2922" i="1"/>
  <c r="I2922" i="1"/>
  <c r="J2921" i="1"/>
  <c r="I2921" i="1"/>
  <c r="J2920" i="1"/>
  <c r="I2920" i="1"/>
  <c r="J2919" i="1"/>
  <c r="I2919" i="1"/>
  <c r="J2918" i="1"/>
  <c r="I2918" i="1"/>
  <c r="J2917" i="1"/>
  <c r="I2917" i="1"/>
  <c r="J2916" i="1"/>
  <c r="I2916" i="1"/>
  <c r="J2915" i="1"/>
  <c r="I2915" i="1"/>
  <c r="J2914" i="1"/>
  <c r="I2914" i="1"/>
  <c r="J2913" i="1"/>
  <c r="I2913" i="1"/>
  <c r="J2912" i="1"/>
  <c r="I2912" i="1"/>
  <c r="J2911" i="1"/>
  <c r="I2911" i="1"/>
  <c r="J2910" i="1"/>
  <c r="I2910" i="1"/>
  <c r="J2909" i="1"/>
  <c r="I2909" i="1"/>
  <c r="J2908" i="1"/>
  <c r="I2908" i="1"/>
  <c r="J2907" i="1"/>
  <c r="I2907" i="1"/>
  <c r="J2906" i="1"/>
  <c r="I2906" i="1"/>
  <c r="J2905" i="1"/>
  <c r="I2905" i="1"/>
  <c r="J2904" i="1"/>
  <c r="I2904" i="1"/>
  <c r="J2903" i="1"/>
  <c r="I2903" i="1"/>
  <c r="J2902" i="1"/>
  <c r="I2902" i="1"/>
  <c r="J2901" i="1"/>
  <c r="I2901" i="1"/>
  <c r="J2900" i="1"/>
  <c r="I2900" i="1"/>
  <c r="J2899" i="1"/>
  <c r="I2899" i="1"/>
  <c r="J2898" i="1"/>
  <c r="I2898" i="1"/>
  <c r="J2897" i="1"/>
  <c r="I2897" i="1"/>
  <c r="J2896" i="1"/>
  <c r="I2896" i="1"/>
  <c r="J2895" i="1"/>
  <c r="I2895" i="1"/>
  <c r="J2894" i="1"/>
  <c r="I2894" i="1"/>
  <c r="J2893" i="1"/>
  <c r="I2893" i="1"/>
  <c r="J2892" i="1"/>
  <c r="I2892" i="1"/>
  <c r="J2891" i="1"/>
  <c r="I2891" i="1"/>
  <c r="J2890" i="1"/>
  <c r="I2890" i="1"/>
  <c r="J2889" i="1"/>
  <c r="I2889" i="1"/>
  <c r="J2888" i="1"/>
  <c r="I2888" i="1"/>
  <c r="J2887" i="1"/>
  <c r="I2887" i="1"/>
  <c r="J2886" i="1"/>
  <c r="I2886" i="1"/>
  <c r="J2885" i="1"/>
  <c r="I2885" i="1"/>
  <c r="J2884" i="1"/>
  <c r="I2884" i="1"/>
  <c r="J2883" i="1"/>
  <c r="I2883" i="1"/>
  <c r="J2882" i="1"/>
  <c r="I2882" i="1"/>
  <c r="J2881" i="1"/>
  <c r="I2881" i="1"/>
  <c r="J2880" i="1"/>
  <c r="I2880" i="1"/>
  <c r="J2879" i="1"/>
  <c r="I2879" i="1"/>
  <c r="J2878" i="1"/>
  <c r="I2878" i="1"/>
  <c r="J2877" i="1"/>
  <c r="I2877" i="1"/>
  <c r="J2876" i="1"/>
  <c r="I2876" i="1"/>
  <c r="J2875" i="1"/>
  <c r="I2875" i="1"/>
  <c r="J2874" i="1"/>
  <c r="I2874" i="1"/>
  <c r="J2873" i="1"/>
  <c r="I2873" i="1"/>
  <c r="J2872" i="1"/>
  <c r="I2872" i="1"/>
  <c r="J2871" i="1"/>
  <c r="I2871" i="1"/>
  <c r="J2870" i="1"/>
  <c r="I2870" i="1"/>
  <c r="J2869" i="1"/>
  <c r="I2869" i="1"/>
  <c r="J2868" i="1"/>
  <c r="I2868" i="1"/>
  <c r="J2867" i="1"/>
  <c r="I2867" i="1"/>
  <c r="J2866" i="1"/>
  <c r="I2866" i="1"/>
  <c r="J2865" i="1"/>
  <c r="I2865" i="1"/>
  <c r="J2864" i="1"/>
  <c r="I2864" i="1"/>
  <c r="J2863" i="1"/>
  <c r="I2863" i="1"/>
  <c r="J2862" i="1"/>
  <c r="I2862" i="1"/>
  <c r="J2861" i="1"/>
  <c r="I2861" i="1"/>
  <c r="J2860" i="1"/>
  <c r="I2860" i="1"/>
  <c r="J2859" i="1"/>
  <c r="I2859" i="1"/>
  <c r="J2858" i="1"/>
  <c r="I2858" i="1"/>
  <c r="J2857" i="1"/>
  <c r="I2857" i="1"/>
  <c r="J2856" i="1"/>
  <c r="I2856" i="1"/>
  <c r="J2855" i="1"/>
  <c r="I2855" i="1"/>
  <c r="J2854" i="1"/>
  <c r="I2854" i="1"/>
  <c r="J2853" i="1"/>
  <c r="I2853" i="1"/>
  <c r="J2852" i="1"/>
  <c r="I2852" i="1"/>
  <c r="J2851" i="1"/>
  <c r="I2851" i="1"/>
  <c r="J2850" i="1"/>
  <c r="I2850" i="1"/>
  <c r="J2849" i="1"/>
  <c r="I2849" i="1"/>
  <c r="J2848" i="1"/>
  <c r="I2848" i="1"/>
  <c r="J2847" i="1"/>
  <c r="I2847" i="1"/>
  <c r="J2846" i="1"/>
  <c r="I2846" i="1"/>
  <c r="J2845" i="1"/>
  <c r="I2845" i="1"/>
  <c r="J2844" i="1"/>
  <c r="I2844" i="1"/>
  <c r="J2843" i="1"/>
  <c r="I2843" i="1"/>
  <c r="J2842" i="1"/>
  <c r="I2842" i="1"/>
  <c r="J2841" i="1"/>
  <c r="I2841" i="1"/>
  <c r="J2840" i="1"/>
  <c r="I2840" i="1"/>
  <c r="J2839" i="1"/>
  <c r="I2839" i="1"/>
  <c r="J2838" i="1"/>
  <c r="I2838" i="1"/>
  <c r="J2837" i="1"/>
  <c r="I2837" i="1"/>
  <c r="J2836" i="1"/>
  <c r="I2836" i="1"/>
  <c r="J2835" i="1"/>
  <c r="I2835" i="1"/>
  <c r="J2834" i="1"/>
  <c r="I2834" i="1"/>
  <c r="J2833" i="1"/>
  <c r="I2833" i="1"/>
  <c r="J2832" i="1"/>
  <c r="I2832" i="1"/>
  <c r="J2831" i="1"/>
  <c r="I2831" i="1"/>
  <c r="J2830" i="1"/>
  <c r="I2830" i="1"/>
  <c r="J2829" i="1"/>
  <c r="I2829" i="1"/>
  <c r="J2828" i="1"/>
  <c r="I2828" i="1"/>
  <c r="J2827" i="1"/>
  <c r="I2827" i="1"/>
  <c r="J2826" i="1"/>
  <c r="I2826" i="1"/>
  <c r="J2825" i="1"/>
  <c r="I2825" i="1"/>
  <c r="J2824" i="1"/>
  <c r="I2824" i="1"/>
  <c r="J2823" i="1"/>
  <c r="I2823" i="1"/>
  <c r="J2822" i="1"/>
  <c r="I2822" i="1"/>
  <c r="J2821" i="1"/>
  <c r="I2821" i="1"/>
  <c r="J2820" i="1"/>
  <c r="I2820" i="1"/>
  <c r="J2819" i="1"/>
  <c r="I2819" i="1"/>
  <c r="J2818" i="1"/>
  <c r="I2818" i="1"/>
  <c r="J2817" i="1"/>
  <c r="I2817" i="1"/>
  <c r="J2816" i="1"/>
  <c r="I2816" i="1"/>
  <c r="J2815" i="1"/>
  <c r="I2815" i="1"/>
  <c r="J2814" i="1"/>
  <c r="I2814" i="1"/>
  <c r="J2813" i="1"/>
  <c r="I2813" i="1"/>
  <c r="J2812" i="1"/>
  <c r="I2812" i="1"/>
  <c r="J2811" i="1"/>
  <c r="I2811" i="1"/>
  <c r="J2810" i="1"/>
  <c r="I2810" i="1"/>
  <c r="J2809" i="1"/>
  <c r="I2809" i="1"/>
  <c r="J2808" i="1"/>
  <c r="I2808" i="1"/>
  <c r="J2807" i="1"/>
  <c r="I2807" i="1"/>
  <c r="J2806" i="1"/>
  <c r="I2806" i="1"/>
  <c r="J2805" i="1"/>
  <c r="I2805" i="1"/>
  <c r="J2804" i="1"/>
  <c r="I2804" i="1"/>
  <c r="J2803" i="1"/>
  <c r="I2803" i="1"/>
  <c r="J2802" i="1"/>
  <c r="I2802" i="1"/>
  <c r="J2801" i="1"/>
  <c r="I2801" i="1"/>
  <c r="J2800" i="1"/>
  <c r="I2800" i="1"/>
  <c r="J2799" i="1"/>
  <c r="I2799" i="1"/>
  <c r="J2798" i="1"/>
  <c r="I2798" i="1"/>
  <c r="J2797" i="1"/>
  <c r="I2797" i="1"/>
  <c r="J2796" i="1"/>
  <c r="I2796" i="1"/>
  <c r="J2795" i="1"/>
  <c r="I2795" i="1"/>
  <c r="J2794" i="1"/>
  <c r="I2794" i="1"/>
  <c r="J2793" i="1"/>
  <c r="I2793" i="1"/>
  <c r="J2792" i="1"/>
  <c r="I2792" i="1"/>
  <c r="J2791" i="1"/>
  <c r="I2791" i="1"/>
  <c r="J2790" i="1"/>
  <c r="I2790" i="1"/>
  <c r="J2789" i="1"/>
  <c r="I2789" i="1"/>
  <c r="J2788" i="1"/>
  <c r="I2788" i="1"/>
  <c r="J2787" i="1"/>
  <c r="I2787" i="1"/>
  <c r="J2786" i="1"/>
  <c r="I2786" i="1"/>
  <c r="J2785" i="1"/>
  <c r="I2785" i="1"/>
  <c r="J2784" i="1"/>
  <c r="I2784" i="1"/>
  <c r="J2783" i="1"/>
  <c r="I2783" i="1"/>
  <c r="J2782" i="1"/>
  <c r="I2782" i="1"/>
  <c r="J2781" i="1"/>
  <c r="I2781" i="1"/>
  <c r="J2780" i="1"/>
  <c r="I2780" i="1"/>
  <c r="J2779" i="1"/>
  <c r="I2779" i="1"/>
  <c r="J2778" i="1"/>
  <c r="I2778" i="1"/>
  <c r="J2777" i="1"/>
  <c r="I2777" i="1"/>
  <c r="J2776" i="1"/>
  <c r="I2776" i="1"/>
  <c r="J2775" i="1"/>
  <c r="I2775" i="1"/>
  <c r="J2774" i="1"/>
  <c r="I2774" i="1"/>
  <c r="J2773" i="1"/>
  <c r="I2773" i="1"/>
  <c r="J2772" i="1"/>
  <c r="I2772" i="1"/>
  <c r="J2771" i="1"/>
  <c r="I2771" i="1"/>
  <c r="J2770" i="1"/>
  <c r="I2770" i="1"/>
  <c r="J2769" i="1"/>
  <c r="I2769" i="1"/>
  <c r="J2768" i="1"/>
  <c r="I2768" i="1"/>
  <c r="J2767" i="1"/>
  <c r="I2767" i="1"/>
  <c r="J2766" i="1"/>
  <c r="I2766" i="1"/>
  <c r="J2765" i="1"/>
  <c r="I2765" i="1"/>
  <c r="J2764" i="1"/>
  <c r="I2764" i="1"/>
  <c r="J2763" i="1"/>
  <c r="I2763" i="1"/>
  <c r="J2762" i="1"/>
  <c r="I2762" i="1"/>
  <c r="J2761" i="1"/>
  <c r="I2761" i="1"/>
  <c r="J2760" i="1"/>
  <c r="I2760" i="1"/>
  <c r="J2759" i="1"/>
  <c r="I2759" i="1"/>
  <c r="J2758" i="1"/>
  <c r="I2758" i="1"/>
  <c r="J2757" i="1"/>
  <c r="I2757" i="1"/>
  <c r="J2756" i="1"/>
  <c r="I2756" i="1"/>
  <c r="J2755" i="1"/>
  <c r="I2755" i="1"/>
  <c r="J2754" i="1"/>
  <c r="I2754" i="1"/>
  <c r="J2753" i="1"/>
  <c r="I2753" i="1"/>
  <c r="J2752" i="1"/>
  <c r="I2752" i="1"/>
  <c r="J2751" i="1"/>
  <c r="I2751" i="1"/>
  <c r="J2750" i="1"/>
  <c r="I2750" i="1"/>
  <c r="J2749" i="1"/>
  <c r="I2749" i="1"/>
  <c r="J2748" i="1"/>
  <c r="I2748" i="1"/>
  <c r="J2747" i="1"/>
  <c r="I2747" i="1"/>
  <c r="J2746" i="1"/>
  <c r="I2746" i="1"/>
  <c r="J2745" i="1"/>
  <c r="I2745" i="1"/>
  <c r="J2744" i="1"/>
  <c r="I2744" i="1"/>
  <c r="J2743" i="1"/>
  <c r="I2743" i="1"/>
  <c r="J2742" i="1"/>
  <c r="I2742" i="1"/>
  <c r="J2741" i="1"/>
  <c r="I2741" i="1"/>
  <c r="J2740" i="1"/>
  <c r="I2740" i="1"/>
  <c r="J2739" i="1"/>
  <c r="I2739" i="1"/>
  <c r="J2738" i="1"/>
  <c r="I2738" i="1"/>
  <c r="J2737" i="1"/>
  <c r="I2737" i="1"/>
  <c r="J2736" i="1"/>
  <c r="I2736" i="1"/>
  <c r="J2735" i="1"/>
  <c r="I2735" i="1"/>
  <c r="J2734" i="1"/>
  <c r="I2734" i="1"/>
  <c r="J2733" i="1"/>
  <c r="I2733" i="1"/>
  <c r="J2732" i="1"/>
  <c r="I2732" i="1"/>
  <c r="J2731" i="1"/>
  <c r="I2731" i="1"/>
  <c r="J2730" i="1"/>
  <c r="I2730" i="1"/>
  <c r="J2729" i="1"/>
  <c r="I2729" i="1"/>
  <c r="J2728" i="1"/>
  <c r="I2728" i="1"/>
  <c r="J2727" i="1"/>
  <c r="I2727" i="1"/>
  <c r="J2726" i="1"/>
  <c r="I2726" i="1"/>
  <c r="J2725" i="1"/>
  <c r="I2725" i="1"/>
  <c r="J2724" i="1"/>
  <c r="I2724" i="1"/>
  <c r="J2723" i="1"/>
  <c r="I2723" i="1"/>
  <c r="J2722" i="1"/>
  <c r="I2722" i="1"/>
  <c r="J2721" i="1"/>
  <c r="I2721" i="1"/>
  <c r="J2720" i="1"/>
  <c r="I2720" i="1"/>
  <c r="J2719" i="1"/>
  <c r="I2719" i="1"/>
  <c r="J2718" i="1"/>
  <c r="I2718" i="1"/>
  <c r="J2717" i="1"/>
  <c r="I2717" i="1"/>
  <c r="J2716" i="1"/>
  <c r="I2716" i="1"/>
  <c r="J2715" i="1"/>
  <c r="I2715" i="1"/>
  <c r="J2714" i="1"/>
  <c r="I2714" i="1"/>
  <c r="J2713" i="1"/>
  <c r="I2713" i="1"/>
  <c r="J2712" i="1"/>
  <c r="I2712" i="1"/>
  <c r="J2711" i="1"/>
  <c r="I2711" i="1"/>
  <c r="J2710" i="1"/>
  <c r="I2710" i="1"/>
  <c r="J2709" i="1"/>
  <c r="I2709" i="1"/>
  <c r="J2708" i="1"/>
  <c r="I2708" i="1"/>
  <c r="J2707" i="1"/>
  <c r="I2707" i="1"/>
  <c r="J2706" i="1"/>
  <c r="I2706" i="1"/>
  <c r="J2705" i="1"/>
  <c r="I2705" i="1"/>
  <c r="J2704" i="1"/>
  <c r="I2704" i="1"/>
  <c r="J2703" i="1"/>
  <c r="I2703" i="1"/>
  <c r="J2702" i="1"/>
  <c r="I2702" i="1"/>
  <c r="J2701" i="1"/>
  <c r="I2701" i="1"/>
  <c r="J2700" i="1"/>
  <c r="I2700" i="1"/>
  <c r="J2699" i="1"/>
  <c r="I2699" i="1"/>
  <c r="J2698" i="1"/>
  <c r="I2698" i="1"/>
  <c r="J2697" i="1"/>
  <c r="I2697" i="1"/>
  <c r="J2696" i="1"/>
  <c r="I2696" i="1"/>
  <c r="J2695" i="1"/>
  <c r="I2695" i="1"/>
  <c r="J2694" i="1"/>
  <c r="I2694" i="1"/>
  <c r="J2693" i="1"/>
  <c r="I2693" i="1"/>
  <c r="J2692" i="1"/>
  <c r="I2692" i="1"/>
  <c r="J2691" i="1"/>
  <c r="I2691" i="1"/>
  <c r="J2690" i="1"/>
  <c r="I2690" i="1"/>
  <c r="J2689" i="1"/>
  <c r="I2689" i="1"/>
  <c r="J2688" i="1"/>
  <c r="I2688" i="1"/>
  <c r="J2687" i="1"/>
  <c r="I2687" i="1"/>
  <c r="J2686" i="1"/>
  <c r="I2686" i="1"/>
  <c r="J2685" i="1"/>
  <c r="I2685" i="1"/>
  <c r="J2684" i="1"/>
  <c r="I2684" i="1"/>
  <c r="J2683" i="1"/>
  <c r="I2683" i="1"/>
  <c r="J2682" i="1"/>
  <c r="I2682" i="1"/>
  <c r="J2681" i="1"/>
  <c r="I2681" i="1"/>
  <c r="J2680" i="1"/>
  <c r="I2680" i="1"/>
  <c r="J2679" i="1"/>
  <c r="I2679" i="1"/>
  <c r="J2678" i="1"/>
  <c r="I2678" i="1"/>
  <c r="J2677" i="1"/>
  <c r="I2677" i="1"/>
  <c r="J2676" i="1"/>
  <c r="I2676" i="1"/>
  <c r="J2675" i="1"/>
  <c r="I2675" i="1"/>
  <c r="J2674" i="1"/>
  <c r="I2674" i="1"/>
  <c r="J2673" i="1"/>
  <c r="I2673" i="1"/>
  <c r="J2672" i="1"/>
  <c r="I2672" i="1"/>
  <c r="J2671" i="1"/>
  <c r="I2671" i="1"/>
  <c r="J2670" i="1"/>
  <c r="I2670" i="1"/>
  <c r="J2669" i="1"/>
  <c r="I2669" i="1"/>
  <c r="J2668" i="1"/>
  <c r="I2668" i="1"/>
  <c r="J2667" i="1"/>
  <c r="I2667" i="1"/>
  <c r="J2666" i="1"/>
  <c r="I2666" i="1"/>
  <c r="J2665" i="1"/>
  <c r="I2665" i="1"/>
  <c r="J2664" i="1"/>
  <c r="I2664" i="1"/>
  <c r="J2663" i="1"/>
  <c r="I2663" i="1"/>
  <c r="J2662" i="1"/>
  <c r="I2662" i="1"/>
  <c r="J2661" i="1"/>
  <c r="I2661" i="1"/>
  <c r="J2660" i="1"/>
  <c r="I2660" i="1"/>
  <c r="J2659" i="1"/>
  <c r="I2659" i="1"/>
  <c r="J2658" i="1"/>
  <c r="I2658" i="1"/>
  <c r="J2657" i="1"/>
  <c r="I2657" i="1"/>
  <c r="J2656" i="1"/>
  <c r="I2656" i="1"/>
  <c r="J2655" i="1"/>
  <c r="I2655" i="1"/>
  <c r="J2654" i="1"/>
  <c r="I2654" i="1"/>
  <c r="J2653" i="1"/>
  <c r="I2653" i="1"/>
  <c r="J2652" i="1"/>
  <c r="I2652" i="1"/>
  <c r="J2651" i="1"/>
  <c r="I2651" i="1"/>
  <c r="J2650" i="1"/>
  <c r="I2650" i="1"/>
  <c r="J2649" i="1"/>
  <c r="I2649" i="1"/>
  <c r="J2648" i="1"/>
  <c r="I2648" i="1"/>
  <c r="J2647" i="1"/>
  <c r="I2647" i="1"/>
  <c r="J2646" i="1"/>
  <c r="I2646" i="1"/>
  <c r="J2645" i="1"/>
  <c r="I2645" i="1"/>
  <c r="J2644" i="1"/>
  <c r="I2644" i="1"/>
  <c r="J2643" i="1"/>
  <c r="I2643" i="1"/>
  <c r="J2642" i="1"/>
  <c r="I2642" i="1"/>
  <c r="J2641" i="1"/>
  <c r="I2641" i="1"/>
  <c r="J2640" i="1"/>
  <c r="I2640" i="1"/>
  <c r="J2639" i="1"/>
  <c r="I2639" i="1"/>
  <c r="J2638" i="1"/>
  <c r="I2638" i="1"/>
  <c r="J2637" i="1"/>
  <c r="I2637" i="1"/>
  <c r="J2636" i="1"/>
  <c r="I2636" i="1"/>
  <c r="J2635" i="1"/>
  <c r="I2635" i="1"/>
  <c r="J2634" i="1"/>
  <c r="I2634" i="1"/>
  <c r="J2633" i="1"/>
  <c r="I2633" i="1"/>
  <c r="J2632" i="1"/>
  <c r="I2632" i="1"/>
  <c r="J2631" i="1"/>
  <c r="I2631" i="1"/>
  <c r="J2630" i="1"/>
  <c r="I2630" i="1"/>
  <c r="J2629" i="1"/>
  <c r="I2629" i="1"/>
  <c r="J2628" i="1"/>
  <c r="I2628" i="1"/>
  <c r="J2627" i="1"/>
  <c r="I2627" i="1"/>
  <c r="J2626" i="1"/>
  <c r="I2626" i="1"/>
  <c r="J2625" i="1"/>
  <c r="I2625" i="1"/>
  <c r="J2624" i="1"/>
  <c r="I2624" i="1"/>
  <c r="J2623" i="1"/>
  <c r="I2623" i="1"/>
  <c r="J2622" i="1"/>
  <c r="I2622" i="1"/>
  <c r="J2621" i="1"/>
  <c r="I2621" i="1"/>
  <c r="J2620" i="1"/>
  <c r="I2620" i="1"/>
  <c r="J2619" i="1"/>
  <c r="I2619" i="1"/>
  <c r="J2618" i="1"/>
  <c r="I2618" i="1"/>
  <c r="J2617" i="1"/>
  <c r="I2617" i="1"/>
  <c r="J2616" i="1"/>
  <c r="I2616" i="1"/>
  <c r="J2615" i="1"/>
  <c r="I2615" i="1"/>
  <c r="J2614" i="1"/>
  <c r="I2614" i="1"/>
  <c r="J2613" i="1"/>
  <c r="I2613" i="1"/>
  <c r="J2612" i="1"/>
  <c r="I2612" i="1"/>
  <c r="J2611" i="1"/>
  <c r="I2611" i="1"/>
  <c r="J2610" i="1"/>
  <c r="I2610" i="1"/>
  <c r="J2609" i="1"/>
  <c r="I2609" i="1"/>
  <c r="J2608" i="1"/>
  <c r="I2608" i="1"/>
  <c r="J2607" i="1"/>
  <c r="I2607" i="1"/>
  <c r="J2606" i="1"/>
  <c r="I2606" i="1"/>
  <c r="J2605" i="1"/>
  <c r="I2605" i="1"/>
  <c r="J2604" i="1"/>
  <c r="I2604" i="1"/>
  <c r="J2603" i="1"/>
  <c r="I2603" i="1"/>
  <c r="J2602" i="1"/>
  <c r="I2602" i="1"/>
  <c r="J2601" i="1"/>
  <c r="I2601" i="1"/>
  <c r="J2600" i="1"/>
  <c r="I2600" i="1"/>
  <c r="J2599" i="1"/>
  <c r="I2599" i="1"/>
  <c r="J2598" i="1"/>
  <c r="I2598" i="1"/>
  <c r="J2597" i="1"/>
  <c r="I2597" i="1"/>
  <c r="J2596" i="1"/>
  <c r="I2596" i="1"/>
  <c r="J2595" i="1"/>
  <c r="I2595" i="1"/>
  <c r="J2594" i="1"/>
  <c r="I2594" i="1"/>
  <c r="J2593" i="1"/>
  <c r="I2593" i="1"/>
  <c r="J2592" i="1"/>
  <c r="I2592" i="1"/>
  <c r="J2591" i="1"/>
  <c r="I2591" i="1"/>
  <c r="J2590" i="1"/>
  <c r="I2590" i="1"/>
  <c r="J2589" i="1"/>
  <c r="I2589" i="1"/>
  <c r="J2588" i="1"/>
  <c r="I2588" i="1"/>
  <c r="J2587" i="1"/>
  <c r="I2587" i="1"/>
  <c r="J2586" i="1"/>
  <c r="I2586" i="1"/>
  <c r="J2585" i="1"/>
  <c r="I2585" i="1"/>
  <c r="J2584" i="1"/>
  <c r="I2584" i="1"/>
  <c r="J2583" i="1"/>
  <c r="I2583" i="1"/>
  <c r="J2582" i="1"/>
  <c r="I2582" i="1"/>
  <c r="J2581" i="1"/>
  <c r="I2581" i="1"/>
  <c r="J2580" i="1"/>
  <c r="I2580" i="1"/>
  <c r="J2579" i="1"/>
  <c r="I2579" i="1"/>
  <c r="J2578" i="1"/>
  <c r="I2578" i="1"/>
  <c r="J2577" i="1"/>
  <c r="I2577" i="1"/>
  <c r="J2576" i="1"/>
  <c r="I2576" i="1"/>
  <c r="J2575" i="1"/>
  <c r="I2575" i="1"/>
  <c r="J2574" i="1"/>
  <c r="I2574" i="1"/>
  <c r="J2573" i="1"/>
  <c r="I2573" i="1"/>
  <c r="J2572" i="1"/>
  <c r="I2572" i="1"/>
  <c r="J2571" i="1"/>
  <c r="I2571" i="1"/>
  <c r="J2570" i="1"/>
  <c r="I2570" i="1"/>
  <c r="J2569" i="1"/>
  <c r="I2569" i="1"/>
  <c r="J2568" i="1"/>
  <c r="I2568" i="1"/>
  <c r="J2567" i="1"/>
  <c r="I2567" i="1"/>
  <c r="J2566" i="1"/>
  <c r="I2566" i="1"/>
  <c r="J2565" i="1"/>
  <c r="I2565" i="1"/>
  <c r="J2564" i="1"/>
  <c r="I2564" i="1"/>
  <c r="J2563" i="1"/>
  <c r="I2563" i="1"/>
  <c r="J2562" i="1"/>
  <c r="I2562" i="1"/>
  <c r="J2561" i="1"/>
  <c r="I2561" i="1"/>
  <c r="J2560" i="1"/>
  <c r="I2560" i="1"/>
  <c r="J2559" i="1"/>
  <c r="I2559" i="1"/>
  <c r="J2558" i="1"/>
  <c r="I2558" i="1"/>
  <c r="J2557" i="1"/>
  <c r="I2557" i="1"/>
  <c r="J2556" i="1"/>
  <c r="I2556" i="1"/>
  <c r="J2555" i="1"/>
  <c r="I2555" i="1"/>
  <c r="J2554" i="1"/>
  <c r="I2554" i="1"/>
  <c r="J2553" i="1"/>
  <c r="I2553" i="1"/>
  <c r="J2552" i="1"/>
  <c r="I2552" i="1"/>
  <c r="J2551" i="1"/>
  <c r="I2551" i="1"/>
  <c r="J2550" i="1"/>
  <c r="I2550" i="1"/>
  <c r="J2549" i="1"/>
  <c r="I2549" i="1"/>
  <c r="J2548" i="1"/>
  <c r="I2548" i="1"/>
  <c r="J2547" i="1"/>
  <c r="I2547" i="1"/>
  <c r="J2546" i="1"/>
  <c r="I2546" i="1"/>
  <c r="J2545" i="1"/>
  <c r="I2545" i="1"/>
  <c r="J2544" i="1"/>
  <c r="I2544" i="1"/>
  <c r="J2543" i="1"/>
  <c r="I2543" i="1"/>
  <c r="J2542" i="1"/>
  <c r="I2542" i="1"/>
  <c r="J2541" i="1"/>
  <c r="I2541" i="1"/>
  <c r="J2540" i="1"/>
  <c r="I2540" i="1"/>
  <c r="J2539" i="1"/>
  <c r="I2539" i="1"/>
  <c r="J2538" i="1"/>
  <c r="I2538" i="1"/>
  <c r="J2537" i="1"/>
  <c r="I2537" i="1"/>
  <c r="J2536" i="1"/>
  <c r="I2536" i="1"/>
  <c r="J2535" i="1"/>
  <c r="I2535" i="1"/>
  <c r="J2534" i="1"/>
  <c r="I2534" i="1"/>
  <c r="J2533" i="1"/>
  <c r="I2533" i="1"/>
  <c r="J2532" i="1"/>
  <c r="I2532" i="1"/>
  <c r="J2531" i="1"/>
  <c r="I2531" i="1"/>
  <c r="J2530" i="1"/>
  <c r="I2530" i="1"/>
  <c r="J2529" i="1"/>
  <c r="I2529" i="1"/>
  <c r="J2528" i="1"/>
  <c r="I2528" i="1"/>
  <c r="J2527" i="1"/>
  <c r="I2527" i="1"/>
  <c r="J2526" i="1"/>
  <c r="I2526" i="1"/>
  <c r="J2525" i="1"/>
  <c r="I2525" i="1"/>
  <c r="J2524" i="1"/>
  <c r="I2524" i="1"/>
  <c r="J2523" i="1"/>
  <c r="I2523" i="1"/>
  <c r="J2522" i="1"/>
  <c r="I2522" i="1"/>
  <c r="J2521" i="1"/>
  <c r="I2521" i="1"/>
  <c r="J2520" i="1"/>
  <c r="I2520" i="1"/>
  <c r="J2519" i="1"/>
  <c r="I2519" i="1"/>
  <c r="J2518" i="1"/>
  <c r="I2518" i="1"/>
  <c r="J2517" i="1"/>
  <c r="I2517" i="1"/>
  <c r="J2516" i="1"/>
  <c r="I2516" i="1"/>
  <c r="J2515" i="1"/>
  <c r="I2515" i="1"/>
  <c r="J2514" i="1"/>
  <c r="I2514" i="1"/>
  <c r="J2513" i="1"/>
  <c r="I2513" i="1"/>
  <c r="J2512" i="1"/>
  <c r="I2512" i="1"/>
  <c r="J2511" i="1"/>
  <c r="I2511" i="1"/>
  <c r="J2510" i="1"/>
  <c r="I2510" i="1"/>
  <c r="J2509" i="1"/>
  <c r="I2509" i="1"/>
  <c r="J2508" i="1"/>
  <c r="I2508" i="1"/>
  <c r="J2507" i="1"/>
  <c r="I2507" i="1"/>
  <c r="J2506" i="1"/>
  <c r="I2506" i="1"/>
  <c r="J2505" i="1"/>
  <c r="I2505" i="1"/>
  <c r="J2504" i="1"/>
  <c r="I2504" i="1"/>
  <c r="J2503" i="1"/>
  <c r="I2503" i="1"/>
  <c r="J2502" i="1"/>
  <c r="I2502" i="1"/>
  <c r="J2501" i="1"/>
  <c r="I2501" i="1"/>
  <c r="J2500" i="1"/>
  <c r="I2500" i="1"/>
  <c r="J2499" i="1"/>
  <c r="I2499" i="1"/>
  <c r="J2498" i="1"/>
  <c r="I2498" i="1"/>
  <c r="J2497" i="1"/>
  <c r="I2497" i="1"/>
  <c r="J2496" i="1"/>
  <c r="I2496" i="1"/>
  <c r="J2495" i="1"/>
  <c r="I2495" i="1"/>
  <c r="J2494" i="1"/>
  <c r="I2494" i="1"/>
  <c r="J2493" i="1"/>
  <c r="I2493" i="1"/>
  <c r="J2492" i="1"/>
  <c r="I2492" i="1"/>
  <c r="J2491" i="1"/>
  <c r="I2491" i="1"/>
  <c r="J2490" i="1"/>
  <c r="I2490" i="1"/>
  <c r="J2489" i="1"/>
  <c r="I2489" i="1"/>
  <c r="J2488" i="1"/>
  <c r="I2488" i="1"/>
  <c r="J2487" i="1"/>
  <c r="I2487" i="1"/>
  <c r="J2486" i="1"/>
  <c r="I2486" i="1"/>
  <c r="J2485" i="1"/>
  <c r="I2485" i="1"/>
  <c r="J2484" i="1"/>
  <c r="I2484" i="1"/>
  <c r="J2483" i="1"/>
  <c r="I2483" i="1"/>
  <c r="J2482" i="1"/>
  <c r="I2482" i="1"/>
  <c r="J2481" i="1"/>
  <c r="I2481" i="1"/>
  <c r="J2480" i="1"/>
  <c r="I2480" i="1"/>
  <c r="J2479" i="1"/>
  <c r="I2479" i="1"/>
  <c r="J2478" i="1"/>
  <c r="I2478" i="1"/>
  <c r="J2477" i="1"/>
  <c r="I2477" i="1"/>
  <c r="J2476" i="1"/>
  <c r="I2476" i="1"/>
  <c r="J2475" i="1"/>
  <c r="I2475" i="1"/>
  <c r="J2474" i="1"/>
  <c r="I2474" i="1"/>
  <c r="J2473" i="1"/>
  <c r="I2473" i="1"/>
  <c r="J2472" i="1"/>
  <c r="I2472" i="1"/>
  <c r="J2471" i="1"/>
  <c r="I2471" i="1"/>
  <c r="J2470" i="1"/>
  <c r="I2470" i="1"/>
  <c r="J2469" i="1"/>
  <c r="I2469" i="1"/>
  <c r="J2468" i="1"/>
  <c r="I2468" i="1"/>
  <c r="J2467" i="1"/>
  <c r="I2467" i="1"/>
  <c r="J2466" i="1"/>
  <c r="I2466" i="1"/>
  <c r="J2465" i="1"/>
  <c r="I2465" i="1"/>
  <c r="J2464" i="1"/>
  <c r="I2464" i="1"/>
  <c r="J2463" i="1"/>
  <c r="I2463" i="1"/>
  <c r="J2462" i="1"/>
  <c r="I2462" i="1"/>
  <c r="J2461" i="1"/>
  <c r="I2461" i="1"/>
  <c r="J2460" i="1"/>
  <c r="I2460" i="1"/>
  <c r="J2459" i="1"/>
  <c r="I2459" i="1"/>
  <c r="J2458" i="1"/>
  <c r="I2458" i="1"/>
  <c r="J2457" i="1"/>
  <c r="I2457" i="1"/>
  <c r="J2456" i="1"/>
  <c r="I2456" i="1"/>
  <c r="J2455" i="1"/>
  <c r="I2455" i="1"/>
  <c r="J2454" i="1"/>
  <c r="I2454" i="1"/>
  <c r="J2453" i="1"/>
  <c r="I2453" i="1"/>
  <c r="J2452" i="1"/>
  <c r="I2452" i="1"/>
  <c r="J2451" i="1"/>
  <c r="I2451" i="1"/>
  <c r="J2450" i="1"/>
  <c r="I2450" i="1"/>
  <c r="J2449" i="1"/>
  <c r="I2449" i="1"/>
  <c r="J2448" i="1"/>
  <c r="I2448" i="1"/>
  <c r="J2447" i="1"/>
  <c r="I2447" i="1"/>
  <c r="J2446" i="1"/>
  <c r="I2446" i="1"/>
  <c r="J2445" i="1"/>
  <c r="I2445" i="1"/>
  <c r="J2444" i="1"/>
  <c r="I2444" i="1"/>
  <c r="J2443" i="1"/>
  <c r="I2443" i="1"/>
  <c r="J2442" i="1"/>
  <c r="I2442" i="1"/>
  <c r="J2441" i="1"/>
  <c r="I2441" i="1"/>
  <c r="J2440" i="1"/>
  <c r="I2440" i="1"/>
  <c r="J2439" i="1"/>
  <c r="I2439" i="1"/>
  <c r="J2438" i="1"/>
  <c r="I2438" i="1"/>
  <c r="J2437" i="1"/>
  <c r="I2437" i="1"/>
  <c r="J2436" i="1"/>
  <c r="I2436" i="1"/>
  <c r="J2435" i="1"/>
  <c r="I2435" i="1"/>
  <c r="J2434" i="1"/>
  <c r="I2434" i="1"/>
  <c r="J2433" i="1"/>
  <c r="I2433" i="1"/>
  <c r="J2432" i="1"/>
  <c r="I2432" i="1"/>
  <c r="J2431" i="1"/>
  <c r="I2431" i="1"/>
  <c r="J2430" i="1"/>
  <c r="I2430" i="1"/>
  <c r="J2429" i="1"/>
  <c r="I2429" i="1"/>
  <c r="J2428" i="1"/>
  <c r="I2428" i="1"/>
  <c r="J2427" i="1"/>
  <c r="I2427" i="1"/>
  <c r="J2426" i="1"/>
  <c r="I2426" i="1"/>
  <c r="J2425" i="1"/>
  <c r="I2425" i="1"/>
  <c r="J2424" i="1"/>
  <c r="I2424" i="1"/>
  <c r="J2423" i="1"/>
  <c r="I2423" i="1"/>
  <c r="J2422" i="1"/>
  <c r="I2422" i="1"/>
  <c r="J2421" i="1"/>
  <c r="I2421" i="1"/>
  <c r="J2420" i="1"/>
  <c r="I2420" i="1"/>
  <c r="J2419" i="1"/>
  <c r="I2419" i="1"/>
  <c r="J2418" i="1"/>
  <c r="I2418" i="1"/>
  <c r="J2417" i="1"/>
  <c r="I2417" i="1"/>
  <c r="J2416" i="1"/>
  <c r="I2416" i="1"/>
  <c r="J2415" i="1"/>
  <c r="I2415" i="1"/>
  <c r="J2414" i="1"/>
  <c r="I2414" i="1"/>
  <c r="J2413" i="1"/>
  <c r="I2413" i="1"/>
  <c r="J2412" i="1"/>
  <c r="I2412" i="1"/>
  <c r="J2411" i="1"/>
  <c r="I2411" i="1"/>
  <c r="J2410" i="1"/>
  <c r="I2410" i="1"/>
  <c r="J2409" i="1"/>
  <c r="I2409" i="1"/>
  <c r="J2408" i="1"/>
  <c r="I2408" i="1"/>
  <c r="J2407" i="1"/>
  <c r="I2407" i="1"/>
  <c r="J2406" i="1"/>
  <c r="I2406" i="1"/>
  <c r="J2405" i="1"/>
  <c r="I2405" i="1"/>
  <c r="J2404" i="1"/>
  <c r="I2404" i="1"/>
  <c r="J2403" i="1"/>
  <c r="I2403" i="1"/>
  <c r="J2402" i="1"/>
  <c r="I2402" i="1"/>
  <c r="J2401" i="1"/>
  <c r="I2401" i="1"/>
  <c r="J2400" i="1"/>
  <c r="I2400" i="1"/>
  <c r="J2399" i="1"/>
  <c r="I2399" i="1"/>
  <c r="J2398" i="1"/>
  <c r="I2398" i="1"/>
  <c r="J2397" i="1"/>
  <c r="I2397" i="1"/>
  <c r="J2396" i="1"/>
  <c r="I2396" i="1"/>
  <c r="J2395" i="1"/>
  <c r="I2395" i="1"/>
  <c r="J2394" i="1"/>
  <c r="I2394" i="1"/>
  <c r="J2393" i="1"/>
  <c r="I2393" i="1"/>
  <c r="J2392" i="1"/>
  <c r="I2392" i="1"/>
  <c r="J2391" i="1"/>
  <c r="I2391" i="1"/>
  <c r="J2390" i="1"/>
  <c r="I2390" i="1"/>
  <c r="J2389" i="1"/>
  <c r="I2389" i="1"/>
  <c r="J2388" i="1"/>
  <c r="I2388" i="1"/>
  <c r="J2387" i="1"/>
  <c r="I2387" i="1"/>
  <c r="J2386" i="1"/>
  <c r="I2386" i="1"/>
  <c r="J2385" i="1"/>
  <c r="I2385" i="1"/>
  <c r="J2384" i="1"/>
  <c r="I2384" i="1"/>
  <c r="J2383" i="1"/>
  <c r="I2383" i="1"/>
  <c r="J2382" i="1"/>
  <c r="I2382" i="1"/>
  <c r="J2381" i="1"/>
  <c r="I2381" i="1"/>
  <c r="J2380" i="1"/>
  <c r="I2380" i="1"/>
  <c r="J2379" i="1"/>
  <c r="I2379" i="1"/>
  <c r="J2378" i="1"/>
  <c r="I2378" i="1"/>
  <c r="J2377" i="1"/>
  <c r="I2377" i="1"/>
  <c r="J2376" i="1"/>
  <c r="I2376" i="1"/>
  <c r="J2375" i="1"/>
  <c r="I2375" i="1"/>
  <c r="J2374" i="1"/>
  <c r="I2374" i="1"/>
  <c r="J2373" i="1"/>
  <c r="I2373" i="1"/>
  <c r="J2372" i="1"/>
  <c r="I2372" i="1"/>
  <c r="J2371" i="1"/>
  <c r="I2371" i="1"/>
  <c r="J2370" i="1"/>
  <c r="I2370" i="1"/>
  <c r="J2369" i="1"/>
  <c r="I2369" i="1"/>
  <c r="J2368" i="1"/>
  <c r="I2368" i="1"/>
  <c r="J2367" i="1"/>
  <c r="I2367" i="1"/>
  <c r="J2366" i="1"/>
  <c r="I2366" i="1"/>
  <c r="J2365" i="1"/>
  <c r="I2365" i="1"/>
  <c r="J2364" i="1"/>
  <c r="I2364" i="1"/>
  <c r="J2363" i="1"/>
  <c r="I2363" i="1"/>
  <c r="J2362" i="1"/>
  <c r="I2362" i="1"/>
  <c r="J2361" i="1"/>
  <c r="I2361" i="1"/>
  <c r="J2360" i="1"/>
  <c r="I2360" i="1"/>
  <c r="J2359" i="1"/>
  <c r="I2359" i="1"/>
  <c r="J2358" i="1"/>
  <c r="I2358" i="1"/>
  <c r="J2357" i="1"/>
  <c r="I2357" i="1"/>
  <c r="J2356" i="1"/>
  <c r="I2356" i="1"/>
  <c r="J2355" i="1"/>
  <c r="I2355" i="1"/>
  <c r="J2354" i="1"/>
  <c r="I2354" i="1"/>
  <c r="J2353" i="1"/>
  <c r="I2353" i="1"/>
  <c r="J2352" i="1"/>
  <c r="I2352" i="1"/>
  <c r="J2351" i="1"/>
  <c r="I2351" i="1"/>
  <c r="J2350" i="1"/>
  <c r="I2350" i="1"/>
  <c r="J2349" i="1"/>
  <c r="I2349" i="1"/>
  <c r="J2348" i="1"/>
  <c r="I2348" i="1"/>
  <c r="J2347" i="1"/>
  <c r="I2347" i="1"/>
  <c r="J2346" i="1"/>
  <c r="I2346" i="1"/>
  <c r="J2345" i="1"/>
  <c r="I2345" i="1"/>
  <c r="J2344" i="1"/>
  <c r="I2344" i="1"/>
  <c r="J2343" i="1"/>
  <c r="I2343" i="1"/>
  <c r="J2342" i="1"/>
  <c r="I2342" i="1"/>
  <c r="J2341" i="1"/>
  <c r="I2341" i="1"/>
  <c r="J2340" i="1"/>
  <c r="I2340" i="1"/>
  <c r="J2339" i="1"/>
  <c r="I2339" i="1"/>
  <c r="J2338" i="1"/>
  <c r="I2338" i="1"/>
  <c r="J2337" i="1"/>
  <c r="I2337" i="1"/>
  <c r="J2336" i="1"/>
  <c r="I2336" i="1"/>
  <c r="J2335" i="1"/>
  <c r="I2335" i="1"/>
  <c r="J2334" i="1"/>
  <c r="I2334" i="1"/>
  <c r="J2333" i="1"/>
  <c r="I2333" i="1"/>
  <c r="J2332" i="1"/>
  <c r="I2332" i="1"/>
  <c r="J2331" i="1"/>
  <c r="I2331" i="1"/>
  <c r="J2330" i="1"/>
  <c r="I2330" i="1"/>
  <c r="J2329" i="1"/>
  <c r="I2329" i="1"/>
  <c r="J2328" i="1"/>
  <c r="I2328" i="1"/>
  <c r="J2327" i="1"/>
  <c r="I2327" i="1"/>
  <c r="J2326" i="1"/>
  <c r="I2326" i="1"/>
  <c r="J2325" i="1"/>
  <c r="I2325" i="1"/>
  <c r="J2324" i="1"/>
  <c r="I2324" i="1"/>
  <c r="J2323" i="1"/>
  <c r="I2323" i="1"/>
  <c r="J2322" i="1"/>
  <c r="I2322" i="1"/>
  <c r="J2321" i="1"/>
  <c r="I2321" i="1"/>
  <c r="J2320" i="1"/>
  <c r="I2320" i="1"/>
  <c r="J2319" i="1"/>
  <c r="I2319" i="1"/>
  <c r="J2318" i="1"/>
  <c r="I2318" i="1"/>
  <c r="J2317" i="1"/>
  <c r="I2317" i="1"/>
  <c r="J2316" i="1"/>
  <c r="I2316" i="1"/>
  <c r="J2315" i="1"/>
  <c r="I2315" i="1"/>
  <c r="J2314" i="1"/>
  <c r="I2314" i="1"/>
  <c r="J2313" i="1"/>
  <c r="I2313" i="1"/>
  <c r="J2312" i="1"/>
  <c r="I2312" i="1"/>
  <c r="J2311" i="1"/>
  <c r="I2311" i="1"/>
  <c r="J2310" i="1"/>
  <c r="I2310" i="1"/>
  <c r="J2309" i="1"/>
  <c r="I2309" i="1"/>
  <c r="J2308" i="1"/>
  <c r="I2308" i="1"/>
  <c r="J2307" i="1"/>
  <c r="I2307" i="1"/>
  <c r="J2306" i="1"/>
  <c r="I2306" i="1"/>
  <c r="J2305" i="1"/>
  <c r="I2305" i="1"/>
  <c r="J2304" i="1"/>
  <c r="I2304" i="1"/>
  <c r="J2303" i="1"/>
  <c r="I2303" i="1"/>
  <c r="J2302" i="1"/>
  <c r="I2302" i="1"/>
  <c r="J2301" i="1"/>
  <c r="I2301" i="1"/>
  <c r="J2300" i="1"/>
  <c r="I2300" i="1"/>
  <c r="J2299" i="1"/>
  <c r="I2299" i="1"/>
  <c r="J2298" i="1"/>
  <c r="I2298" i="1"/>
  <c r="J2297" i="1"/>
  <c r="I2297" i="1"/>
  <c r="J2296" i="1"/>
  <c r="I2296" i="1"/>
  <c r="J2295" i="1"/>
  <c r="I2295" i="1"/>
  <c r="J2294" i="1"/>
  <c r="I2294" i="1"/>
  <c r="J2293" i="1"/>
  <c r="I2293" i="1"/>
  <c r="J2292" i="1"/>
  <c r="I2292" i="1"/>
  <c r="J2291" i="1"/>
  <c r="I2291" i="1"/>
  <c r="J2290" i="1"/>
  <c r="I2290" i="1"/>
  <c r="J2289" i="1"/>
  <c r="I2289" i="1"/>
  <c r="J2288" i="1"/>
  <c r="I2288" i="1"/>
  <c r="J2287" i="1"/>
  <c r="I2287" i="1"/>
  <c r="J2286" i="1"/>
  <c r="I2286" i="1"/>
  <c r="J2285" i="1"/>
  <c r="I2285" i="1"/>
  <c r="J2284" i="1"/>
  <c r="I2284" i="1"/>
  <c r="J2283" i="1"/>
  <c r="I2283" i="1"/>
  <c r="J2282" i="1"/>
  <c r="I2282" i="1"/>
  <c r="J2281" i="1"/>
  <c r="I2281" i="1"/>
  <c r="J2280" i="1"/>
  <c r="I2280" i="1"/>
  <c r="J2279" i="1"/>
  <c r="I2279" i="1"/>
  <c r="J2278" i="1"/>
  <c r="I2278" i="1"/>
  <c r="J2277" i="1"/>
  <c r="I2277" i="1"/>
  <c r="J2276" i="1"/>
  <c r="I2276" i="1"/>
  <c r="J2275" i="1"/>
  <c r="I2275" i="1"/>
  <c r="J2274" i="1"/>
  <c r="I2274" i="1"/>
  <c r="J2273" i="1"/>
  <c r="I2273" i="1"/>
  <c r="J2272" i="1"/>
  <c r="I2272" i="1"/>
  <c r="J2271" i="1"/>
  <c r="I2271" i="1"/>
  <c r="J2270" i="1"/>
  <c r="I2270" i="1"/>
  <c r="J2269" i="1"/>
  <c r="I2269" i="1"/>
  <c r="J2268" i="1"/>
  <c r="I2268" i="1"/>
  <c r="J2267" i="1"/>
  <c r="I2267" i="1"/>
  <c r="J2266" i="1"/>
  <c r="I2266" i="1"/>
  <c r="J2265" i="1"/>
  <c r="I2265" i="1"/>
  <c r="J2264" i="1"/>
  <c r="I2264" i="1"/>
  <c r="J2263" i="1"/>
  <c r="I2263" i="1"/>
  <c r="J2262" i="1"/>
  <c r="I2262" i="1"/>
  <c r="J2261" i="1"/>
  <c r="I2261" i="1"/>
  <c r="J2260" i="1"/>
  <c r="I2260" i="1"/>
  <c r="J2259" i="1"/>
  <c r="I2259" i="1"/>
  <c r="J2258" i="1"/>
  <c r="I2258" i="1"/>
  <c r="J2257" i="1"/>
  <c r="I2257" i="1"/>
  <c r="J2256" i="1"/>
  <c r="I2256" i="1"/>
  <c r="J2255" i="1"/>
  <c r="I2255" i="1"/>
  <c r="J2254" i="1"/>
  <c r="I2254" i="1"/>
  <c r="J2253" i="1"/>
  <c r="I2253" i="1"/>
  <c r="J2252" i="1"/>
  <c r="I2252" i="1"/>
  <c r="J2251" i="1"/>
  <c r="I2251" i="1"/>
  <c r="J2250" i="1"/>
  <c r="I2250" i="1"/>
  <c r="J2249" i="1"/>
  <c r="I2249" i="1"/>
  <c r="J2248" i="1"/>
  <c r="I2248" i="1"/>
  <c r="J2247" i="1"/>
  <c r="I2247" i="1"/>
  <c r="J2246" i="1"/>
  <c r="I2246" i="1"/>
  <c r="J2245" i="1"/>
  <c r="I2245" i="1"/>
  <c r="J2244" i="1"/>
  <c r="I2244" i="1"/>
  <c r="J2243" i="1"/>
  <c r="I2243" i="1"/>
  <c r="J2242" i="1"/>
  <c r="I2242" i="1"/>
  <c r="J2241" i="1"/>
  <c r="I2241" i="1"/>
  <c r="J2240" i="1"/>
  <c r="I2240" i="1"/>
  <c r="J2239" i="1"/>
  <c r="I2239" i="1"/>
  <c r="J2238" i="1"/>
  <c r="I2238" i="1"/>
  <c r="J2237" i="1"/>
  <c r="I2237" i="1"/>
  <c r="J2236" i="1"/>
  <c r="I2236" i="1"/>
  <c r="J2235" i="1"/>
  <c r="I2235" i="1"/>
  <c r="J2234" i="1"/>
  <c r="I2234" i="1"/>
  <c r="J2233" i="1"/>
  <c r="I2233" i="1"/>
  <c r="J2232" i="1"/>
  <c r="I2232" i="1"/>
  <c r="J2231" i="1"/>
  <c r="I2231" i="1"/>
  <c r="J2230" i="1"/>
  <c r="I2230" i="1"/>
  <c r="J2229" i="1"/>
  <c r="I2229" i="1"/>
  <c r="J2228" i="1"/>
  <c r="I2228" i="1"/>
  <c r="J2227" i="1"/>
  <c r="I2227" i="1"/>
  <c r="J2226" i="1"/>
  <c r="I2226" i="1"/>
  <c r="J2225" i="1"/>
  <c r="I2225" i="1"/>
  <c r="J2224" i="1"/>
  <c r="I2224" i="1"/>
  <c r="J2223" i="1"/>
  <c r="I2223" i="1"/>
  <c r="J2222" i="1"/>
  <c r="I2222" i="1"/>
  <c r="J2221" i="1"/>
  <c r="I2221" i="1"/>
  <c r="J2220" i="1"/>
  <c r="I2220" i="1"/>
  <c r="J2219" i="1"/>
  <c r="I2219" i="1"/>
  <c r="J2218" i="1"/>
  <c r="I2218" i="1"/>
  <c r="J2217" i="1"/>
  <c r="I2217" i="1"/>
  <c r="J2216" i="1"/>
  <c r="I2216" i="1"/>
  <c r="J2215" i="1"/>
  <c r="I2215" i="1"/>
  <c r="J2214" i="1"/>
  <c r="I2214" i="1"/>
  <c r="J2213" i="1"/>
  <c r="I2213" i="1"/>
  <c r="J2212" i="1"/>
  <c r="I2212" i="1"/>
  <c r="J2211" i="1"/>
  <c r="I2211" i="1"/>
  <c r="J2210" i="1"/>
  <c r="I2210" i="1"/>
  <c r="J2209" i="1"/>
  <c r="I2209" i="1"/>
  <c r="J2208" i="1"/>
  <c r="I2208" i="1"/>
  <c r="J2207" i="1"/>
  <c r="I2207" i="1"/>
  <c r="J2206" i="1"/>
  <c r="I2206" i="1"/>
  <c r="J2205" i="1"/>
  <c r="I2205" i="1"/>
  <c r="J2204" i="1"/>
  <c r="I2204" i="1"/>
  <c r="J2203" i="1"/>
  <c r="I2203" i="1"/>
  <c r="J2202" i="1"/>
  <c r="I2202" i="1"/>
  <c r="J2201" i="1"/>
  <c r="I2201" i="1"/>
  <c r="J2200" i="1"/>
  <c r="I2200" i="1"/>
  <c r="J2199" i="1"/>
  <c r="I2199" i="1"/>
  <c r="J2198" i="1"/>
  <c r="I2198" i="1"/>
  <c r="J2197" i="1"/>
  <c r="I2197" i="1"/>
  <c r="J2196" i="1"/>
  <c r="I2196" i="1"/>
  <c r="J2195" i="1"/>
  <c r="I2195" i="1"/>
  <c r="J2194" i="1"/>
  <c r="I2194" i="1"/>
  <c r="J2193" i="1"/>
  <c r="I2193" i="1"/>
  <c r="J2192" i="1"/>
  <c r="I2192" i="1"/>
  <c r="J2191" i="1"/>
  <c r="I2191" i="1"/>
  <c r="J2190" i="1"/>
  <c r="I2190" i="1"/>
  <c r="J2189" i="1"/>
  <c r="I2189" i="1"/>
  <c r="J2188" i="1"/>
  <c r="I2188" i="1"/>
  <c r="J2187" i="1"/>
  <c r="I2187" i="1"/>
  <c r="J2186" i="1"/>
  <c r="I2186" i="1"/>
  <c r="J2185" i="1"/>
  <c r="I2185" i="1"/>
  <c r="J2184" i="1"/>
  <c r="I2184" i="1"/>
  <c r="J2183" i="1"/>
  <c r="I2183" i="1"/>
  <c r="J2182" i="1"/>
  <c r="I2182" i="1"/>
  <c r="J2181" i="1"/>
  <c r="I2181" i="1"/>
  <c r="J2180" i="1"/>
  <c r="I2180" i="1"/>
  <c r="J2179" i="1"/>
  <c r="I2179" i="1"/>
  <c r="J2178" i="1"/>
  <c r="I2178" i="1"/>
  <c r="J2177" i="1"/>
  <c r="I2177" i="1"/>
  <c r="J2176" i="1"/>
  <c r="I2176" i="1"/>
  <c r="J2175" i="1"/>
  <c r="I2175" i="1"/>
  <c r="J2174" i="1"/>
  <c r="I2174" i="1"/>
  <c r="J2173" i="1"/>
  <c r="I2173" i="1"/>
  <c r="J2172" i="1"/>
  <c r="I2172" i="1"/>
  <c r="J2171" i="1"/>
  <c r="I2171" i="1"/>
  <c r="J2170" i="1"/>
  <c r="I2170" i="1"/>
  <c r="J2169" i="1"/>
  <c r="I2169" i="1"/>
  <c r="J2168" i="1"/>
  <c r="I2168" i="1"/>
  <c r="J2167" i="1"/>
  <c r="I2167" i="1"/>
  <c r="J2166" i="1"/>
  <c r="I2166" i="1"/>
  <c r="J2165" i="1"/>
  <c r="I2165" i="1"/>
  <c r="J2164" i="1"/>
  <c r="I2164" i="1"/>
  <c r="J2163" i="1"/>
  <c r="I2163" i="1"/>
  <c r="J2162" i="1"/>
  <c r="I2162" i="1"/>
  <c r="J2161" i="1"/>
  <c r="I2161" i="1"/>
  <c r="J2160" i="1"/>
  <c r="I2160" i="1"/>
  <c r="J2159" i="1"/>
  <c r="I2159" i="1"/>
  <c r="J2158" i="1"/>
  <c r="I2158" i="1"/>
  <c r="J2157" i="1"/>
  <c r="I2157" i="1"/>
  <c r="J2156" i="1"/>
  <c r="I2156" i="1"/>
  <c r="J2155" i="1"/>
  <c r="I2155" i="1"/>
  <c r="J2154" i="1"/>
  <c r="I2154" i="1"/>
  <c r="J2153" i="1"/>
  <c r="I2153" i="1"/>
  <c r="J2152" i="1"/>
  <c r="I2152" i="1"/>
  <c r="J2151" i="1"/>
  <c r="I2151" i="1"/>
  <c r="J2150" i="1"/>
  <c r="I2150" i="1"/>
  <c r="J2149" i="1"/>
  <c r="I2149" i="1"/>
  <c r="J2148" i="1"/>
  <c r="I2148" i="1"/>
  <c r="J2147" i="1"/>
  <c r="I2147" i="1"/>
  <c r="J2146" i="1"/>
  <c r="I2146" i="1"/>
  <c r="J2145" i="1"/>
  <c r="I2145" i="1"/>
  <c r="J2144" i="1"/>
  <c r="I2144" i="1"/>
  <c r="J2143" i="1"/>
  <c r="I2143" i="1"/>
  <c r="J2142" i="1"/>
  <c r="I2142" i="1"/>
  <c r="J2141" i="1"/>
  <c r="I2141" i="1"/>
  <c r="J2140" i="1"/>
  <c r="I2140" i="1"/>
  <c r="J2139" i="1"/>
  <c r="I2139" i="1"/>
  <c r="J2138" i="1"/>
  <c r="I2138" i="1"/>
  <c r="J2137" i="1"/>
  <c r="I2137" i="1"/>
  <c r="J2136" i="1"/>
  <c r="I2136" i="1"/>
  <c r="J2135" i="1"/>
  <c r="I2135" i="1"/>
  <c r="J2134" i="1"/>
  <c r="I2134" i="1"/>
  <c r="J2133" i="1"/>
  <c r="I2133" i="1"/>
  <c r="J2132" i="1"/>
  <c r="I2132" i="1"/>
  <c r="J2131" i="1"/>
  <c r="I2131" i="1"/>
  <c r="J2130" i="1"/>
  <c r="I2130" i="1"/>
  <c r="J2129" i="1"/>
  <c r="I2129" i="1"/>
  <c r="J2128" i="1"/>
  <c r="I2128" i="1"/>
  <c r="J2127" i="1"/>
  <c r="I2127" i="1"/>
  <c r="J2126" i="1"/>
  <c r="I2126" i="1"/>
  <c r="J2125" i="1"/>
  <c r="I2125" i="1"/>
  <c r="J2124" i="1"/>
  <c r="I2124" i="1"/>
  <c r="J2123" i="1"/>
  <c r="I2123" i="1"/>
  <c r="J2122" i="1"/>
  <c r="I2122" i="1"/>
  <c r="J2121" i="1"/>
  <c r="I2121" i="1"/>
  <c r="J2120" i="1"/>
  <c r="I2120" i="1"/>
  <c r="J2119" i="1"/>
  <c r="I2119" i="1"/>
  <c r="J2118" i="1"/>
  <c r="I2118" i="1"/>
  <c r="J2117" i="1"/>
  <c r="I2117" i="1"/>
  <c r="J2116" i="1"/>
  <c r="I2116" i="1"/>
  <c r="J2115" i="1"/>
  <c r="I2115" i="1"/>
  <c r="J2114" i="1"/>
  <c r="I2114" i="1"/>
  <c r="J2113" i="1"/>
  <c r="I2113" i="1"/>
  <c r="J2112" i="1"/>
  <c r="I2112" i="1"/>
  <c r="J2111" i="1"/>
  <c r="I2111" i="1"/>
  <c r="J2110" i="1"/>
  <c r="I2110" i="1"/>
  <c r="J2109" i="1"/>
  <c r="I2109" i="1"/>
  <c r="J2108" i="1"/>
  <c r="I2108" i="1"/>
  <c r="J2107" i="1"/>
  <c r="I2107" i="1"/>
  <c r="J2106" i="1"/>
  <c r="I2106" i="1"/>
  <c r="J2105" i="1"/>
  <c r="I2105" i="1"/>
  <c r="J2104" i="1"/>
  <c r="I2104" i="1"/>
  <c r="J2103" i="1"/>
  <c r="I2103" i="1"/>
  <c r="J2102" i="1"/>
  <c r="I2102" i="1"/>
  <c r="J2101" i="1"/>
  <c r="I2101" i="1"/>
  <c r="J2100" i="1"/>
  <c r="I2100" i="1"/>
  <c r="J2099" i="1"/>
  <c r="I2099" i="1"/>
  <c r="J2098" i="1"/>
  <c r="I2098" i="1"/>
  <c r="J2097" i="1"/>
  <c r="I2097" i="1"/>
  <c r="J2096" i="1"/>
  <c r="I2096" i="1"/>
  <c r="J2095" i="1"/>
  <c r="I2095" i="1"/>
  <c r="J2094" i="1"/>
  <c r="I2094" i="1"/>
  <c r="J2093" i="1"/>
  <c r="I2093" i="1"/>
  <c r="J2092" i="1"/>
  <c r="I2092" i="1"/>
  <c r="J2091" i="1"/>
  <c r="I2091" i="1"/>
  <c r="J2090" i="1"/>
  <c r="I2090" i="1"/>
  <c r="J2089" i="1"/>
  <c r="I2089" i="1"/>
  <c r="J2088" i="1"/>
  <c r="I2088" i="1"/>
  <c r="J2087" i="1"/>
  <c r="I2087" i="1"/>
  <c r="J2086" i="1"/>
  <c r="I2086" i="1"/>
  <c r="J2085" i="1"/>
  <c r="I2085" i="1"/>
  <c r="J2084" i="1"/>
  <c r="I2084" i="1"/>
  <c r="J2083" i="1"/>
  <c r="I2083" i="1"/>
  <c r="J2082" i="1"/>
  <c r="I2082" i="1"/>
  <c r="J2081" i="1"/>
  <c r="I2081" i="1"/>
  <c r="J2080" i="1"/>
  <c r="I2080" i="1"/>
  <c r="J2079" i="1"/>
  <c r="I2079" i="1"/>
  <c r="J2078" i="1"/>
  <c r="I2078" i="1"/>
  <c r="J2077" i="1"/>
  <c r="I2077" i="1"/>
  <c r="J2076" i="1"/>
  <c r="I2076" i="1"/>
  <c r="J2075" i="1"/>
  <c r="I2075" i="1"/>
  <c r="J2074" i="1"/>
  <c r="I2074" i="1"/>
  <c r="J2073" i="1"/>
  <c r="I2073" i="1"/>
  <c r="J2072" i="1"/>
  <c r="I2072" i="1"/>
  <c r="J2071" i="1"/>
  <c r="I2071" i="1"/>
  <c r="J2070" i="1"/>
  <c r="I2070" i="1"/>
  <c r="J2069" i="1"/>
  <c r="I2069" i="1"/>
  <c r="J2068" i="1"/>
  <c r="I2068" i="1"/>
  <c r="J2067" i="1"/>
  <c r="I2067" i="1"/>
  <c r="J2066" i="1"/>
  <c r="I2066" i="1"/>
  <c r="J2065" i="1"/>
  <c r="I2065" i="1"/>
  <c r="J2064" i="1"/>
  <c r="I2064" i="1"/>
  <c r="J2063" i="1"/>
  <c r="I2063" i="1"/>
  <c r="J2062" i="1"/>
  <c r="I2062" i="1"/>
  <c r="J2061" i="1"/>
  <c r="I2061" i="1"/>
  <c r="J2060" i="1"/>
  <c r="I2060" i="1"/>
  <c r="J2059" i="1"/>
  <c r="I2059" i="1"/>
  <c r="J2058" i="1"/>
  <c r="I2058" i="1"/>
  <c r="J2057" i="1"/>
  <c r="I2057" i="1"/>
  <c r="J2056" i="1"/>
  <c r="I2056" i="1"/>
  <c r="J2055" i="1"/>
  <c r="I2055" i="1"/>
  <c r="J2054" i="1"/>
  <c r="I2054" i="1"/>
  <c r="J2053" i="1"/>
  <c r="I2053" i="1"/>
  <c r="J2052" i="1"/>
  <c r="I2052" i="1"/>
  <c r="J2051" i="1"/>
  <c r="I2051" i="1"/>
  <c r="J2050" i="1"/>
  <c r="I2050" i="1"/>
  <c r="J2049" i="1"/>
  <c r="I2049" i="1"/>
  <c r="J2048" i="1"/>
  <c r="I2048" i="1"/>
  <c r="J2047" i="1"/>
  <c r="I2047" i="1"/>
  <c r="J2046" i="1"/>
  <c r="I2046" i="1"/>
  <c r="J2045" i="1"/>
  <c r="I2045" i="1"/>
  <c r="J2044" i="1"/>
  <c r="I2044" i="1"/>
  <c r="J2043" i="1"/>
  <c r="I2043" i="1"/>
  <c r="J2042" i="1"/>
  <c r="I2042" i="1"/>
  <c r="J2041" i="1"/>
  <c r="I2041" i="1"/>
  <c r="J2040" i="1"/>
  <c r="I2040" i="1"/>
  <c r="J2039" i="1"/>
  <c r="I2039" i="1"/>
  <c r="J2038" i="1"/>
  <c r="I2038" i="1"/>
  <c r="J2037" i="1"/>
  <c r="I2037" i="1"/>
  <c r="J2036" i="1"/>
  <c r="I2036" i="1"/>
  <c r="J2035" i="1"/>
  <c r="I2035" i="1"/>
  <c r="J2034" i="1"/>
  <c r="I2034" i="1"/>
  <c r="J2033" i="1"/>
  <c r="I2033" i="1"/>
  <c r="J2032" i="1"/>
  <c r="I2032" i="1"/>
  <c r="J2031" i="1"/>
  <c r="I2031" i="1"/>
  <c r="J2030" i="1"/>
  <c r="I2030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J2019" i="1"/>
  <c r="I2019" i="1"/>
  <c r="J2018" i="1"/>
  <c r="I2018" i="1"/>
  <c r="J2017" i="1"/>
  <c r="I2017" i="1"/>
  <c r="J2016" i="1"/>
  <c r="I2016" i="1"/>
  <c r="J2015" i="1"/>
  <c r="I2015" i="1"/>
  <c r="J2014" i="1"/>
  <c r="I2014" i="1"/>
  <c r="J2013" i="1"/>
  <c r="I2013" i="1"/>
  <c r="J2012" i="1"/>
  <c r="I2012" i="1"/>
  <c r="J2011" i="1"/>
  <c r="I2011" i="1"/>
  <c r="J2010" i="1"/>
  <c r="I2010" i="1"/>
  <c r="J2009" i="1"/>
  <c r="I2009" i="1"/>
  <c r="J2008" i="1"/>
  <c r="I2008" i="1"/>
  <c r="J2007" i="1"/>
  <c r="I2007" i="1"/>
  <c r="J2006" i="1"/>
  <c r="I2006" i="1"/>
  <c r="J2005" i="1"/>
  <c r="I2005" i="1"/>
  <c r="J2004" i="1"/>
  <c r="I2004" i="1"/>
  <c r="J2003" i="1"/>
  <c r="I2003" i="1"/>
  <c r="J2002" i="1"/>
  <c r="I2002" i="1"/>
  <c r="J2001" i="1"/>
  <c r="I2001" i="1"/>
  <c r="J2000" i="1"/>
  <c r="I2000" i="1"/>
  <c r="J1999" i="1"/>
  <c r="I1999" i="1"/>
  <c r="J1998" i="1"/>
  <c r="I1998" i="1"/>
  <c r="J1997" i="1"/>
  <c r="I1997" i="1"/>
  <c r="J1996" i="1"/>
  <c r="I1996" i="1"/>
  <c r="J1995" i="1"/>
  <c r="I1995" i="1"/>
  <c r="J1994" i="1"/>
  <c r="I1994" i="1"/>
  <c r="J1993" i="1"/>
  <c r="I1993" i="1"/>
  <c r="J1992" i="1"/>
  <c r="I1992" i="1"/>
  <c r="J1991" i="1"/>
  <c r="I1991" i="1"/>
  <c r="J1990" i="1"/>
  <c r="I1990" i="1"/>
  <c r="J1989" i="1"/>
  <c r="I1989" i="1"/>
  <c r="J1988" i="1"/>
  <c r="I1988" i="1"/>
  <c r="J1987" i="1"/>
  <c r="I1987" i="1"/>
  <c r="J1986" i="1"/>
  <c r="I1986" i="1"/>
  <c r="J1985" i="1"/>
  <c r="I1985" i="1"/>
  <c r="J1984" i="1"/>
  <c r="I1984" i="1"/>
  <c r="J1983" i="1"/>
  <c r="I1983" i="1"/>
  <c r="J1982" i="1"/>
  <c r="I1982" i="1"/>
  <c r="J1981" i="1"/>
  <c r="I1981" i="1"/>
  <c r="J1980" i="1"/>
  <c r="I1980" i="1"/>
  <c r="J1979" i="1"/>
  <c r="I1979" i="1"/>
  <c r="J1978" i="1"/>
  <c r="I1978" i="1"/>
  <c r="J1977" i="1"/>
  <c r="I1977" i="1"/>
  <c r="J1976" i="1"/>
  <c r="I1976" i="1"/>
  <c r="J1975" i="1"/>
  <c r="I1975" i="1"/>
  <c r="J1974" i="1"/>
  <c r="I1974" i="1"/>
  <c r="J1973" i="1"/>
  <c r="I1973" i="1"/>
  <c r="J1972" i="1"/>
  <c r="I1972" i="1"/>
  <c r="J1971" i="1"/>
  <c r="I1971" i="1"/>
  <c r="J1970" i="1"/>
  <c r="I1970" i="1"/>
  <c r="J1969" i="1"/>
  <c r="I1969" i="1"/>
  <c r="J1968" i="1"/>
  <c r="I1968" i="1"/>
  <c r="J1967" i="1"/>
  <c r="I1967" i="1"/>
  <c r="J1966" i="1"/>
  <c r="I1966" i="1"/>
  <c r="J1965" i="1"/>
  <c r="I1965" i="1"/>
  <c r="J1964" i="1"/>
  <c r="I1964" i="1"/>
  <c r="J1963" i="1"/>
  <c r="I1963" i="1"/>
  <c r="J1962" i="1"/>
  <c r="I1962" i="1"/>
  <c r="J1961" i="1"/>
  <c r="I1961" i="1"/>
  <c r="J1960" i="1"/>
  <c r="I1960" i="1"/>
  <c r="J1959" i="1"/>
  <c r="I1959" i="1"/>
  <c r="J1958" i="1"/>
  <c r="I1958" i="1"/>
  <c r="J1957" i="1"/>
  <c r="I1957" i="1"/>
  <c r="J1956" i="1"/>
  <c r="I1956" i="1"/>
  <c r="J1955" i="1"/>
  <c r="I1955" i="1"/>
  <c r="J1954" i="1"/>
  <c r="I1954" i="1"/>
  <c r="J1953" i="1"/>
  <c r="I1953" i="1"/>
  <c r="J1952" i="1"/>
  <c r="I1952" i="1"/>
  <c r="J1951" i="1"/>
  <c r="I1951" i="1"/>
  <c r="J1950" i="1"/>
  <c r="I1950" i="1"/>
  <c r="J1949" i="1"/>
  <c r="I1949" i="1"/>
  <c r="J1948" i="1"/>
  <c r="I1948" i="1"/>
  <c r="J1947" i="1"/>
  <c r="I1947" i="1"/>
  <c r="J1946" i="1"/>
  <c r="I1946" i="1"/>
  <c r="J1945" i="1"/>
  <c r="I1945" i="1"/>
  <c r="J1944" i="1"/>
  <c r="I1944" i="1"/>
  <c r="J1943" i="1"/>
  <c r="I1943" i="1"/>
  <c r="J1942" i="1"/>
  <c r="I1942" i="1"/>
  <c r="J1941" i="1"/>
  <c r="I1941" i="1"/>
  <c r="J1940" i="1"/>
  <c r="I1940" i="1"/>
  <c r="J1939" i="1"/>
  <c r="I1939" i="1"/>
  <c r="J1938" i="1"/>
  <c r="I1938" i="1"/>
  <c r="J1937" i="1"/>
  <c r="I1937" i="1"/>
  <c r="J1936" i="1"/>
  <c r="I1936" i="1"/>
  <c r="J1935" i="1"/>
  <c r="I1935" i="1"/>
  <c r="J1934" i="1"/>
  <c r="I1934" i="1"/>
  <c r="J1933" i="1"/>
  <c r="I1933" i="1"/>
  <c r="J1932" i="1"/>
  <c r="I1932" i="1"/>
  <c r="J1931" i="1"/>
  <c r="I1931" i="1"/>
  <c r="J1930" i="1"/>
  <c r="I1930" i="1"/>
  <c r="J1929" i="1"/>
  <c r="I1929" i="1"/>
  <c r="J1928" i="1"/>
  <c r="I1928" i="1"/>
  <c r="J1927" i="1"/>
  <c r="I1927" i="1"/>
  <c r="J1926" i="1"/>
  <c r="I1926" i="1"/>
  <c r="J1925" i="1"/>
  <c r="I1925" i="1"/>
  <c r="J1924" i="1"/>
  <c r="I1924" i="1"/>
  <c r="J1923" i="1"/>
  <c r="I1923" i="1"/>
  <c r="J1922" i="1"/>
  <c r="I1922" i="1"/>
  <c r="J1921" i="1"/>
  <c r="I1921" i="1"/>
  <c r="J1920" i="1"/>
  <c r="I1920" i="1"/>
  <c r="J1919" i="1"/>
  <c r="I1919" i="1"/>
  <c r="J1918" i="1"/>
  <c r="I1918" i="1"/>
  <c r="J1917" i="1"/>
  <c r="I1917" i="1"/>
  <c r="J1916" i="1"/>
  <c r="I1916" i="1"/>
  <c r="J1915" i="1"/>
  <c r="I1915" i="1"/>
  <c r="J1914" i="1"/>
  <c r="I1914" i="1"/>
  <c r="J1913" i="1"/>
  <c r="I1913" i="1"/>
  <c r="J1912" i="1"/>
  <c r="I1912" i="1"/>
  <c r="J1911" i="1"/>
  <c r="I1911" i="1"/>
  <c r="J1910" i="1"/>
  <c r="I1910" i="1"/>
  <c r="J1909" i="1"/>
  <c r="I1909" i="1"/>
  <c r="J1908" i="1"/>
  <c r="I1908" i="1"/>
  <c r="J1907" i="1"/>
  <c r="I1907" i="1"/>
  <c r="J1906" i="1"/>
  <c r="I1906" i="1"/>
  <c r="J1905" i="1"/>
  <c r="I1905" i="1"/>
  <c r="J1904" i="1"/>
  <c r="I1904" i="1"/>
  <c r="J1903" i="1"/>
  <c r="I1903" i="1"/>
  <c r="J1902" i="1"/>
  <c r="I1902" i="1"/>
  <c r="J1901" i="1"/>
  <c r="I1901" i="1"/>
  <c r="J1900" i="1"/>
  <c r="I1900" i="1"/>
  <c r="J1899" i="1"/>
  <c r="I1899" i="1"/>
  <c r="J1898" i="1"/>
  <c r="I1898" i="1"/>
  <c r="J1897" i="1"/>
  <c r="I1897" i="1"/>
  <c r="J1896" i="1"/>
  <c r="I1896" i="1"/>
  <c r="J1895" i="1"/>
  <c r="I1895" i="1"/>
  <c r="J1894" i="1"/>
  <c r="I1894" i="1"/>
  <c r="J1893" i="1"/>
  <c r="I1893" i="1"/>
  <c r="J1892" i="1"/>
  <c r="I1892" i="1"/>
  <c r="J1891" i="1"/>
  <c r="I1891" i="1"/>
  <c r="J1890" i="1"/>
  <c r="I1890" i="1"/>
  <c r="J1889" i="1"/>
  <c r="I1889" i="1"/>
  <c r="J1888" i="1"/>
  <c r="I1888" i="1"/>
  <c r="J1887" i="1"/>
  <c r="I1887" i="1"/>
  <c r="J1886" i="1"/>
  <c r="I1886" i="1"/>
  <c r="J1885" i="1"/>
  <c r="I1885" i="1"/>
  <c r="J1884" i="1"/>
  <c r="I1884" i="1"/>
  <c r="J1883" i="1"/>
  <c r="I1883" i="1"/>
  <c r="J1882" i="1"/>
  <c r="I1882" i="1"/>
  <c r="J1881" i="1"/>
  <c r="I1881" i="1"/>
  <c r="J1880" i="1"/>
  <c r="I1880" i="1"/>
  <c r="J1879" i="1"/>
  <c r="I1879" i="1"/>
  <c r="J1878" i="1"/>
  <c r="I1878" i="1"/>
  <c r="J1877" i="1"/>
  <c r="I1877" i="1"/>
  <c r="J1876" i="1"/>
  <c r="I1876" i="1"/>
  <c r="J1875" i="1"/>
  <c r="I1875" i="1"/>
  <c r="J1874" i="1"/>
  <c r="I1874" i="1"/>
  <c r="J1873" i="1"/>
  <c r="I1873" i="1"/>
  <c r="J1872" i="1"/>
  <c r="I1872" i="1"/>
  <c r="J1871" i="1"/>
  <c r="I1871" i="1"/>
  <c r="J1870" i="1"/>
  <c r="I1870" i="1"/>
  <c r="J1869" i="1"/>
  <c r="I1869" i="1"/>
  <c r="J1868" i="1"/>
  <c r="I1868" i="1"/>
  <c r="J1867" i="1"/>
  <c r="I1867" i="1"/>
  <c r="J1866" i="1"/>
  <c r="I1866" i="1"/>
  <c r="J1865" i="1"/>
  <c r="I1865" i="1"/>
  <c r="J1864" i="1"/>
  <c r="I1864" i="1"/>
  <c r="J1863" i="1"/>
  <c r="I1863" i="1"/>
  <c r="J1862" i="1"/>
  <c r="I1862" i="1"/>
  <c r="J1861" i="1"/>
  <c r="I1861" i="1"/>
  <c r="J1860" i="1"/>
  <c r="I1860" i="1"/>
  <c r="J1859" i="1"/>
  <c r="I1859" i="1"/>
  <c r="J1858" i="1"/>
  <c r="I1858" i="1"/>
  <c r="J1857" i="1"/>
  <c r="I1857" i="1"/>
  <c r="J1856" i="1"/>
  <c r="I1856" i="1"/>
  <c r="J1855" i="1"/>
  <c r="I1855" i="1"/>
  <c r="J1854" i="1"/>
  <c r="I1854" i="1"/>
  <c r="J1853" i="1"/>
  <c r="I1853" i="1"/>
  <c r="J1852" i="1"/>
  <c r="I1852" i="1"/>
  <c r="J1851" i="1"/>
  <c r="I1851" i="1"/>
  <c r="J1850" i="1"/>
  <c r="I1850" i="1"/>
  <c r="J1849" i="1"/>
  <c r="I1849" i="1"/>
  <c r="J1848" i="1"/>
  <c r="I1848" i="1"/>
  <c r="J1847" i="1"/>
  <c r="I1847" i="1"/>
  <c r="J1846" i="1"/>
  <c r="I1846" i="1"/>
  <c r="J1845" i="1"/>
  <c r="I1845" i="1"/>
  <c r="J1844" i="1"/>
  <c r="I1844" i="1"/>
  <c r="J1843" i="1"/>
  <c r="I1843" i="1"/>
  <c r="J1842" i="1"/>
  <c r="I1842" i="1"/>
  <c r="J1841" i="1"/>
  <c r="I1841" i="1"/>
  <c r="J1840" i="1"/>
  <c r="I1840" i="1"/>
  <c r="J1839" i="1"/>
  <c r="I1839" i="1"/>
  <c r="J1838" i="1"/>
  <c r="I1838" i="1"/>
  <c r="J1837" i="1"/>
  <c r="I1837" i="1"/>
  <c r="J1836" i="1"/>
  <c r="I1836" i="1"/>
  <c r="J1835" i="1"/>
  <c r="I1835" i="1"/>
  <c r="J1834" i="1"/>
  <c r="I1834" i="1"/>
  <c r="J1833" i="1"/>
  <c r="I1833" i="1"/>
  <c r="J1832" i="1"/>
  <c r="I1832" i="1"/>
  <c r="J1831" i="1"/>
  <c r="I1831" i="1"/>
  <c r="J1830" i="1"/>
  <c r="I1830" i="1"/>
  <c r="J1829" i="1"/>
  <c r="I1829" i="1"/>
  <c r="J1828" i="1"/>
  <c r="I1828" i="1"/>
  <c r="J1827" i="1"/>
  <c r="I1827" i="1"/>
  <c r="J1826" i="1"/>
  <c r="I1826" i="1"/>
  <c r="J1825" i="1"/>
  <c r="I1825" i="1"/>
  <c r="J1824" i="1"/>
  <c r="I1824" i="1"/>
  <c r="J1823" i="1"/>
  <c r="I1823" i="1"/>
  <c r="J1822" i="1"/>
  <c r="I1822" i="1"/>
  <c r="J1821" i="1"/>
  <c r="I1821" i="1"/>
  <c r="J1820" i="1"/>
  <c r="I1820" i="1"/>
  <c r="J1819" i="1"/>
  <c r="I1819" i="1"/>
  <c r="J1818" i="1"/>
  <c r="I1818" i="1"/>
  <c r="J1817" i="1"/>
  <c r="I1817" i="1"/>
  <c r="J1816" i="1"/>
  <c r="I1816" i="1"/>
  <c r="J1815" i="1"/>
  <c r="I1815" i="1"/>
  <c r="J1814" i="1"/>
  <c r="I1814" i="1"/>
  <c r="J1813" i="1"/>
  <c r="I1813" i="1"/>
  <c r="J1812" i="1"/>
  <c r="I1812" i="1"/>
  <c r="J1811" i="1"/>
  <c r="I1811" i="1"/>
  <c r="J1810" i="1"/>
  <c r="I1810" i="1"/>
  <c r="J1809" i="1"/>
  <c r="I1809" i="1"/>
  <c r="J1808" i="1"/>
  <c r="I1808" i="1"/>
  <c r="J1807" i="1"/>
  <c r="I1807" i="1"/>
  <c r="J1806" i="1"/>
  <c r="I1806" i="1"/>
  <c r="J1805" i="1"/>
  <c r="I1805" i="1"/>
  <c r="J1804" i="1"/>
  <c r="I1804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J1789" i="1"/>
  <c r="I1789" i="1"/>
  <c r="J1788" i="1"/>
  <c r="I1788" i="1"/>
  <c r="J1787" i="1"/>
  <c r="I1787" i="1"/>
  <c r="J1786" i="1"/>
  <c r="I1786" i="1"/>
  <c r="J1785" i="1"/>
  <c r="I1785" i="1"/>
  <c r="J1784" i="1"/>
  <c r="I1784" i="1"/>
  <c r="J1783" i="1"/>
  <c r="I1783" i="1"/>
  <c r="J1782" i="1"/>
  <c r="I1782" i="1"/>
  <c r="J1781" i="1"/>
  <c r="I1781" i="1"/>
  <c r="J1780" i="1"/>
  <c r="I1780" i="1"/>
  <c r="J1779" i="1"/>
  <c r="I1779" i="1"/>
  <c r="J1778" i="1"/>
  <c r="I1778" i="1"/>
  <c r="J1777" i="1"/>
  <c r="I1777" i="1"/>
  <c r="J1776" i="1"/>
  <c r="I1776" i="1"/>
  <c r="J1775" i="1"/>
  <c r="I1775" i="1"/>
  <c r="J1774" i="1"/>
  <c r="I1774" i="1"/>
  <c r="J1773" i="1"/>
  <c r="I1773" i="1"/>
  <c r="J1772" i="1"/>
  <c r="I1772" i="1"/>
  <c r="J1771" i="1"/>
  <c r="I1771" i="1"/>
  <c r="J1770" i="1"/>
  <c r="I1770" i="1"/>
  <c r="J1769" i="1"/>
  <c r="I1769" i="1"/>
  <c r="J1768" i="1"/>
  <c r="I1768" i="1"/>
  <c r="J1767" i="1"/>
  <c r="I1767" i="1"/>
  <c r="J1766" i="1"/>
  <c r="I1766" i="1"/>
  <c r="J1765" i="1"/>
  <c r="I1765" i="1"/>
  <c r="J1764" i="1"/>
  <c r="I1764" i="1"/>
  <c r="J1763" i="1"/>
  <c r="I1763" i="1"/>
  <c r="J1762" i="1"/>
  <c r="I1762" i="1"/>
  <c r="J1761" i="1"/>
  <c r="I1761" i="1"/>
  <c r="J1760" i="1"/>
  <c r="I1760" i="1"/>
  <c r="J1759" i="1"/>
  <c r="I1759" i="1"/>
  <c r="J1758" i="1"/>
  <c r="I1758" i="1"/>
  <c r="J1757" i="1"/>
  <c r="I1757" i="1"/>
  <c r="J1756" i="1"/>
  <c r="I1756" i="1"/>
  <c r="J1755" i="1"/>
  <c r="I1755" i="1"/>
  <c r="J1754" i="1"/>
  <c r="I1754" i="1"/>
  <c r="J1753" i="1"/>
  <c r="I1753" i="1"/>
  <c r="J1752" i="1"/>
  <c r="I1752" i="1"/>
  <c r="J1751" i="1"/>
  <c r="I1751" i="1"/>
  <c r="J1750" i="1"/>
  <c r="I1750" i="1"/>
  <c r="J1749" i="1"/>
  <c r="I1749" i="1"/>
  <c r="J1748" i="1"/>
  <c r="I1748" i="1"/>
  <c r="J1747" i="1"/>
  <c r="I1747" i="1"/>
  <c r="J1746" i="1"/>
  <c r="I1746" i="1"/>
  <c r="J1745" i="1"/>
  <c r="I1745" i="1"/>
  <c r="J1744" i="1"/>
  <c r="I1744" i="1"/>
  <c r="J1743" i="1"/>
  <c r="I1743" i="1"/>
  <c r="J1742" i="1"/>
  <c r="I1742" i="1"/>
  <c r="J1741" i="1"/>
  <c r="I1741" i="1"/>
  <c r="J1740" i="1"/>
  <c r="I1740" i="1"/>
  <c r="J1739" i="1"/>
  <c r="I1739" i="1"/>
  <c r="J1738" i="1"/>
  <c r="I1738" i="1"/>
  <c r="J1737" i="1"/>
  <c r="I1737" i="1"/>
  <c r="J1736" i="1"/>
  <c r="I1736" i="1"/>
  <c r="J1735" i="1"/>
  <c r="I1735" i="1"/>
  <c r="J1734" i="1"/>
  <c r="I1734" i="1"/>
  <c r="J1733" i="1"/>
  <c r="I1733" i="1"/>
  <c r="J1732" i="1"/>
  <c r="I1732" i="1"/>
  <c r="J1731" i="1"/>
  <c r="I1731" i="1"/>
  <c r="J1730" i="1"/>
  <c r="I1730" i="1"/>
  <c r="J1729" i="1"/>
  <c r="I1729" i="1"/>
  <c r="J1728" i="1"/>
  <c r="I1728" i="1"/>
  <c r="J1727" i="1"/>
  <c r="I1727" i="1"/>
  <c r="J1726" i="1"/>
  <c r="I1726" i="1"/>
  <c r="J1725" i="1"/>
  <c r="I1725" i="1"/>
  <c r="J1724" i="1"/>
  <c r="I1724" i="1"/>
  <c r="J1723" i="1"/>
  <c r="I1723" i="1"/>
  <c r="J1722" i="1"/>
  <c r="I1722" i="1"/>
  <c r="J1721" i="1"/>
  <c r="I1721" i="1"/>
  <c r="J1720" i="1"/>
  <c r="I1720" i="1"/>
  <c r="J1719" i="1"/>
  <c r="I1719" i="1"/>
  <c r="J1718" i="1"/>
  <c r="I1718" i="1"/>
  <c r="J1717" i="1"/>
  <c r="I1717" i="1"/>
  <c r="J1716" i="1"/>
  <c r="I1716" i="1"/>
  <c r="J1715" i="1"/>
  <c r="I1715" i="1"/>
  <c r="J1714" i="1"/>
  <c r="I1714" i="1"/>
  <c r="J1713" i="1"/>
  <c r="I1713" i="1"/>
  <c r="J1712" i="1"/>
  <c r="I1712" i="1"/>
  <c r="J1711" i="1"/>
  <c r="I1711" i="1"/>
  <c r="J1710" i="1"/>
  <c r="I1710" i="1"/>
  <c r="J1709" i="1"/>
  <c r="I1709" i="1"/>
  <c r="J1708" i="1"/>
  <c r="I1708" i="1"/>
  <c r="J1707" i="1"/>
  <c r="I1707" i="1"/>
  <c r="J1706" i="1"/>
  <c r="I1706" i="1"/>
  <c r="J1705" i="1"/>
  <c r="I1705" i="1"/>
  <c r="J1704" i="1"/>
  <c r="I1704" i="1"/>
  <c r="J1703" i="1"/>
  <c r="I1703" i="1"/>
  <c r="J1702" i="1"/>
  <c r="I1702" i="1"/>
  <c r="J1701" i="1"/>
  <c r="I1701" i="1"/>
  <c r="J1700" i="1"/>
  <c r="I1700" i="1"/>
  <c r="J1699" i="1"/>
  <c r="I1699" i="1"/>
  <c r="J1698" i="1"/>
  <c r="I1698" i="1"/>
  <c r="J1697" i="1"/>
  <c r="I1697" i="1"/>
  <c r="J1696" i="1"/>
  <c r="I1696" i="1"/>
  <c r="J1695" i="1"/>
  <c r="I1695" i="1"/>
  <c r="J1694" i="1"/>
  <c r="I1694" i="1"/>
  <c r="J1693" i="1"/>
  <c r="I1693" i="1"/>
  <c r="J1692" i="1"/>
  <c r="I1692" i="1"/>
  <c r="J1691" i="1"/>
  <c r="I1691" i="1"/>
  <c r="J1690" i="1"/>
  <c r="I1690" i="1"/>
  <c r="J1689" i="1"/>
  <c r="I1689" i="1"/>
  <c r="J1688" i="1"/>
  <c r="I1688" i="1"/>
  <c r="J1687" i="1"/>
  <c r="I1687" i="1"/>
  <c r="J1686" i="1"/>
  <c r="I1686" i="1"/>
  <c r="J1685" i="1"/>
  <c r="I1685" i="1"/>
  <c r="J1684" i="1"/>
  <c r="I1684" i="1"/>
  <c r="J1683" i="1"/>
  <c r="I1683" i="1"/>
  <c r="J1682" i="1"/>
  <c r="I1682" i="1"/>
  <c r="J1681" i="1"/>
  <c r="I1681" i="1"/>
  <c r="J1680" i="1"/>
  <c r="I1680" i="1"/>
  <c r="J1679" i="1"/>
  <c r="I1679" i="1"/>
  <c r="J1678" i="1"/>
  <c r="I1678" i="1"/>
  <c r="J1677" i="1"/>
  <c r="I1677" i="1"/>
  <c r="J1676" i="1"/>
  <c r="I1676" i="1"/>
  <c r="J1675" i="1"/>
  <c r="I1675" i="1"/>
  <c r="J1674" i="1"/>
  <c r="I1674" i="1"/>
  <c r="J1673" i="1"/>
  <c r="I1673" i="1"/>
  <c r="J1672" i="1"/>
  <c r="I1672" i="1"/>
  <c r="J1671" i="1"/>
  <c r="I1671" i="1"/>
  <c r="J1670" i="1"/>
  <c r="I1670" i="1"/>
  <c r="J1669" i="1"/>
  <c r="I1669" i="1"/>
  <c r="J1668" i="1"/>
  <c r="I1668" i="1"/>
  <c r="J1667" i="1"/>
  <c r="I1667" i="1"/>
  <c r="J1666" i="1"/>
  <c r="I1666" i="1"/>
  <c r="J1665" i="1"/>
  <c r="I1665" i="1"/>
  <c r="J1664" i="1"/>
  <c r="I1664" i="1"/>
  <c r="J1663" i="1"/>
  <c r="I1663" i="1"/>
  <c r="J1662" i="1"/>
  <c r="I1662" i="1"/>
  <c r="J1661" i="1"/>
  <c r="I1661" i="1"/>
  <c r="J1660" i="1"/>
  <c r="I1660" i="1"/>
  <c r="J1659" i="1"/>
  <c r="I1659" i="1"/>
  <c r="J1658" i="1"/>
  <c r="I1658" i="1"/>
  <c r="J1657" i="1"/>
  <c r="I1657" i="1"/>
  <c r="J1656" i="1"/>
  <c r="I1656" i="1"/>
  <c r="J1655" i="1"/>
  <c r="I1655" i="1"/>
  <c r="J1654" i="1"/>
  <c r="I1654" i="1"/>
  <c r="J1653" i="1"/>
  <c r="I1653" i="1"/>
  <c r="J1652" i="1"/>
  <c r="I1652" i="1"/>
  <c r="J1651" i="1"/>
  <c r="I1651" i="1"/>
  <c r="J1650" i="1"/>
  <c r="I1650" i="1"/>
  <c r="J1649" i="1"/>
  <c r="I1649" i="1"/>
  <c r="J1648" i="1"/>
  <c r="I1648" i="1"/>
  <c r="J1647" i="1"/>
  <c r="I1647" i="1"/>
  <c r="J1646" i="1"/>
  <c r="I1646" i="1"/>
  <c r="J1645" i="1"/>
  <c r="I1645" i="1"/>
  <c r="J1644" i="1"/>
  <c r="I1644" i="1"/>
  <c r="J1643" i="1"/>
  <c r="I1643" i="1"/>
  <c r="J1642" i="1"/>
  <c r="I1642" i="1"/>
  <c r="J1641" i="1"/>
  <c r="I1641" i="1"/>
  <c r="J1640" i="1"/>
  <c r="I1640" i="1"/>
  <c r="J1639" i="1"/>
  <c r="I1639" i="1"/>
  <c r="J1638" i="1"/>
  <c r="I1638" i="1"/>
  <c r="J1637" i="1"/>
  <c r="I1637" i="1"/>
  <c r="J1636" i="1"/>
  <c r="I1636" i="1"/>
  <c r="J1635" i="1"/>
  <c r="I1635" i="1"/>
  <c r="J1634" i="1"/>
  <c r="I1634" i="1"/>
  <c r="J1633" i="1"/>
  <c r="I1633" i="1"/>
  <c r="J1632" i="1"/>
  <c r="I1632" i="1"/>
  <c r="J1631" i="1"/>
  <c r="I1631" i="1"/>
  <c r="J1630" i="1"/>
  <c r="I1630" i="1"/>
  <c r="J1629" i="1"/>
  <c r="I1629" i="1"/>
  <c r="J1628" i="1"/>
  <c r="I1628" i="1"/>
  <c r="J1627" i="1"/>
  <c r="I1627" i="1"/>
  <c r="J1626" i="1"/>
  <c r="I1626" i="1"/>
  <c r="J1625" i="1"/>
  <c r="I1625" i="1"/>
  <c r="J1624" i="1"/>
  <c r="I1624" i="1"/>
  <c r="J1623" i="1"/>
  <c r="I1623" i="1"/>
  <c r="J1622" i="1"/>
  <c r="I1622" i="1"/>
  <c r="J1621" i="1"/>
  <c r="I1621" i="1"/>
  <c r="J1620" i="1"/>
  <c r="I1620" i="1"/>
  <c r="J1619" i="1"/>
  <c r="I1619" i="1"/>
  <c r="J1618" i="1"/>
  <c r="I1618" i="1"/>
  <c r="J1617" i="1"/>
  <c r="I1617" i="1"/>
  <c r="J1616" i="1"/>
  <c r="I1616" i="1"/>
  <c r="J1615" i="1"/>
  <c r="I1615" i="1"/>
  <c r="J1614" i="1"/>
  <c r="I1614" i="1"/>
  <c r="J1613" i="1"/>
  <c r="I1613" i="1"/>
  <c r="J1612" i="1"/>
  <c r="I1612" i="1"/>
  <c r="J1611" i="1"/>
  <c r="I1611" i="1"/>
  <c r="J1610" i="1"/>
  <c r="I1610" i="1"/>
  <c r="J1609" i="1"/>
  <c r="I1609" i="1"/>
  <c r="J1608" i="1"/>
  <c r="I1608" i="1"/>
  <c r="J1607" i="1"/>
  <c r="I1607" i="1"/>
  <c r="J1606" i="1"/>
  <c r="I1606" i="1"/>
  <c r="J1605" i="1"/>
  <c r="I1605" i="1"/>
  <c r="J1604" i="1"/>
  <c r="I1604" i="1"/>
  <c r="J1603" i="1"/>
  <c r="I1603" i="1"/>
  <c r="J1602" i="1"/>
  <c r="I1602" i="1"/>
  <c r="J1601" i="1"/>
  <c r="I1601" i="1"/>
  <c r="J1600" i="1"/>
  <c r="I1600" i="1"/>
  <c r="J1599" i="1"/>
  <c r="I1599" i="1"/>
  <c r="J1598" i="1"/>
  <c r="I1598" i="1"/>
  <c r="J1597" i="1"/>
  <c r="I1597" i="1"/>
  <c r="J1596" i="1"/>
  <c r="I1596" i="1"/>
  <c r="J1595" i="1"/>
  <c r="I1595" i="1"/>
  <c r="J1594" i="1"/>
  <c r="I1594" i="1"/>
  <c r="J1593" i="1"/>
  <c r="I1593" i="1"/>
  <c r="J1592" i="1"/>
  <c r="I1592" i="1"/>
  <c r="J1591" i="1"/>
  <c r="I1591" i="1"/>
  <c r="J1590" i="1"/>
  <c r="I1590" i="1"/>
  <c r="J1589" i="1"/>
  <c r="I1589" i="1"/>
  <c r="J1588" i="1"/>
  <c r="I1588" i="1"/>
  <c r="J1587" i="1"/>
  <c r="I1587" i="1"/>
  <c r="J1586" i="1"/>
  <c r="I1586" i="1"/>
  <c r="J1585" i="1"/>
  <c r="I1585" i="1"/>
  <c r="J1584" i="1"/>
  <c r="I1584" i="1"/>
  <c r="J1583" i="1"/>
  <c r="I1583" i="1"/>
  <c r="J1582" i="1"/>
  <c r="I1582" i="1"/>
  <c r="J1581" i="1"/>
  <c r="I1581" i="1"/>
  <c r="J1580" i="1"/>
  <c r="I1580" i="1"/>
  <c r="J1579" i="1"/>
  <c r="I1579" i="1"/>
  <c r="J1578" i="1"/>
  <c r="I1578" i="1"/>
  <c r="J1577" i="1"/>
  <c r="I1577" i="1"/>
  <c r="J1576" i="1"/>
  <c r="I1576" i="1"/>
  <c r="J1575" i="1"/>
  <c r="I1575" i="1"/>
  <c r="J1574" i="1"/>
  <c r="I1574" i="1"/>
  <c r="J1573" i="1"/>
  <c r="I1573" i="1"/>
  <c r="J1572" i="1"/>
  <c r="I1572" i="1"/>
  <c r="J1571" i="1"/>
  <c r="I1571" i="1"/>
  <c r="J1570" i="1"/>
  <c r="I1570" i="1"/>
  <c r="J1569" i="1"/>
  <c r="I1569" i="1"/>
  <c r="J1568" i="1"/>
  <c r="I1568" i="1"/>
  <c r="J1567" i="1"/>
  <c r="I1567" i="1"/>
  <c r="J1566" i="1"/>
  <c r="I1566" i="1"/>
  <c r="J1565" i="1"/>
  <c r="I1565" i="1"/>
  <c r="J1564" i="1"/>
  <c r="I1564" i="1"/>
  <c r="J1563" i="1"/>
  <c r="I1563" i="1"/>
  <c r="J1562" i="1"/>
  <c r="I1562" i="1"/>
  <c r="J1561" i="1"/>
  <c r="I1561" i="1"/>
  <c r="J1560" i="1"/>
  <c r="I1560" i="1"/>
  <c r="J1559" i="1"/>
  <c r="I1559" i="1"/>
  <c r="J1558" i="1"/>
  <c r="I1558" i="1"/>
  <c r="J1557" i="1"/>
  <c r="I1557" i="1"/>
  <c r="J1556" i="1"/>
  <c r="I1556" i="1"/>
  <c r="J1555" i="1"/>
  <c r="I1555" i="1"/>
  <c r="J1554" i="1"/>
  <c r="I1554" i="1"/>
  <c r="J1553" i="1"/>
  <c r="I1553" i="1"/>
  <c r="J1552" i="1"/>
  <c r="I1552" i="1"/>
  <c r="J1551" i="1"/>
  <c r="I1551" i="1"/>
  <c r="J1550" i="1"/>
  <c r="I1550" i="1"/>
  <c r="J1549" i="1"/>
  <c r="I1549" i="1"/>
  <c r="J1548" i="1"/>
  <c r="I1548" i="1"/>
  <c r="J1547" i="1"/>
  <c r="I1547" i="1"/>
  <c r="J1546" i="1"/>
  <c r="I1546" i="1"/>
  <c r="J1545" i="1"/>
  <c r="I1545" i="1"/>
  <c r="J1544" i="1"/>
  <c r="I1544" i="1"/>
  <c r="J1543" i="1"/>
  <c r="I1543" i="1"/>
  <c r="J1542" i="1"/>
  <c r="I1542" i="1"/>
  <c r="J1541" i="1"/>
  <c r="I1541" i="1"/>
  <c r="J1540" i="1"/>
  <c r="I1540" i="1"/>
  <c r="J1539" i="1"/>
  <c r="I1539" i="1"/>
  <c r="J1538" i="1"/>
  <c r="I1538" i="1"/>
  <c r="J1537" i="1"/>
  <c r="I1537" i="1"/>
  <c r="J1536" i="1"/>
  <c r="I1536" i="1"/>
  <c r="J1535" i="1"/>
  <c r="I1535" i="1"/>
  <c r="J1534" i="1"/>
  <c r="I1534" i="1"/>
  <c r="J1533" i="1"/>
  <c r="I1533" i="1"/>
  <c r="J1532" i="1"/>
  <c r="I1532" i="1"/>
  <c r="J1531" i="1"/>
  <c r="I1531" i="1"/>
  <c r="J1530" i="1"/>
  <c r="I1530" i="1"/>
  <c r="J1529" i="1"/>
  <c r="I1529" i="1"/>
  <c r="J1528" i="1"/>
  <c r="I1528" i="1"/>
  <c r="J1527" i="1"/>
  <c r="I1527" i="1"/>
  <c r="J1526" i="1"/>
  <c r="I1526" i="1"/>
  <c r="J1525" i="1"/>
  <c r="I1525" i="1"/>
  <c r="J1524" i="1"/>
  <c r="I1524" i="1"/>
  <c r="J1523" i="1"/>
  <c r="I1523" i="1"/>
  <c r="J1522" i="1"/>
  <c r="I1522" i="1"/>
  <c r="J1521" i="1"/>
  <c r="I1521" i="1"/>
  <c r="J1520" i="1"/>
  <c r="I1520" i="1"/>
  <c r="J1519" i="1"/>
  <c r="I1519" i="1"/>
  <c r="J1518" i="1"/>
  <c r="I1518" i="1"/>
  <c r="J1517" i="1"/>
  <c r="I1517" i="1"/>
  <c r="J1516" i="1"/>
  <c r="I1516" i="1"/>
  <c r="J1515" i="1"/>
  <c r="I1515" i="1"/>
  <c r="J1514" i="1"/>
  <c r="I1514" i="1"/>
  <c r="J1513" i="1"/>
  <c r="I1513" i="1"/>
  <c r="J1512" i="1"/>
  <c r="I1512" i="1"/>
  <c r="J1511" i="1"/>
  <c r="I1511" i="1"/>
  <c r="J1510" i="1"/>
  <c r="I1510" i="1"/>
  <c r="J1509" i="1"/>
  <c r="I1509" i="1"/>
  <c r="J1508" i="1"/>
  <c r="I1508" i="1"/>
  <c r="J1507" i="1"/>
  <c r="I1507" i="1"/>
  <c r="J1506" i="1"/>
  <c r="I1506" i="1"/>
  <c r="J1505" i="1"/>
  <c r="I1505" i="1"/>
  <c r="J1504" i="1"/>
  <c r="I1504" i="1"/>
  <c r="J1503" i="1"/>
  <c r="I1503" i="1"/>
  <c r="J1502" i="1"/>
  <c r="I1502" i="1"/>
  <c r="J1501" i="1"/>
  <c r="I1501" i="1"/>
  <c r="J1500" i="1"/>
  <c r="I1500" i="1"/>
  <c r="J1499" i="1"/>
  <c r="I1499" i="1"/>
  <c r="J1498" i="1"/>
  <c r="I1498" i="1"/>
  <c r="J1497" i="1"/>
  <c r="I1497" i="1"/>
  <c r="J1496" i="1"/>
  <c r="I1496" i="1"/>
  <c r="J1495" i="1"/>
  <c r="I1495" i="1"/>
  <c r="J1494" i="1"/>
  <c r="I1494" i="1"/>
  <c r="J1493" i="1"/>
  <c r="I1493" i="1"/>
  <c r="J1492" i="1"/>
  <c r="I1492" i="1"/>
  <c r="J1491" i="1"/>
  <c r="I1491" i="1"/>
  <c r="J1490" i="1"/>
  <c r="I1490" i="1"/>
  <c r="J1489" i="1"/>
  <c r="I1489" i="1"/>
  <c r="J1488" i="1"/>
  <c r="I1488" i="1"/>
  <c r="J1487" i="1"/>
  <c r="I1487" i="1"/>
  <c r="J1486" i="1"/>
  <c r="I1486" i="1"/>
  <c r="J1485" i="1"/>
  <c r="I1485" i="1"/>
  <c r="J1484" i="1"/>
  <c r="I1484" i="1"/>
  <c r="J1483" i="1"/>
  <c r="I1483" i="1"/>
  <c r="J1482" i="1"/>
  <c r="I1482" i="1"/>
  <c r="J1481" i="1"/>
  <c r="I1481" i="1"/>
  <c r="J1480" i="1"/>
  <c r="I1480" i="1"/>
  <c r="J1479" i="1"/>
  <c r="I1479" i="1"/>
  <c r="J1478" i="1"/>
  <c r="I1478" i="1"/>
  <c r="J1477" i="1"/>
  <c r="I1477" i="1"/>
  <c r="J1476" i="1"/>
  <c r="I1476" i="1"/>
  <c r="J1475" i="1"/>
  <c r="I1475" i="1"/>
  <c r="J1474" i="1"/>
  <c r="I1474" i="1"/>
  <c r="J1473" i="1"/>
  <c r="I1473" i="1"/>
  <c r="J1472" i="1"/>
  <c r="I1472" i="1"/>
  <c r="J1471" i="1"/>
  <c r="I1471" i="1"/>
  <c r="J1470" i="1"/>
  <c r="I1470" i="1"/>
  <c r="J1469" i="1"/>
  <c r="I1469" i="1"/>
  <c r="J1468" i="1"/>
  <c r="I1468" i="1"/>
  <c r="J1467" i="1"/>
  <c r="I1467" i="1"/>
  <c r="J1466" i="1"/>
  <c r="I1466" i="1"/>
  <c r="J1465" i="1"/>
  <c r="I1465" i="1"/>
  <c r="J1464" i="1"/>
  <c r="I1464" i="1"/>
  <c r="J1463" i="1"/>
  <c r="I1463" i="1"/>
  <c r="J1462" i="1"/>
  <c r="I1462" i="1"/>
  <c r="J1461" i="1"/>
  <c r="I1461" i="1"/>
  <c r="J1460" i="1"/>
  <c r="I1460" i="1"/>
  <c r="J1459" i="1"/>
  <c r="I1459" i="1"/>
  <c r="J1458" i="1"/>
  <c r="I1458" i="1"/>
  <c r="J1457" i="1"/>
  <c r="I1457" i="1"/>
  <c r="J1456" i="1"/>
  <c r="I1456" i="1"/>
  <c r="J1455" i="1"/>
  <c r="I1455" i="1"/>
  <c r="J1454" i="1"/>
  <c r="I1454" i="1"/>
  <c r="J1453" i="1"/>
  <c r="I1453" i="1"/>
  <c r="J1452" i="1"/>
  <c r="I1452" i="1"/>
  <c r="J1451" i="1"/>
  <c r="I1451" i="1"/>
  <c r="J1450" i="1"/>
  <c r="I1450" i="1"/>
  <c r="J1449" i="1"/>
  <c r="I1449" i="1"/>
  <c r="J1448" i="1"/>
  <c r="I1448" i="1"/>
  <c r="J1447" i="1"/>
  <c r="I1447" i="1"/>
  <c r="J1446" i="1"/>
  <c r="I1446" i="1"/>
  <c r="J1445" i="1"/>
  <c r="I1445" i="1"/>
  <c r="J1444" i="1"/>
  <c r="I1444" i="1"/>
  <c r="J1443" i="1"/>
  <c r="I1443" i="1"/>
  <c r="J1442" i="1"/>
  <c r="I1442" i="1"/>
  <c r="J1441" i="1"/>
  <c r="I1441" i="1"/>
  <c r="J1440" i="1"/>
  <c r="I1440" i="1"/>
  <c r="J1439" i="1"/>
  <c r="I1439" i="1"/>
  <c r="J1438" i="1"/>
  <c r="I1438" i="1"/>
  <c r="J1437" i="1"/>
  <c r="I1437" i="1"/>
  <c r="J1436" i="1"/>
  <c r="I1436" i="1"/>
  <c r="J1435" i="1"/>
  <c r="I1435" i="1"/>
  <c r="J1434" i="1"/>
  <c r="I1434" i="1"/>
  <c r="J1433" i="1"/>
  <c r="I1433" i="1"/>
  <c r="J1432" i="1"/>
  <c r="I1432" i="1"/>
  <c r="J1431" i="1"/>
  <c r="I1431" i="1"/>
  <c r="J1430" i="1"/>
  <c r="I1430" i="1"/>
  <c r="J1429" i="1"/>
  <c r="I1429" i="1"/>
  <c r="J1428" i="1"/>
  <c r="I1428" i="1"/>
  <c r="J1427" i="1"/>
  <c r="I1427" i="1"/>
  <c r="J1426" i="1"/>
  <c r="I1426" i="1"/>
  <c r="J1425" i="1"/>
  <c r="I1425" i="1"/>
  <c r="J1424" i="1"/>
  <c r="I1424" i="1"/>
  <c r="J1423" i="1"/>
  <c r="I1423" i="1"/>
  <c r="J1422" i="1"/>
  <c r="I1422" i="1"/>
  <c r="J1421" i="1"/>
  <c r="I1421" i="1"/>
  <c r="J1420" i="1"/>
  <c r="I1420" i="1"/>
  <c r="J1419" i="1"/>
  <c r="I1419" i="1"/>
  <c r="J1418" i="1"/>
  <c r="I1418" i="1"/>
  <c r="J1417" i="1"/>
  <c r="I1417" i="1"/>
  <c r="J1416" i="1"/>
  <c r="I1416" i="1"/>
  <c r="J1415" i="1"/>
  <c r="I1415" i="1"/>
  <c r="J1414" i="1"/>
  <c r="I1414" i="1"/>
  <c r="J1413" i="1"/>
  <c r="I1413" i="1"/>
  <c r="J1412" i="1"/>
  <c r="I1412" i="1"/>
  <c r="J1411" i="1"/>
  <c r="I1411" i="1"/>
  <c r="J1410" i="1"/>
  <c r="I1410" i="1"/>
  <c r="J1409" i="1"/>
  <c r="I1409" i="1"/>
  <c r="J1408" i="1"/>
  <c r="I1408" i="1"/>
  <c r="J1407" i="1"/>
  <c r="I1407" i="1"/>
  <c r="J1406" i="1"/>
  <c r="I1406" i="1"/>
  <c r="J1405" i="1"/>
  <c r="I1405" i="1"/>
  <c r="J1404" i="1"/>
  <c r="I1404" i="1"/>
  <c r="J1403" i="1"/>
  <c r="I1403" i="1"/>
  <c r="J1402" i="1"/>
  <c r="I1402" i="1"/>
  <c r="J1401" i="1"/>
  <c r="I1401" i="1"/>
  <c r="J1400" i="1"/>
  <c r="I1400" i="1"/>
  <c r="J1399" i="1"/>
  <c r="I1399" i="1"/>
  <c r="J1398" i="1"/>
  <c r="I1398" i="1"/>
  <c r="J1397" i="1"/>
  <c r="I1397" i="1"/>
  <c r="J1396" i="1"/>
  <c r="I1396" i="1"/>
  <c r="J1395" i="1"/>
  <c r="I1395" i="1"/>
  <c r="J1394" i="1"/>
  <c r="I1394" i="1"/>
  <c r="J1393" i="1"/>
  <c r="I1393" i="1"/>
  <c r="J1392" i="1"/>
  <c r="I1392" i="1"/>
  <c r="J1391" i="1"/>
  <c r="I1391" i="1"/>
  <c r="J1390" i="1"/>
  <c r="I1390" i="1"/>
  <c r="J1389" i="1"/>
  <c r="I1389" i="1"/>
  <c r="J1388" i="1"/>
  <c r="I1388" i="1"/>
  <c r="J1387" i="1"/>
  <c r="I1387" i="1"/>
  <c r="J1386" i="1"/>
  <c r="I1386" i="1"/>
  <c r="J1385" i="1"/>
  <c r="I1385" i="1"/>
  <c r="J1384" i="1"/>
  <c r="I1384" i="1"/>
  <c r="J1383" i="1"/>
  <c r="I1383" i="1"/>
  <c r="J1382" i="1"/>
  <c r="I1382" i="1"/>
  <c r="J1381" i="1"/>
  <c r="I1381" i="1"/>
  <c r="J1380" i="1"/>
  <c r="I1380" i="1"/>
  <c r="J1379" i="1"/>
  <c r="I1379" i="1"/>
  <c r="J1378" i="1"/>
  <c r="I1378" i="1"/>
  <c r="J1377" i="1"/>
  <c r="I1377" i="1"/>
  <c r="J1376" i="1"/>
  <c r="I1376" i="1"/>
  <c r="J1375" i="1"/>
  <c r="I1375" i="1"/>
  <c r="J1374" i="1"/>
  <c r="I1374" i="1"/>
  <c r="J1373" i="1"/>
  <c r="I1373" i="1"/>
  <c r="J1372" i="1"/>
  <c r="I1372" i="1"/>
  <c r="J1371" i="1"/>
  <c r="I1371" i="1"/>
  <c r="J1370" i="1"/>
  <c r="I1370" i="1"/>
  <c r="J1369" i="1"/>
  <c r="I1369" i="1"/>
  <c r="J1368" i="1"/>
  <c r="I1368" i="1"/>
  <c r="J1367" i="1"/>
  <c r="I1367" i="1"/>
  <c r="J1366" i="1"/>
  <c r="I1366" i="1"/>
  <c r="J1365" i="1"/>
  <c r="I1365" i="1"/>
  <c r="J1364" i="1"/>
  <c r="I1364" i="1"/>
  <c r="J1363" i="1"/>
  <c r="I1363" i="1"/>
  <c r="J1362" i="1"/>
  <c r="I1362" i="1"/>
  <c r="J1361" i="1"/>
  <c r="I1361" i="1"/>
  <c r="J1360" i="1"/>
  <c r="I1360" i="1"/>
  <c r="J1359" i="1"/>
  <c r="I1359" i="1"/>
  <c r="J1358" i="1"/>
  <c r="I1358" i="1"/>
  <c r="J1357" i="1"/>
  <c r="I1357" i="1"/>
  <c r="J1356" i="1"/>
  <c r="I1356" i="1"/>
  <c r="J1355" i="1"/>
  <c r="I1355" i="1"/>
  <c r="J1354" i="1"/>
  <c r="I1354" i="1"/>
  <c r="J1353" i="1"/>
  <c r="I1353" i="1"/>
  <c r="J1352" i="1"/>
  <c r="I1352" i="1"/>
  <c r="J1351" i="1"/>
  <c r="I1351" i="1"/>
  <c r="J1350" i="1"/>
  <c r="I1350" i="1"/>
  <c r="J1349" i="1"/>
  <c r="I1349" i="1"/>
  <c r="J1348" i="1"/>
  <c r="I1348" i="1"/>
  <c r="J1347" i="1"/>
  <c r="I1347" i="1"/>
  <c r="J1346" i="1"/>
  <c r="I1346" i="1"/>
  <c r="J1345" i="1"/>
  <c r="I1345" i="1"/>
  <c r="J1344" i="1"/>
  <c r="I1344" i="1"/>
  <c r="J1343" i="1"/>
  <c r="I1343" i="1"/>
  <c r="J1342" i="1"/>
  <c r="I1342" i="1"/>
  <c r="J1341" i="1"/>
  <c r="I1341" i="1"/>
  <c r="J1340" i="1"/>
  <c r="I1340" i="1"/>
  <c r="J1339" i="1"/>
  <c r="I1339" i="1"/>
  <c r="J1338" i="1"/>
  <c r="I1338" i="1"/>
  <c r="J1337" i="1"/>
  <c r="I1337" i="1"/>
  <c r="J1336" i="1"/>
  <c r="I1336" i="1"/>
  <c r="J1335" i="1"/>
  <c r="I1335" i="1"/>
  <c r="J1334" i="1"/>
  <c r="I1334" i="1"/>
  <c r="J1333" i="1"/>
  <c r="I1333" i="1"/>
  <c r="J1332" i="1"/>
  <c r="I1332" i="1"/>
  <c r="J1331" i="1"/>
  <c r="I1331" i="1"/>
  <c r="J1330" i="1"/>
  <c r="I1330" i="1"/>
  <c r="J1329" i="1"/>
  <c r="I1329" i="1"/>
  <c r="J1328" i="1"/>
  <c r="I1328" i="1"/>
  <c r="J1327" i="1"/>
  <c r="I1327" i="1"/>
  <c r="J1326" i="1"/>
  <c r="I1326" i="1"/>
  <c r="J1325" i="1"/>
  <c r="I1325" i="1"/>
  <c r="J1324" i="1"/>
  <c r="I1324" i="1"/>
  <c r="J1323" i="1"/>
  <c r="I1323" i="1"/>
  <c r="J1322" i="1"/>
  <c r="I1322" i="1"/>
  <c r="J1321" i="1"/>
  <c r="I1321" i="1"/>
  <c r="J1320" i="1"/>
  <c r="I1320" i="1"/>
  <c r="J1319" i="1"/>
  <c r="I1319" i="1"/>
  <c r="J1318" i="1"/>
  <c r="I1318" i="1"/>
  <c r="J1317" i="1"/>
  <c r="I1317" i="1"/>
  <c r="J1316" i="1"/>
  <c r="I1316" i="1"/>
  <c r="J1315" i="1"/>
  <c r="I1315" i="1"/>
  <c r="J1314" i="1"/>
  <c r="I1314" i="1"/>
  <c r="J1313" i="1"/>
  <c r="I1313" i="1"/>
  <c r="J1312" i="1"/>
  <c r="I1312" i="1"/>
  <c r="J1311" i="1"/>
  <c r="I1311" i="1"/>
  <c r="J1310" i="1"/>
  <c r="I1310" i="1"/>
  <c r="J1309" i="1"/>
  <c r="I1309" i="1"/>
  <c r="J1308" i="1"/>
  <c r="I1308" i="1"/>
  <c r="J1307" i="1"/>
  <c r="I1307" i="1"/>
  <c r="J1306" i="1"/>
  <c r="I1306" i="1"/>
  <c r="J1305" i="1"/>
  <c r="I1305" i="1"/>
  <c r="J1304" i="1"/>
  <c r="I1304" i="1"/>
  <c r="J1303" i="1"/>
  <c r="I1303" i="1"/>
  <c r="J1302" i="1"/>
  <c r="I1302" i="1"/>
  <c r="J1301" i="1"/>
  <c r="I1301" i="1"/>
  <c r="J1300" i="1"/>
  <c r="I1300" i="1"/>
  <c r="J1299" i="1"/>
  <c r="I1299" i="1"/>
  <c r="J1298" i="1"/>
  <c r="I1298" i="1"/>
  <c r="J1297" i="1"/>
  <c r="I1297" i="1"/>
  <c r="J1296" i="1"/>
  <c r="I1296" i="1"/>
  <c r="J1295" i="1"/>
  <c r="I1295" i="1"/>
  <c r="J1294" i="1"/>
  <c r="I1294" i="1"/>
  <c r="J1293" i="1"/>
  <c r="I1293" i="1"/>
  <c r="J1292" i="1"/>
  <c r="I1292" i="1"/>
  <c r="J1291" i="1"/>
  <c r="I1291" i="1"/>
  <c r="J1290" i="1"/>
  <c r="I1290" i="1"/>
  <c r="J1289" i="1"/>
  <c r="I1289" i="1"/>
  <c r="J1288" i="1"/>
  <c r="I1288" i="1"/>
  <c r="J1287" i="1"/>
  <c r="I1287" i="1"/>
  <c r="J1286" i="1"/>
  <c r="I1286" i="1"/>
  <c r="J1285" i="1"/>
  <c r="I1285" i="1"/>
  <c r="J1284" i="1"/>
  <c r="I1284" i="1"/>
  <c r="J1283" i="1"/>
  <c r="I1283" i="1"/>
  <c r="J1282" i="1"/>
  <c r="I1282" i="1"/>
  <c r="J1281" i="1"/>
  <c r="I1281" i="1"/>
  <c r="J1280" i="1"/>
  <c r="I1280" i="1"/>
  <c r="J1279" i="1"/>
  <c r="I1279" i="1"/>
  <c r="J1278" i="1"/>
  <c r="I1278" i="1"/>
  <c r="J1277" i="1"/>
  <c r="I1277" i="1"/>
  <c r="J1276" i="1"/>
  <c r="I1276" i="1"/>
  <c r="J1275" i="1"/>
  <c r="I1275" i="1"/>
  <c r="J1274" i="1"/>
  <c r="I1274" i="1"/>
  <c r="J1273" i="1"/>
  <c r="I1273" i="1"/>
  <c r="J1272" i="1"/>
  <c r="I1272" i="1"/>
  <c r="J1271" i="1"/>
  <c r="I1271" i="1"/>
  <c r="J1270" i="1"/>
  <c r="I1270" i="1"/>
  <c r="J1269" i="1"/>
  <c r="I1269" i="1"/>
  <c r="J1268" i="1"/>
  <c r="I1268" i="1"/>
  <c r="J1267" i="1"/>
  <c r="I1267" i="1"/>
  <c r="J1266" i="1"/>
  <c r="I1266" i="1"/>
  <c r="J1265" i="1"/>
  <c r="I1265" i="1"/>
  <c r="J1264" i="1"/>
  <c r="I1264" i="1"/>
  <c r="J1263" i="1"/>
  <c r="I1263" i="1"/>
  <c r="J1262" i="1"/>
  <c r="I1262" i="1"/>
  <c r="J1261" i="1"/>
  <c r="I1261" i="1"/>
  <c r="J1260" i="1"/>
  <c r="I1260" i="1"/>
  <c r="J1259" i="1"/>
  <c r="I1259" i="1"/>
  <c r="J1258" i="1"/>
  <c r="I1258" i="1"/>
  <c r="J1257" i="1"/>
  <c r="I1257" i="1"/>
  <c r="J1256" i="1"/>
  <c r="I1256" i="1"/>
  <c r="J1255" i="1"/>
  <c r="I1255" i="1"/>
  <c r="J1254" i="1"/>
  <c r="I1254" i="1"/>
  <c r="J1253" i="1"/>
  <c r="I1253" i="1"/>
  <c r="J1252" i="1"/>
  <c r="I1252" i="1"/>
  <c r="J1251" i="1"/>
  <c r="I1251" i="1"/>
  <c r="J1250" i="1"/>
  <c r="I1250" i="1"/>
  <c r="J1249" i="1"/>
  <c r="I1249" i="1"/>
  <c r="J1248" i="1"/>
  <c r="I1248" i="1"/>
  <c r="J1247" i="1"/>
  <c r="I1247" i="1"/>
  <c r="J1246" i="1"/>
  <c r="I1246" i="1"/>
  <c r="J1245" i="1"/>
  <c r="I1245" i="1"/>
  <c r="J1244" i="1"/>
  <c r="I1244" i="1"/>
  <c r="J1243" i="1"/>
  <c r="I1243" i="1"/>
  <c r="J1242" i="1"/>
  <c r="I1242" i="1"/>
  <c r="J1241" i="1"/>
  <c r="I1241" i="1"/>
  <c r="J1240" i="1"/>
  <c r="I1240" i="1"/>
  <c r="J1239" i="1"/>
  <c r="I1239" i="1"/>
  <c r="J1238" i="1"/>
  <c r="I1238" i="1"/>
  <c r="J1237" i="1"/>
  <c r="I1237" i="1"/>
  <c r="J1236" i="1"/>
  <c r="I1236" i="1"/>
  <c r="J1235" i="1"/>
  <c r="I1235" i="1"/>
  <c r="J1234" i="1"/>
  <c r="I1234" i="1"/>
  <c r="J1233" i="1"/>
  <c r="I1233" i="1"/>
  <c r="J1232" i="1"/>
  <c r="I1232" i="1"/>
  <c r="J1231" i="1"/>
  <c r="I1231" i="1"/>
  <c r="J1230" i="1"/>
  <c r="I1230" i="1"/>
  <c r="J1229" i="1"/>
  <c r="I1229" i="1"/>
  <c r="J1228" i="1"/>
  <c r="I1228" i="1"/>
  <c r="J1227" i="1"/>
  <c r="I1227" i="1"/>
  <c r="J1226" i="1"/>
  <c r="I1226" i="1"/>
  <c r="J1225" i="1"/>
  <c r="I1225" i="1"/>
  <c r="J1224" i="1"/>
  <c r="I1224" i="1"/>
  <c r="J1223" i="1"/>
  <c r="I1223" i="1"/>
  <c r="J1222" i="1"/>
  <c r="I1222" i="1"/>
  <c r="J1221" i="1"/>
  <c r="I1221" i="1"/>
  <c r="J1220" i="1"/>
  <c r="I1220" i="1"/>
  <c r="J1219" i="1"/>
  <c r="I1219" i="1"/>
  <c r="J1218" i="1"/>
  <c r="I1218" i="1"/>
  <c r="J1217" i="1"/>
  <c r="I1217" i="1"/>
  <c r="J1216" i="1"/>
  <c r="I1216" i="1"/>
  <c r="J1215" i="1"/>
  <c r="I1215" i="1"/>
  <c r="J1214" i="1"/>
  <c r="I1214" i="1"/>
  <c r="J1213" i="1"/>
  <c r="I1213" i="1"/>
  <c r="J1212" i="1"/>
  <c r="I1212" i="1"/>
  <c r="J1211" i="1"/>
  <c r="I1211" i="1"/>
  <c r="J1210" i="1"/>
  <c r="I1210" i="1"/>
  <c r="J1209" i="1"/>
  <c r="I1209" i="1"/>
  <c r="J1208" i="1"/>
  <c r="I1208" i="1"/>
  <c r="J1207" i="1"/>
  <c r="I1207" i="1"/>
  <c r="J1206" i="1"/>
  <c r="I1206" i="1"/>
  <c r="J1205" i="1"/>
  <c r="I1205" i="1"/>
  <c r="J1204" i="1"/>
  <c r="I1204" i="1"/>
  <c r="J1203" i="1"/>
  <c r="I1203" i="1"/>
  <c r="J1202" i="1"/>
  <c r="I1202" i="1"/>
  <c r="J1201" i="1"/>
  <c r="I1201" i="1"/>
  <c r="J1200" i="1"/>
  <c r="I1200" i="1"/>
  <c r="J1199" i="1"/>
  <c r="I1199" i="1"/>
  <c r="J1198" i="1"/>
  <c r="I1198" i="1"/>
  <c r="J1197" i="1"/>
  <c r="I1197" i="1"/>
  <c r="J1196" i="1"/>
  <c r="I1196" i="1"/>
  <c r="J1195" i="1"/>
  <c r="I1195" i="1"/>
  <c r="J1194" i="1"/>
  <c r="I1194" i="1"/>
  <c r="J1193" i="1"/>
  <c r="I1193" i="1"/>
  <c r="J1192" i="1"/>
  <c r="I1192" i="1"/>
  <c r="J1191" i="1"/>
  <c r="I1191" i="1"/>
  <c r="J1190" i="1"/>
  <c r="I1190" i="1"/>
  <c r="J1189" i="1"/>
  <c r="I1189" i="1"/>
  <c r="J1188" i="1"/>
  <c r="I1188" i="1"/>
  <c r="J1187" i="1"/>
  <c r="I1187" i="1"/>
  <c r="J1186" i="1"/>
  <c r="I1186" i="1"/>
  <c r="J1185" i="1"/>
  <c r="I1185" i="1"/>
  <c r="J1184" i="1"/>
  <c r="I1184" i="1"/>
  <c r="J1183" i="1"/>
  <c r="I1183" i="1"/>
  <c r="J1182" i="1"/>
  <c r="I1182" i="1"/>
  <c r="J1181" i="1"/>
  <c r="I1181" i="1"/>
  <c r="J1180" i="1"/>
  <c r="I1180" i="1"/>
  <c r="J1179" i="1"/>
  <c r="I1179" i="1"/>
  <c r="J1178" i="1"/>
  <c r="I1178" i="1"/>
  <c r="J1177" i="1"/>
  <c r="I1177" i="1"/>
  <c r="J1176" i="1"/>
  <c r="I1176" i="1"/>
  <c r="J1175" i="1"/>
  <c r="I1175" i="1"/>
  <c r="J1174" i="1"/>
  <c r="I1174" i="1"/>
  <c r="J1173" i="1"/>
  <c r="I1173" i="1"/>
  <c r="J1172" i="1"/>
  <c r="I1172" i="1"/>
  <c r="J1171" i="1"/>
  <c r="I1171" i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J1161" i="1"/>
  <c r="I1161" i="1"/>
  <c r="J1160" i="1"/>
  <c r="I1160" i="1"/>
  <c r="J1159" i="1"/>
  <c r="I1159" i="1"/>
  <c r="J1158" i="1"/>
  <c r="I1158" i="1"/>
  <c r="J1157" i="1"/>
  <c r="I1157" i="1"/>
  <c r="J1156" i="1"/>
  <c r="I1156" i="1"/>
  <c r="J1155" i="1"/>
  <c r="I1155" i="1"/>
  <c r="J1154" i="1"/>
  <c r="I1154" i="1"/>
  <c r="J1153" i="1"/>
  <c r="I1153" i="1"/>
  <c r="J1152" i="1"/>
  <c r="I1152" i="1"/>
  <c r="J1151" i="1"/>
  <c r="I1151" i="1"/>
  <c r="J1150" i="1"/>
  <c r="I1150" i="1"/>
  <c r="J1149" i="1"/>
  <c r="I1149" i="1"/>
  <c r="J1148" i="1"/>
  <c r="I1148" i="1"/>
  <c r="J1147" i="1"/>
  <c r="I1147" i="1"/>
  <c r="J1146" i="1"/>
  <c r="I1146" i="1"/>
  <c r="J1145" i="1"/>
  <c r="I1145" i="1"/>
  <c r="J1144" i="1"/>
  <c r="I1144" i="1"/>
  <c r="J1143" i="1"/>
  <c r="I1143" i="1"/>
  <c r="J1142" i="1"/>
  <c r="I1142" i="1"/>
  <c r="J1141" i="1"/>
  <c r="I1141" i="1"/>
  <c r="J1140" i="1"/>
  <c r="I1140" i="1"/>
  <c r="J1139" i="1"/>
  <c r="I1139" i="1"/>
  <c r="J1138" i="1"/>
  <c r="I1138" i="1"/>
  <c r="J1137" i="1"/>
  <c r="I1137" i="1"/>
  <c r="J1136" i="1"/>
  <c r="I1136" i="1"/>
  <c r="J1135" i="1"/>
  <c r="I1135" i="1"/>
  <c r="J1134" i="1"/>
  <c r="I1134" i="1"/>
  <c r="J1133" i="1"/>
  <c r="I1133" i="1"/>
  <c r="J1132" i="1"/>
  <c r="I1132" i="1"/>
  <c r="J1131" i="1"/>
  <c r="I1131" i="1"/>
  <c r="J1130" i="1"/>
  <c r="I1130" i="1"/>
  <c r="J1129" i="1"/>
  <c r="I1129" i="1"/>
  <c r="J1128" i="1"/>
  <c r="I1128" i="1"/>
  <c r="J1127" i="1"/>
  <c r="I1127" i="1"/>
  <c r="J1126" i="1"/>
  <c r="I1126" i="1"/>
  <c r="J1125" i="1"/>
  <c r="I1125" i="1"/>
  <c r="J1124" i="1"/>
  <c r="I1124" i="1"/>
  <c r="J1123" i="1"/>
  <c r="I1123" i="1"/>
  <c r="J1122" i="1"/>
  <c r="I1122" i="1"/>
  <c r="J1121" i="1"/>
  <c r="I1121" i="1"/>
  <c r="J1120" i="1"/>
  <c r="I1120" i="1"/>
  <c r="J1119" i="1"/>
  <c r="I1119" i="1"/>
  <c r="J1118" i="1"/>
  <c r="I1118" i="1"/>
  <c r="J1117" i="1"/>
  <c r="I1117" i="1"/>
  <c r="J1116" i="1"/>
  <c r="I1116" i="1"/>
  <c r="J1115" i="1"/>
  <c r="I1115" i="1"/>
  <c r="J1114" i="1"/>
  <c r="I1114" i="1"/>
  <c r="J1113" i="1"/>
  <c r="I1113" i="1"/>
  <c r="J1112" i="1"/>
  <c r="I1112" i="1"/>
  <c r="J1111" i="1"/>
  <c r="I1111" i="1"/>
  <c r="J1110" i="1"/>
  <c r="I1110" i="1"/>
  <c r="J1109" i="1"/>
  <c r="I1109" i="1"/>
  <c r="J1108" i="1"/>
  <c r="I1108" i="1"/>
  <c r="J1107" i="1"/>
  <c r="I1107" i="1"/>
  <c r="J1106" i="1"/>
  <c r="I1106" i="1"/>
  <c r="J1105" i="1"/>
  <c r="I1105" i="1"/>
  <c r="J1104" i="1"/>
  <c r="I1104" i="1"/>
  <c r="J1103" i="1"/>
  <c r="I1103" i="1"/>
  <c r="J1102" i="1"/>
  <c r="I1102" i="1"/>
  <c r="J1101" i="1"/>
  <c r="I1101" i="1"/>
  <c r="J1100" i="1"/>
  <c r="I1100" i="1"/>
  <c r="J1099" i="1"/>
  <c r="I1099" i="1"/>
  <c r="J1098" i="1"/>
  <c r="I1098" i="1"/>
  <c r="J1097" i="1"/>
  <c r="I1097" i="1"/>
  <c r="J1096" i="1"/>
  <c r="I1096" i="1"/>
  <c r="J1095" i="1"/>
  <c r="I1095" i="1"/>
  <c r="J1094" i="1"/>
  <c r="I1094" i="1"/>
  <c r="J1093" i="1"/>
  <c r="I1093" i="1"/>
  <c r="J1092" i="1"/>
  <c r="I1092" i="1"/>
  <c r="J1091" i="1"/>
  <c r="I1091" i="1"/>
  <c r="J1090" i="1"/>
  <c r="I1090" i="1"/>
  <c r="J1089" i="1"/>
  <c r="I1089" i="1"/>
  <c r="J1088" i="1"/>
  <c r="I1088" i="1"/>
  <c r="J1087" i="1"/>
  <c r="I1087" i="1"/>
  <c r="J1086" i="1"/>
  <c r="I1086" i="1"/>
  <c r="J1085" i="1"/>
  <c r="I1085" i="1"/>
  <c r="J1084" i="1"/>
  <c r="I1084" i="1"/>
  <c r="J1083" i="1"/>
  <c r="I1083" i="1"/>
  <c r="J1082" i="1"/>
  <c r="I1082" i="1"/>
  <c r="J1081" i="1"/>
  <c r="I1081" i="1"/>
  <c r="J1080" i="1"/>
  <c r="I1080" i="1"/>
  <c r="J1079" i="1"/>
  <c r="I1079" i="1"/>
  <c r="J1078" i="1"/>
  <c r="I1078" i="1"/>
  <c r="J1077" i="1"/>
  <c r="I1077" i="1"/>
  <c r="J1076" i="1"/>
  <c r="I1076" i="1"/>
  <c r="J1075" i="1"/>
  <c r="I1075" i="1"/>
  <c r="J1074" i="1"/>
  <c r="I1074" i="1"/>
  <c r="J1073" i="1"/>
  <c r="I1073" i="1"/>
  <c r="J1072" i="1"/>
  <c r="I1072" i="1"/>
  <c r="J1071" i="1"/>
  <c r="I1071" i="1"/>
  <c r="J1070" i="1"/>
  <c r="I1070" i="1"/>
  <c r="J1069" i="1"/>
  <c r="I1069" i="1"/>
  <c r="J1068" i="1"/>
  <c r="I1068" i="1"/>
  <c r="J1067" i="1"/>
  <c r="I1067" i="1"/>
  <c r="J1066" i="1"/>
  <c r="I1066" i="1"/>
  <c r="J1065" i="1"/>
  <c r="I1065" i="1"/>
  <c r="J1064" i="1"/>
  <c r="I1064" i="1"/>
  <c r="J1063" i="1"/>
  <c r="I1063" i="1"/>
  <c r="J1062" i="1"/>
  <c r="I1062" i="1"/>
  <c r="J1061" i="1"/>
  <c r="I1061" i="1"/>
  <c r="J1060" i="1"/>
  <c r="I1060" i="1"/>
  <c r="J1059" i="1"/>
  <c r="I1059" i="1"/>
  <c r="J1058" i="1"/>
  <c r="I1058" i="1"/>
  <c r="J1057" i="1"/>
  <c r="I1057" i="1"/>
  <c r="J1056" i="1"/>
  <c r="I1056" i="1"/>
  <c r="J1055" i="1"/>
  <c r="I1055" i="1"/>
  <c r="J1054" i="1"/>
  <c r="I1054" i="1"/>
  <c r="J1053" i="1"/>
  <c r="I1053" i="1"/>
  <c r="J1052" i="1"/>
  <c r="I1052" i="1"/>
  <c r="J1051" i="1"/>
  <c r="I1051" i="1"/>
  <c r="J1050" i="1"/>
  <c r="I1050" i="1"/>
  <c r="J1049" i="1"/>
  <c r="I1049" i="1"/>
  <c r="J1048" i="1"/>
  <c r="I1048" i="1"/>
  <c r="J1047" i="1"/>
  <c r="I1047" i="1"/>
  <c r="J1046" i="1"/>
  <c r="I1046" i="1"/>
  <c r="J1045" i="1"/>
  <c r="I1045" i="1"/>
  <c r="J1044" i="1"/>
  <c r="I1044" i="1"/>
  <c r="J1043" i="1"/>
  <c r="I1043" i="1"/>
  <c r="J1042" i="1"/>
  <c r="I1042" i="1"/>
  <c r="J1041" i="1"/>
  <c r="I1041" i="1"/>
  <c r="J1040" i="1"/>
  <c r="I1040" i="1"/>
  <c r="J1039" i="1"/>
  <c r="I1039" i="1"/>
  <c r="J1038" i="1"/>
  <c r="I1038" i="1"/>
  <c r="J1037" i="1"/>
  <c r="I1037" i="1"/>
  <c r="J1036" i="1"/>
  <c r="I1036" i="1"/>
  <c r="J1035" i="1"/>
  <c r="I1035" i="1"/>
  <c r="J1034" i="1"/>
  <c r="I1034" i="1"/>
  <c r="J1033" i="1"/>
  <c r="I1033" i="1"/>
  <c r="J1032" i="1"/>
  <c r="I1032" i="1"/>
  <c r="J1031" i="1"/>
  <c r="I1031" i="1"/>
  <c r="J1030" i="1"/>
  <c r="I1030" i="1"/>
  <c r="J1029" i="1"/>
  <c r="I1029" i="1"/>
  <c r="J1028" i="1"/>
  <c r="I1028" i="1"/>
  <c r="J1027" i="1"/>
  <c r="I1027" i="1"/>
  <c r="J1026" i="1"/>
  <c r="I1026" i="1"/>
  <c r="J1025" i="1"/>
  <c r="I1025" i="1"/>
  <c r="J1024" i="1"/>
  <c r="I1024" i="1"/>
  <c r="J1023" i="1"/>
  <c r="I1023" i="1"/>
  <c r="J1022" i="1"/>
  <c r="I1022" i="1"/>
  <c r="J1021" i="1"/>
  <c r="I1021" i="1"/>
  <c r="J1020" i="1"/>
  <c r="I1020" i="1"/>
  <c r="J1019" i="1"/>
  <c r="I1019" i="1"/>
  <c r="J1018" i="1"/>
  <c r="I1018" i="1"/>
  <c r="J1017" i="1"/>
  <c r="I1017" i="1"/>
  <c r="J1016" i="1"/>
  <c r="I1016" i="1"/>
  <c r="J1015" i="1"/>
  <c r="I1015" i="1"/>
  <c r="J1014" i="1"/>
  <c r="I1014" i="1"/>
  <c r="J1013" i="1"/>
  <c r="I1013" i="1"/>
  <c r="J1012" i="1"/>
  <c r="I1012" i="1"/>
  <c r="J1011" i="1"/>
  <c r="I1011" i="1"/>
  <c r="J1010" i="1"/>
  <c r="I1010" i="1"/>
  <c r="J1009" i="1"/>
  <c r="I1009" i="1"/>
  <c r="J1008" i="1"/>
  <c r="I1008" i="1"/>
  <c r="J1007" i="1"/>
  <c r="I1007" i="1"/>
  <c r="J1006" i="1"/>
  <c r="I1006" i="1"/>
  <c r="J1005" i="1"/>
  <c r="I1005" i="1"/>
  <c r="J1004" i="1"/>
  <c r="I1004" i="1"/>
  <c r="J1003" i="1"/>
  <c r="I1003" i="1"/>
  <c r="J1002" i="1"/>
  <c r="I1002" i="1"/>
  <c r="J1001" i="1"/>
  <c r="I1001" i="1"/>
  <c r="J1000" i="1"/>
  <c r="I1000" i="1"/>
  <c r="J999" i="1"/>
  <c r="I999" i="1"/>
  <c r="J998" i="1"/>
  <c r="I998" i="1"/>
  <c r="J997" i="1"/>
  <c r="I997" i="1"/>
  <c r="J996" i="1"/>
  <c r="I996" i="1"/>
  <c r="J995" i="1"/>
  <c r="I995" i="1"/>
  <c r="J994" i="1"/>
  <c r="I994" i="1"/>
  <c r="J993" i="1"/>
  <c r="I993" i="1"/>
  <c r="J992" i="1"/>
  <c r="I992" i="1"/>
  <c r="J991" i="1"/>
  <c r="I991" i="1"/>
  <c r="J990" i="1"/>
  <c r="I990" i="1"/>
  <c r="J989" i="1"/>
  <c r="I989" i="1"/>
  <c r="J988" i="1"/>
  <c r="I988" i="1"/>
  <c r="J987" i="1"/>
  <c r="I987" i="1"/>
  <c r="J986" i="1"/>
  <c r="I986" i="1"/>
  <c r="J985" i="1"/>
  <c r="I985" i="1"/>
  <c r="J984" i="1"/>
  <c r="I984" i="1"/>
  <c r="J983" i="1"/>
  <c r="I983" i="1"/>
  <c r="J982" i="1"/>
  <c r="I982" i="1"/>
  <c r="J981" i="1"/>
  <c r="I981" i="1"/>
  <c r="J980" i="1"/>
  <c r="I980" i="1"/>
  <c r="J979" i="1"/>
  <c r="I979" i="1"/>
  <c r="J978" i="1"/>
  <c r="I978" i="1"/>
  <c r="J977" i="1"/>
  <c r="I977" i="1"/>
  <c r="J976" i="1"/>
  <c r="I976" i="1"/>
  <c r="J975" i="1"/>
  <c r="I975" i="1"/>
  <c r="J974" i="1"/>
  <c r="I974" i="1"/>
  <c r="J973" i="1"/>
  <c r="I973" i="1"/>
  <c r="J972" i="1"/>
  <c r="I972" i="1"/>
  <c r="J971" i="1"/>
  <c r="I971" i="1"/>
  <c r="J970" i="1"/>
  <c r="I970" i="1"/>
  <c r="J969" i="1"/>
  <c r="I969" i="1"/>
  <c r="J968" i="1"/>
  <c r="I968" i="1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sult" type="6" refreshedVersion="2" background="1" saveData="1">
    <textPr codePage="10006" sourceFile="C:\Data\Result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<sst xmlns="http://schemas.openxmlformats.org/spreadsheetml/2006/main" count="3279" uniqueCount="1962">
  <si>
    <t>miles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</si>
  <si>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</si>
  <si>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</si>
  <si>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</si>
  <si>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</si>
  <si>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</si>
  <si>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</si>
  <si>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</si>
  <si>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</si>
  <si>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</si>
  <si>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</si>
  <si>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</si>
  <si>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</si>
  <si>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</si>
  <si>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</si>
  <si>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</si>
  <si>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</si>
  <si>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</si>
  <si>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</si>
  <si>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</si>
  <si>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</si>
  <si>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</si>
  <si>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</si>
  <si>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</si>
  <si>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</si>
  <si>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</si>
  <si>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</si>
  <si>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</si>
  <si>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</si>
  <si>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</si>
  <si>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</si>
  <si>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</si>
  <si>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</si>
  <si>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</si>
  <si>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</si>
  <si>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</si>
  <si>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</si>
  <si>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</si>
  <si>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</si>
  <si>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</si>
  <si>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</si>
  <si>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</si>
  <si>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</si>
  <si>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</si>
  <si>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</si>
  <si>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</si>
  <si>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</si>
  <si>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</si>
  <si>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</si>
  <si>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</si>
  <si>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</si>
  <si>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</si>
  <si>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</si>
  <si>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</si>
  <si>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</si>
  <si>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</si>
  <si>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</si>
  <si>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</si>
  <si>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</si>
  <si>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</si>
  <si>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</si>
  <si>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</si>
  <si>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</si>
  <si>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</si>
  <si>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</si>
  <si>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</si>
  <si>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</si>
  <si>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</si>
  <si>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</si>
  <si>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</si>
  <si>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</si>
  <si>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</si>
  <si>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</si>
  <si>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</si>
  <si>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</si>
  <si>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</si>
  <si>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</si>
  <si>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</si>
  <si>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</si>
  <si>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</si>
  <si>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</si>
  <si>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</si>
  <si>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</si>
  <si>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</si>
  <si>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Sount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</si>
  <si>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</si>
  <si>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</si>
  <si>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</si>
  <si>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</si>
  <si>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</si>
  <si>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</si>
  <si>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</si>
  <si>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</si>
  <si>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</si>
  <si>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</si>
  <si>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</si>
  <si>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</si>
  <si>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</si>
  <si>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</si>
  <si>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</si>
  <si>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</si>
  <si>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</si>
  <si>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</si>
  <si>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PR</t>
  </si>
  <si>
    <t>Puerto Rico</t>
  </si>
  <si>
    <t>STATE_CODE</t>
  </si>
  <si>
    <t>COUNTY_CODE</t>
  </si>
  <si>
    <t>COUNTY_NAME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</si>
  <si>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</si>
  <si>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</si>
  <si>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</si>
  <si>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</si>
  <si>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</si>
  <si>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</si>
  <si>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</si>
  <si>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</si>
  <si>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</si>
  <si>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</si>
  <si>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</si>
  <si>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</si>
  <si>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</si>
  <si>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</si>
  <si>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</si>
  <si>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</si>
  <si>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</si>
  <si>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</si>
  <si>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</si>
  <si>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</si>
  <si>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</si>
  <si>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</si>
  <si>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</si>
  <si>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</si>
  <si>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 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</si>
  <si>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</si>
  <si>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</si>
  <si>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</si>
  <si>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</si>
  <si>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</si>
  <si>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</si>
  <si>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</si>
  <si>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</si>
  <si>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</si>
  <si>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</si>
  <si>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</si>
  <si>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</si>
  <si>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</si>
  <si>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</si>
  <si>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</si>
  <si>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</si>
  <si>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</si>
  <si>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</si>
  <si>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</si>
  <si>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</si>
  <si>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</si>
  <si>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</si>
  <si>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</si>
  <si>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</si>
  <si>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</si>
  <si>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</si>
  <si>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</si>
  <si>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</si>
  <si>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</si>
  <si>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</si>
  <si>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</si>
  <si>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</si>
  <si>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</si>
  <si>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</si>
  <si>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</si>
  <si>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</si>
  <si>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</si>
  <si>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</si>
  <si>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</si>
  <si>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</si>
  <si>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</si>
  <si>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</si>
  <si>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CENTRAL REGION</t>
  </si>
  <si>
    <t>NORTHERN REGION</t>
  </si>
  <si>
    <t>SOUTHEAST REGION</t>
  </si>
  <si>
    <t>LOCAL ROADS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</si>
  <si>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</si>
  <si>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</si>
  <si>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</si>
  <si>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</si>
  <si>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</si>
  <si>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</si>
  <si>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</si>
  <si>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</si>
  <si>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</si>
  <si>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</si>
  <si>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</si>
  <si>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</si>
  <si>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</si>
  <si>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</si>
  <si>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</si>
  <si>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</si>
  <si>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</si>
  <si>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</si>
  <si>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</si>
  <si>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</si>
  <si>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</si>
  <si>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</si>
  <si>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</si>
  <si>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</si>
  <si>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</si>
  <si>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</si>
  <si>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</si>
  <si>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</si>
  <si>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</si>
  <si>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</si>
  <si>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</si>
  <si>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</si>
  <si>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</si>
  <si>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</si>
  <si>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</si>
  <si>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</si>
  <si>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</si>
  <si>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</si>
  <si>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</si>
  <si>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</si>
  <si>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</si>
  <si>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</si>
  <si>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</si>
  <si>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</si>
  <si>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</si>
  <si>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</si>
  <si>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</si>
  <si>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</si>
  <si>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</si>
  <si>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</si>
  <si>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MONTEGOMERY</t>
  </si>
  <si>
    <t>NEVADA</t>
  </si>
  <si>
    <t>NEWTON</t>
  </si>
  <si>
    <t>QUACHITA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</si>
  <si>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</si>
  <si>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</si>
  <si>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</si>
  <si>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</si>
  <si>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</si>
  <si>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</si>
  <si>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</si>
  <si>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</si>
  <si>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</si>
  <si>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</si>
  <si>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</si>
  <si>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</si>
  <si>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</si>
  <si>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</si>
  <si>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</si>
  <si>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</si>
  <si>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</si>
  <si>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</si>
  <si>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</si>
  <si>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</si>
  <si>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</si>
  <si>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</si>
  <si>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</si>
  <si>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</si>
  <si>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</si>
  <si>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</si>
  <si>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</si>
  <si>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</si>
  <si>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</si>
  <si>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</si>
  <si>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</si>
  <si>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</si>
  <si>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</si>
  <si>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</si>
  <si>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</si>
  <si>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</si>
  <si>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</si>
  <si>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</si>
  <si>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</si>
  <si>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</si>
  <si>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</si>
  <si>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</si>
  <si>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</si>
  <si>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</si>
  <si>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</si>
  <si>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</si>
  <si>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</si>
  <si>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</si>
  <si>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</si>
  <si>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</si>
  <si>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</si>
  <si>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</si>
  <si>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</si>
  <si>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</si>
  <si>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</si>
  <si>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</si>
  <si>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</si>
  <si>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</si>
  <si>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</si>
  <si>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</si>
  <si>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</si>
  <si>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</si>
  <si>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</si>
  <si>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</si>
  <si>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</si>
  <si>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</si>
  <si>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</si>
  <si>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</si>
  <si>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</si>
  <si>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</si>
  <si>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</si>
  <si>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</si>
  <si>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</si>
  <si>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</si>
  <si>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</si>
  <si>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</si>
  <si>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</si>
  <si>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</si>
  <si>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</si>
  <si>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</si>
  <si>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</si>
  <si>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</si>
  <si>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</si>
  <si>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</si>
  <si>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</si>
  <si>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</si>
  <si>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</si>
  <si>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</si>
  <si>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</si>
  <si>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</si>
  <si>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</si>
  <si>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</si>
  <si>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</si>
  <si>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</si>
  <si>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</si>
  <si>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</si>
  <si>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</si>
  <si>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</si>
  <si>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</si>
  <si>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</si>
  <si>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</si>
  <si>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</si>
  <si>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</si>
  <si>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</si>
  <si>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</si>
  <si>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</si>
  <si>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</si>
  <si>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</si>
  <si>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</si>
  <si>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</si>
  <si>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</si>
  <si>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</si>
  <si>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</si>
  <si>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</si>
  <si>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</si>
  <si>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</si>
  <si>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</si>
  <si>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</si>
  <si>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</si>
  <si>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</si>
  <si>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</si>
  <si>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</si>
  <si>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</si>
  <si>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</si>
  <si>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</si>
  <si>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</si>
  <si>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</si>
  <si>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</si>
  <si>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</si>
  <si>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</si>
  <si>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</si>
  <si>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</si>
  <si>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</si>
  <si>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</si>
  <si>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</si>
  <si>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</si>
  <si>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</si>
  <si>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</si>
  <si>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</si>
  <si>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</si>
  <si>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</si>
  <si>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NORTHWEST</t>
  </si>
  <si>
    <t>NORTHEAST</t>
  </si>
  <si>
    <t>SOUTHEAST</t>
  </si>
  <si>
    <t>SOUTHWEST</t>
  </si>
  <si>
    <t>BOUNDARY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</si>
  <si>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</si>
  <si>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</si>
  <si>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</si>
  <si>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</si>
  <si>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</si>
  <si>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</si>
  <si>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</si>
  <si>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</si>
  <si>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</si>
  <si>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 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</si>
  <si>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</si>
  <si>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</si>
  <si>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</si>
  <si>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</si>
  <si>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</si>
  <si>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</si>
  <si>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</si>
  <si>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</si>
  <si>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</si>
  <si>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</si>
  <si>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</si>
  <si>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</si>
  <si>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</si>
  <si>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</si>
  <si>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</si>
  <si>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</si>
  <si>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</si>
  <si>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</si>
  <si>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</si>
  <si>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</si>
  <si>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</si>
  <si>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</si>
  <si>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</si>
  <si>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</si>
  <si>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</si>
  <si>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</si>
  <si>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</si>
  <si>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</si>
  <si>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</si>
  <si>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</si>
  <si>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</si>
  <si>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</si>
  <si>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</si>
  <si>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</si>
  <si>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</si>
  <si>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</si>
  <si>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</si>
  <si>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</si>
  <si>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</si>
  <si>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</si>
  <si>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</si>
  <si>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</si>
  <si>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</si>
  <si>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</si>
  <si>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</si>
  <si>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</si>
  <si>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</si>
  <si>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</si>
  <si>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</si>
  <si>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</si>
  <si>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</si>
  <si>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</si>
  <si>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</si>
  <si>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</si>
  <si>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</si>
  <si>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CHANDLER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</si>
  <si>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</si>
  <si>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</si>
  <si>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</si>
  <si>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</si>
  <si>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</si>
  <si>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</si>
  <si>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</si>
  <si>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</si>
  <si>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</si>
  <si>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</si>
  <si>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</si>
  <si>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</si>
  <si>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</si>
  <si>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</si>
  <si>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</si>
  <si>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</si>
  <si>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</si>
  <si>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</si>
  <si>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</si>
  <si>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</si>
  <si>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</si>
  <si>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</si>
  <si>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</si>
  <si>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</si>
  <si>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</si>
  <si>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</si>
  <si>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</si>
  <si>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</si>
  <si>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</si>
  <si>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</si>
  <si>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</si>
  <si>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</si>
  <si>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</si>
  <si>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</si>
  <si>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</si>
  <si>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</si>
  <si>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</si>
  <si>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</si>
  <si>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</si>
  <si>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</si>
  <si>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</si>
  <si>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</si>
  <si>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</si>
  <si>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</si>
  <si>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</si>
  <si>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</si>
  <si>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</si>
  <si>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</si>
  <si>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 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</si>
  <si>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</si>
  <si>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</si>
  <si>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</si>
  <si>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</si>
  <si>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</si>
  <si>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</si>
  <si>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</si>
  <si>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</si>
  <si>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</si>
  <si>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</si>
  <si>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</si>
  <si>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</si>
  <si>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</si>
  <si>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</si>
  <si>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</si>
  <si>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</si>
  <si>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</si>
  <si>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</si>
  <si>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</si>
  <si>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</si>
  <si>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</si>
  <si>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</si>
  <si>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</si>
  <si>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</si>
  <si>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</si>
  <si>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</si>
  <si>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</si>
  <si>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</si>
  <si>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</si>
  <si>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</si>
  <si>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</si>
  <si>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</si>
  <si>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</si>
  <si>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</si>
  <si>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</si>
  <si>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</si>
  <si>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</si>
  <si>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</si>
  <si>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</si>
  <si>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</si>
  <si>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</si>
  <si>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</si>
  <si>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</si>
  <si>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</si>
  <si>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</si>
  <si>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</si>
  <si>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</si>
  <si>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</si>
  <si>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</si>
  <si>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</si>
  <si>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</si>
  <si>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</si>
  <si>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</si>
  <si>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</si>
  <si>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</si>
  <si>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</si>
  <si>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</si>
  <si>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</si>
  <si>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</si>
  <si>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</si>
  <si>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</si>
  <si>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</si>
  <si>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</si>
  <si>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</si>
  <si>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</si>
  <si>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</si>
  <si>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</si>
  <si>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</si>
  <si>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</si>
  <si>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</si>
  <si>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</si>
  <si>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</si>
  <si>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</si>
  <si>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</si>
  <si>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</si>
  <si>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</si>
  <si>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</si>
  <si>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</si>
  <si>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</si>
  <si>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</si>
  <si>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</si>
  <si>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</si>
  <si>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</si>
  <si>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</si>
  <si>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</si>
  <si>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</si>
  <si>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</si>
  <si>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</si>
  <si>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</si>
  <si>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</si>
  <si>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 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</si>
  <si>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</si>
  <si>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</si>
  <si>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</si>
  <si>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</si>
  <si>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</si>
  <si>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</si>
  <si>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</si>
  <si>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</si>
  <si>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</si>
  <si>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</si>
  <si>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</si>
  <si>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</si>
  <si>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</si>
  <si>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</si>
  <si>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</si>
  <si>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</si>
  <si>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 DONOUGH</t>
  </si>
  <si>
    <t>MC HENRY</t>
  </si>
  <si>
    <t>MC 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</si>
  <si>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</si>
  <si>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</si>
  <si>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</si>
  <si>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</si>
  <si>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</si>
  <si>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</si>
  <si>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</si>
  <si>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</si>
  <si>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</si>
  <si>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</si>
  <si>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</si>
  <si>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</si>
  <si>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</si>
  <si>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</si>
  <si>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</si>
  <si>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</si>
  <si>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</si>
  <si>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</si>
  <si>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</si>
  <si>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</si>
  <si>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</si>
  <si>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</si>
  <si>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</si>
  <si>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</si>
  <si>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</si>
  <si>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</si>
  <si>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</si>
  <si>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</si>
  <si>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</si>
  <si>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</si>
  <si>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</si>
  <si>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</si>
  <si>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</si>
  <si>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</si>
  <si>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</si>
  <si>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</si>
  <si>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</si>
  <si>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</si>
  <si>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</si>
  <si>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</si>
  <si>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</si>
  <si>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</si>
  <si>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</si>
  <si>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</si>
  <si>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</si>
  <si>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</si>
  <si>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</si>
  <si>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</si>
  <si>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</si>
  <si>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</si>
  <si>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</si>
  <si>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</si>
  <si>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</si>
  <si>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</si>
  <si>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</si>
  <si>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</si>
  <si>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</si>
  <si>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</si>
  <si>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</si>
  <si>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</si>
  <si>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</si>
  <si>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</si>
  <si>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</si>
  <si>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</si>
  <si>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</si>
  <si>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</si>
  <si>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</si>
  <si>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</si>
  <si>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</si>
  <si>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BRENER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</si>
  <si>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</si>
  <si>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</si>
  <si>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</si>
  <si>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</si>
  <si>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</si>
  <si>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</si>
  <si>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</si>
  <si>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</si>
  <si>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</si>
  <si>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</si>
  <si>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</si>
  <si>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</si>
  <si>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</si>
  <si>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</si>
  <si>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</si>
  <si>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</si>
  <si>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</si>
  <si>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</si>
  <si>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</si>
  <si>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</si>
  <si>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</si>
  <si>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</si>
  <si>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</si>
  <si>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</si>
  <si>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</si>
  <si>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</si>
  <si>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</si>
  <si>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</si>
  <si>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</si>
  <si>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</si>
  <si>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</si>
  <si>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</si>
  <si>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SELBY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</si>
  <si>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</si>
  <si>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</si>
  <si>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</si>
  <si>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</si>
  <si>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</si>
  <si>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</si>
  <si>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</si>
  <si>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</si>
  <si>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</si>
  <si>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</si>
  <si>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</si>
  <si>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</si>
  <si>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</si>
  <si>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</si>
  <si>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</si>
  <si>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</si>
  <si>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</si>
  <si>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</si>
  <si>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</si>
  <si>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</si>
  <si>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</si>
  <si>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</si>
  <si>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</si>
  <si>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</si>
  <si>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</si>
  <si>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</si>
  <si>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</si>
  <si>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</si>
  <si>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</si>
  <si>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</si>
  <si>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</si>
  <si>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</si>
  <si>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</si>
  <si>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</si>
  <si>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</si>
  <si>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</si>
  <si>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</si>
  <si>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</si>
  <si>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 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</si>
  <si>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</si>
  <si>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</si>
  <si>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</si>
  <si>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</si>
  <si>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</si>
  <si>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</si>
  <si>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</si>
  <si>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</si>
  <si>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</si>
  <si>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</si>
  <si>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</si>
  <si>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</si>
  <si>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</si>
  <si>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</si>
  <si>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</si>
  <si>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</si>
  <si>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</si>
  <si>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</si>
  <si>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</si>
  <si>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</si>
  <si>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</si>
  <si>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</si>
  <si>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</si>
  <si>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</si>
  <si>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</si>
  <si>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</si>
  <si>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</si>
  <si>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</si>
  <si>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</si>
  <si>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</si>
  <si>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</si>
  <si>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</si>
  <si>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</si>
  <si>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</si>
  <si>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</si>
  <si>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</si>
  <si>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</si>
  <si>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</si>
  <si>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</si>
  <si>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</si>
  <si>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</si>
  <si>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</si>
  <si>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</si>
  <si>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</si>
  <si>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</si>
  <si>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</si>
  <si>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</si>
  <si>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</si>
  <si>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</si>
  <si>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</si>
  <si>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</si>
  <si>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</si>
  <si>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</si>
  <si>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</si>
  <si>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</si>
  <si>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</si>
  <si>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</si>
  <si>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</si>
  <si>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</si>
  <si>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</si>
  <si>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</si>
  <si>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</si>
  <si>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</si>
  <si>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</si>
  <si>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</si>
  <si>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</si>
  <si>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LAURE</t>
  </si>
  <si>
    <t>LAUREL</t>
  </si>
  <si>
    <t>LESLIE</t>
  </si>
  <si>
    <t>LETCHER</t>
  </si>
  <si>
    <t>MC CRACKEN</t>
  </si>
  <si>
    <t>MC 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</si>
  <si>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</si>
  <si>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</si>
  <si>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</si>
  <si>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</si>
  <si>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</si>
  <si>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</si>
  <si>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</si>
  <si>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</si>
  <si>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PENDELTON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</si>
  <si>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</si>
  <si>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</si>
  <si>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</si>
  <si>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</si>
  <si>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</si>
  <si>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</si>
  <si>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</si>
  <si>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</si>
  <si>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</si>
  <si>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</si>
  <si>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</si>
  <si>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</si>
  <si>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</si>
  <si>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</si>
  <si>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</si>
  <si>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</si>
  <si>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</si>
  <si>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</si>
  <si>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</si>
  <si>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</si>
  <si>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</si>
  <si>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</si>
  <si>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</si>
  <si>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</si>
  <si>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</si>
  <si>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</si>
  <si>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</si>
  <si>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</si>
  <si>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</si>
  <si>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</si>
  <si>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</si>
  <si>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</si>
  <si>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</si>
  <si>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</si>
  <si>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</si>
  <si>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</si>
  <si>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</si>
  <si>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</si>
  <si>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</si>
  <si>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</si>
  <si>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</si>
  <si>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</si>
  <si>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</si>
  <si>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</si>
  <si>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</si>
  <si>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</si>
  <si>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</si>
  <si>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</si>
  <si>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</si>
  <si>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</si>
  <si>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</si>
  <si>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</si>
  <si>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</si>
  <si>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</si>
  <si>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</si>
  <si>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</si>
  <si>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ARROSTOOK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</si>
  <si>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</si>
  <si>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</si>
  <si>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</si>
  <si>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</si>
  <si>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</si>
  <si>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</si>
  <si>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</si>
  <si>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</si>
  <si>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</si>
  <si>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</si>
  <si>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</si>
  <si>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</si>
  <si>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</si>
  <si>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</si>
  <si>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</si>
  <si>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</si>
  <si>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</si>
  <si>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</si>
  <si>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</si>
  <si>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GEORGES</t>
  </si>
  <si>
    <t>QUEEN ANNES</t>
  </si>
  <si>
    <t>ST. MARYS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</si>
  <si>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</si>
  <si>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</si>
  <si>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</si>
  <si>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</si>
  <si>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</si>
  <si>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</si>
  <si>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</si>
  <si>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</si>
  <si>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</si>
  <si>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</si>
  <si>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</si>
  <si>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</si>
  <si>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</si>
  <si>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</si>
  <si>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</si>
  <si>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</si>
  <si>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</si>
  <si>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</si>
  <si>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</si>
  <si>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</si>
  <si>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</si>
  <si>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</si>
  <si>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</si>
  <si>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</si>
  <si>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</si>
  <si>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</si>
  <si>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CLAIR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</si>
  <si>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</si>
  <si>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</si>
  <si>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</si>
  <si>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</si>
  <si>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</si>
  <si>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</si>
  <si>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</si>
  <si>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</si>
  <si>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</si>
  <si>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</si>
  <si>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</si>
  <si>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</si>
  <si>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</si>
  <si>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</si>
  <si>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</si>
  <si>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</si>
  <si>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</si>
  <si>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</si>
  <si>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</si>
  <si>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</si>
  <si>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</si>
  <si>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</si>
  <si>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</si>
  <si>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</si>
  <si>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</si>
  <si>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</si>
  <si>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</si>
  <si>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</si>
  <si>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</si>
  <si>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</si>
  <si>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</si>
  <si>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</si>
  <si>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</si>
  <si>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</si>
  <si>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</si>
  <si>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</si>
  <si>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</si>
  <si>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</si>
  <si>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</si>
  <si>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</si>
  <si>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</si>
  <si>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</si>
  <si>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</si>
  <si>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</si>
  <si>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</si>
  <si>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</si>
  <si>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</si>
  <si>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</si>
  <si>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</si>
  <si>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</si>
  <si>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</si>
  <si>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</si>
  <si>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</si>
  <si>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</si>
  <si>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</si>
  <si>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</si>
  <si>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</si>
  <si>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</si>
  <si>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</si>
  <si>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</si>
  <si>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</si>
  <si>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</si>
  <si>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</si>
  <si>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</si>
  <si>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</si>
  <si>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</si>
  <si>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</si>
  <si>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</si>
  <si>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</si>
  <si>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</si>
  <si>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</si>
  <si>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</si>
  <si>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</si>
  <si>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</si>
  <si>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</si>
  <si>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 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</si>
  <si>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</si>
  <si>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</si>
  <si>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</si>
  <si>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</si>
  <si>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</si>
  <si>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</si>
  <si>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</si>
  <si>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</si>
  <si>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</si>
  <si>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</si>
  <si>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</si>
  <si>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</si>
  <si>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</si>
  <si>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</si>
  <si>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</si>
  <si>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</si>
  <si>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</si>
  <si>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</si>
  <si>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</si>
  <si>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</si>
  <si>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</si>
  <si>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</si>
  <si>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</si>
  <si>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</si>
  <si>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</si>
  <si>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</si>
  <si>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</si>
  <si>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</si>
  <si>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</si>
  <si>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</si>
  <si>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</si>
  <si>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</si>
  <si>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</si>
  <si>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</si>
  <si>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</si>
  <si>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</si>
  <si>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</si>
  <si>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</si>
  <si>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</si>
  <si>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</si>
  <si>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</si>
  <si>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</si>
  <si>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</si>
  <si>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HUMPHERYS</t>
  </si>
  <si>
    <t>ISSAQUENA</t>
  </si>
  <si>
    <t>ITAWAUBA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</si>
  <si>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</si>
  <si>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</si>
  <si>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</si>
  <si>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</si>
  <si>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</si>
  <si>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</si>
  <si>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</si>
  <si>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</si>
  <si>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</si>
  <si>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</si>
  <si>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</si>
  <si>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</si>
  <si>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</si>
  <si>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</si>
  <si>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</si>
  <si>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</si>
  <si>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</si>
  <si>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</si>
  <si>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</si>
  <si>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</si>
  <si>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</si>
  <si>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</si>
  <si>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</si>
  <si>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</si>
  <si>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</si>
  <si>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</si>
  <si>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</si>
  <si>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</si>
  <si>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</si>
  <si>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</si>
  <si>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</si>
  <si>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</si>
  <si>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</si>
  <si>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</si>
  <si>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</si>
  <si>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</si>
  <si>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</si>
  <si>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</si>
  <si>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 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</si>
  <si>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</si>
  <si>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</si>
  <si>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</si>
  <si>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</si>
  <si>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</si>
  <si>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</si>
  <si>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</si>
  <si>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</si>
  <si>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</si>
  <si>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</si>
  <si>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</si>
  <si>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</si>
  <si>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</si>
  <si>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</si>
  <si>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</si>
  <si>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SCHULYER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</si>
  <si>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</si>
  <si>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</si>
  <si>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</si>
  <si>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</si>
  <si>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</si>
  <si>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</si>
  <si>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</si>
  <si>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</si>
  <si>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</si>
  <si>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</si>
  <si>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</si>
  <si>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</si>
  <si>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</si>
  <si>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</si>
  <si>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</si>
  <si>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</si>
  <si>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</si>
  <si>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</si>
  <si>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</si>
  <si>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</si>
  <si>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</si>
  <si>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</si>
  <si>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</si>
  <si>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 CONE</t>
  </si>
  <si>
    <t>MEAGHER</t>
  </si>
  <si>
    <t>MISSOULA</t>
  </si>
  <si>
    <t>MUSSELSHELL</t>
  </si>
  <si>
    <t>PETROLEUM</t>
  </si>
  <si>
    <t>PONDERA</t>
  </si>
  <si>
    <t>POWDER RIVER</t>
  </si>
  <si>
    <t>PRAIRE</t>
  </si>
  <si>
    <t>RAVALLI</t>
  </si>
  <si>
    <t>ROOSEVELT</t>
  </si>
  <si>
    <t>ROSEBUD</t>
  </si>
  <si>
    <t>SANDERS</t>
  </si>
  <si>
    <t>SILVERBOW</t>
  </si>
  <si>
    <t>STILLWATER</t>
  </si>
  <si>
    <t>SWEETGRASS</t>
  </si>
  <si>
    <t>TOOLE</t>
  </si>
  <si>
    <t>TREASURE</t>
  </si>
  <si>
    <t>WHEATLAND</t>
  </si>
  <si>
    <t>WIBAUX</t>
  </si>
  <si>
    <t>YELLOWSTONE</t>
  </si>
  <si>
    <t>YELLOWSTONE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</si>
  <si>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</si>
  <si>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</si>
  <si>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</si>
  <si>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</si>
  <si>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</si>
  <si>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</si>
  <si>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</si>
  <si>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</si>
  <si>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</si>
  <si>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</si>
  <si>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</si>
  <si>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</si>
  <si>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</si>
  <si>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</si>
  <si>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</si>
  <si>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</si>
  <si>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</si>
  <si>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</si>
  <si>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</si>
  <si>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</si>
  <si>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</si>
  <si>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</si>
  <si>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</si>
  <si>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</si>
  <si>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</si>
  <si>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</si>
  <si>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</si>
  <si>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MCPHERSON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</si>
  <si>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</si>
  <si>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</si>
  <si>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</si>
  <si>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</si>
  <si>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</si>
  <si>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</si>
  <si>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</si>
  <si>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</si>
  <si>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</si>
  <si>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</si>
  <si>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</si>
  <si>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</si>
  <si>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</si>
  <si>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</si>
  <si>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</si>
  <si>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</si>
  <si>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</si>
  <si>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</si>
  <si>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</si>
  <si>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</si>
  <si>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</si>
  <si>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</si>
  <si>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</si>
  <si>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</si>
  <si>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</si>
  <si>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</si>
  <si>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</si>
  <si>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</si>
  <si>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</si>
  <si>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</si>
  <si>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</si>
  <si>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</si>
  <si>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</si>
  <si>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</si>
  <si>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</si>
  <si>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</si>
  <si>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</si>
  <si>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</si>
  <si>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</si>
  <si>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</si>
  <si>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</si>
  <si>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</si>
  <si>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</si>
  <si>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</si>
  <si>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</si>
  <si>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</si>
  <si>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</si>
  <si>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</si>
  <si>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</si>
  <si>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</si>
  <si>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</si>
  <si>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</si>
  <si>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</si>
  <si>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</si>
  <si>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</si>
  <si>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</si>
  <si>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</si>
  <si>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</si>
  <si>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</si>
  <si>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</si>
  <si>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</si>
  <si>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</si>
  <si>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</si>
  <si>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</si>
  <si>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</si>
  <si>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</si>
  <si>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</si>
  <si>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</si>
  <si>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</si>
  <si>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</si>
  <si>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</si>
  <si>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</si>
  <si>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</si>
  <si>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</si>
  <si>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</si>
  <si>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</si>
  <si>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</si>
  <si>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</si>
  <si>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</si>
  <si>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</si>
  <si>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</si>
  <si>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</si>
  <si>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</si>
  <si>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</si>
  <si>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</si>
  <si>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</si>
  <si>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</si>
  <si>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</si>
  <si>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</si>
  <si>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</si>
  <si>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</si>
  <si>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</si>
  <si>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</si>
  <si>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</si>
  <si>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</si>
  <si>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</si>
  <si>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</si>
  <si>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</si>
  <si>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</si>
  <si>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</si>
  <si>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</si>
  <si>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</si>
  <si>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</si>
  <si>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</si>
  <si>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</si>
  <si>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</si>
  <si>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</si>
  <si>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</si>
  <si>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</si>
  <si>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</si>
  <si>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CHATHAN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</si>
  <si>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</si>
  <si>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</si>
  <si>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</si>
  <si>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</si>
  <si>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</si>
  <si>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</si>
  <si>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</si>
  <si>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</si>
  <si>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</si>
  <si>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</si>
  <si>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</si>
  <si>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</si>
  <si>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</si>
  <si>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</si>
  <si>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</si>
  <si>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</si>
  <si>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</si>
  <si>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</si>
  <si>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</si>
  <si>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</si>
  <si>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</si>
  <si>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</si>
  <si>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</si>
  <si>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 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</si>
  <si>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</si>
  <si>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</si>
  <si>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</si>
  <si>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</si>
  <si>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</si>
  <si>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</si>
  <si>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</si>
  <si>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</si>
  <si>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</si>
  <si>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</si>
  <si>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</si>
  <si>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</si>
  <si>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</si>
  <si>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</si>
  <si>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</si>
  <si>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</si>
  <si>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</si>
  <si>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</si>
  <si>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</si>
  <si>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</si>
  <si>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</si>
  <si>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</si>
  <si>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</si>
  <si>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</si>
  <si>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WILKS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</si>
  <si>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</si>
  <si>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</si>
  <si>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</si>
  <si>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</si>
  <si>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</si>
  <si>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</si>
  <si>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</si>
  <si>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</si>
  <si>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</si>
  <si>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</si>
  <si>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</si>
  <si>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</si>
  <si>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</si>
  <si>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</si>
  <si>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</si>
  <si>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</si>
  <si>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</si>
  <si>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</si>
  <si>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</si>
  <si>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 INTOSH</t>
  </si>
  <si>
    <t>MC 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</si>
  <si>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</si>
  <si>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</si>
  <si>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</si>
  <si>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</si>
  <si>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</si>
  <si>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</si>
  <si>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</si>
  <si>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</si>
  <si>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</si>
  <si>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</si>
  <si>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</si>
  <si>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</si>
  <si>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</si>
  <si>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</si>
  <si>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</si>
  <si>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</si>
  <si>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</si>
  <si>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</si>
  <si>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</si>
  <si>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</si>
  <si>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</si>
  <si>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</si>
  <si>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</si>
  <si>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</si>
  <si>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</si>
  <si>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</si>
  <si>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</si>
  <si>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</si>
  <si>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</si>
  <si>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</si>
  <si>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</si>
  <si>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</si>
  <si>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</si>
  <si>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</si>
  <si>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</si>
  <si>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</si>
  <si>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</si>
  <si>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</si>
  <si>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</si>
  <si>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</si>
  <si>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</si>
  <si>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</si>
  <si>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</si>
  <si>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</si>
  <si>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</si>
  <si>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</si>
  <si>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</si>
  <si>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</si>
  <si>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</si>
  <si>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</si>
  <si>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</si>
  <si>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</si>
  <si>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</si>
  <si>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</si>
  <si>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</si>
  <si>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</si>
  <si>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</si>
  <si>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</si>
  <si>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</si>
  <si>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</si>
  <si>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</si>
  <si>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</si>
  <si>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</si>
  <si>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</si>
  <si>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</si>
  <si>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</si>
  <si>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</si>
  <si>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</si>
  <si>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 LAIN</t>
  </si>
  <si>
    <t>MC 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</si>
  <si>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</si>
  <si>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</si>
  <si>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</si>
  <si>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</si>
  <si>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</si>
  <si>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</si>
  <si>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</si>
  <si>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</si>
  <si>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</si>
  <si>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</si>
  <si>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</si>
  <si>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</si>
  <si>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</si>
  <si>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</si>
  <si>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</si>
  <si>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</si>
  <si>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</si>
  <si>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</si>
  <si>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</si>
  <si>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</si>
  <si>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</si>
  <si>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</si>
  <si>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</si>
  <si>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</si>
  <si>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</si>
  <si>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</si>
  <si>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</si>
  <si>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</si>
  <si>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</si>
  <si>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</si>
  <si>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</si>
  <si>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</si>
  <si>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</si>
  <si>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</si>
  <si>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</si>
  <si>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</si>
  <si>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</si>
  <si>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</si>
  <si>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</si>
  <si>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</si>
  <si>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</si>
  <si>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</si>
  <si>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</si>
  <si>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</si>
  <si>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</si>
  <si>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</si>
  <si>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</si>
  <si>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</si>
  <si>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</si>
  <si>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</si>
  <si>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</si>
  <si>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</si>
  <si>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</si>
  <si>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</si>
  <si>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</si>
  <si>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</si>
  <si>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</si>
  <si>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</si>
  <si>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</si>
  <si>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</si>
  <si>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</si>
  <si>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</si>
  <si>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</si>
  <si>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</si>
  <si>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</si>
  <si>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</si>
  <si>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</si>
  <si>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</si>
  <si>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</si>
  <si>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</si>
  <si>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</si>
  <si>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</si>
  <si>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</si>
  <si>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</si>
  <si>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</si>
  <si>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</si>
  <si>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</si>
  <si>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</si>
  <si>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</si>
  <si>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</si>
  <si>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</si>
  <si>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</si>
  <si>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</si>
  <si>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</si>
  <si>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</si>
  <si>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</si>
  <si>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</si>
  <si>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</si>
  <si>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</si>
  <si>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 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</si>
  <si>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</si>
  <si>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</si>
  <si>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</si>
  <si>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</si>
  <si>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</si>
  <si>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</si>
  <si>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</si>
  <si>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</si>
  <si>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</si>
  <si>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</si>
  <si>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</si>
  <si>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</si>
  <si>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</si>
  <si>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</si>
  <si>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</si>
  <si>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</si>
  <si>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</si>
  <si>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</si>
  <si>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</si>
  <si>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</si>
  <si>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</si>
  <si>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</si>
  <si>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</si>
  <si>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</si>
  <si>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</si>
  <si>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</si>
  <si>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</si>
  <si>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</si>
  <si>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</si>
  <si>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 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</si>
  <si>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</si>
  <si>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</si>
  <si>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</si>
  <si>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</si>
  <si>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</si>
  <si>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</si>
  <si>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</si>
  <si>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</si>
  <si>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</si>
  <si>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</si>
  <si>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</si>
  <si>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</si>
  <si>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</si>
  <si>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</si>
  <si>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</si>
  <si>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</si>
  <si>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</si>
  <si>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</si>
  <si>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</si>
  <si>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</si>
  <si>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</si>
  <si>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</si>
  <si>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</si>
  <si>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</si>
  <si>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</si>
  <si>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</si>
  <si>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HUMPHREYS</t>
  </si>
  <si>
    <t>LOUDON</t>
  </si>
  <si>
    <t>MC MINN</t>
  </si>
  <si>
    <t>MC NAIRY</t>
  </si>
  <si>
    <t>MAURY</t>
  </si>
  <si>
    <t>OBION</t>
  </si>
  <si>
    <t>OVERTON</t>
  </si>
  <si>
    <t>PICKETT</t>
  </si>
  <si>
    <t>REA</t>
  </si>
  <si>
    <t>ROANE</t>
  </si>
  <si>
    <t>SEQUATCHIE</t>
  </si>
  <si>
    <t>TROUSDALE</t>
  </si>
  <si>
    <t>UNICOI</t>
  </si>
  <si>
    <t>WEAKLY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</si>
  <si>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</si>
  <si>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</si>
  <si>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</si>
  <si>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</si>
  <si>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</si>
  <si>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</si>
  <si>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</si>
  <si>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</si>
  <si>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</si>
  <si>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</si>
  <si>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</si>
  <si>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</si>
  <si>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</si>
  <si>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</si>
  <si>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</si>
  <si>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</si>
  <si>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</si>
  <si>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</si>
  <si>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</si>
  <si>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</si>
  <si>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</si>
  <si>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</si>
  <si>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</si>
  <si>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</si>
  <si>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</si>
  <si>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</si>
  <si>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</si>
  <si>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</si>
  <si>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</si>
  <si>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</si>
  <si>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</si>
  <si>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</si>
  <si>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</si>
  <si>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</si>
  <si>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</si>
  <si>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</si>
  <si>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</si>
  <si>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</si>
  <si>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</si>
  <si>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</si>
  <si>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</si>
  <si>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</si>
  <si>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</si>
  <si>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</si>
  <si>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</si>
  <si>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</si>
  <si>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</si>
  <si>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</si>
  <si>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</si>
  <si>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</si>
  <si>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</si>
  <si>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</si>
  <si>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</si>
  <si>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</si>
  <si>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</si>
  <si>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</si>
  <si>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</si>
  <si>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</si>
  <si>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</si>
  <si>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</si>
  <si>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</si>
  <si>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</si>
  <si>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</si>
  <si>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</si>
  <si>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</si>
  <si>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</si>
  <si>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</si>
  <si>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</si>
  <si>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</si>
  <si>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</si>
  <si>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</si>
  <si>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</si>
  <si>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</si>
  <si>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</si>
  <si>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</si>
  <si>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</si>
  <si>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</si>
  <si>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</si>
  <si>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</si>
  <si>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</si>
  <si>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</si>
  <si>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</si>
  <si>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</si>
  <si>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</si>
  <si>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</si>
  <si>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</si>
  <si>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</si>
  <si>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</si>
  <si>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</si>
  <si>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</si>
  <si>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</si>
  <si>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</si>
  <si>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</si>
  <si>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</si>
  <si>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 CULLOCH</t>
  </si>
  <si>
    <t>MC LENNAN</t>
  </si>
  <si>
    <t>MC 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</si>
  <si>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</si>
  <si>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</si>
  <si>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</si>
  <si>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</si>
  <si>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</si>
  <si>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</si>
  <si>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</si>
  <si>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</si>
  <si>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</si>
  <si>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</si>
  <si>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</si>
  <si>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</si>
  <si>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</si>
  <si>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</si>
  <si>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</si>
  <si>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</si>
  <si>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</si>
  <si>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</si>
  <si>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</si>
  <si>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</si>
  <si>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</si>
  <si>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</si>
  <si>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</si>
  <si>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</si>
  <si>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</si>
  <si>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</si>
  <si>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</si>
  <si>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</si>
  <si>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</si>
  <si>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</si>
  <si>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</si>
  <si>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</si>
  <si>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</si>
  <si>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</si>
  <si>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</si>
  <si>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</si>
  <si>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</si>
  <si>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</si>
  <si>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</si>
  <si>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</si>
  <si>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</si>
  <si>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</si>
  <si>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</si>
  <si>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</si>
  <si>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</si>
  <si>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</si>
  <si>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</si>
  <si>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</si>
  <si>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</si>
  <si>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</si>
  <si>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</si>
  <si>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</si>
  <si>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</si>
  <si>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</si>
  <si>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</si>
  <si>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</si>
  <si>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</si>
  <si>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</si>
  <si>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</si>
  <si>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</si>
  <si>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</si>
  <si>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</si>
  <si>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</si>
  <si>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</si>
  <si>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</si>
  <si>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</si>
  <si>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</si>
  <si>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</si>
  <si>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</si>
  <si>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</si>
  <si>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</si>
  <si>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</si>
  <si>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</si>
  <si>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</si>
  <si>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</si>
  <si>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</si>
  <si>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</si>
  <si>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</si>
  <si>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</si>
  <si>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</si>
  <si>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</si>
  <si>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</si>
  <si>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</si>
  <si>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</si>
  <si>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</si>
  <si>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</si>
  <si>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</si>
  <si>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</si>
  <si>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</si>
  <si>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</si>
  <si>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</si>
  <si>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</si>
  <si>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</si>
  <si>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</si>
  <si>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</si>
  <si>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</si>
  <si>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</si>
  <si>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</si>
  <si>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</si>
  <si>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</si>
  <si>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</si>
  <si>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</si>
  <si>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</si>
  <si>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</si>
  <si>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</si>
  <si>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</si>
  <si>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</si>
  <si>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</si>
  <si>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</si>
  <si>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</si>
  <si>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</si>
  <si>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</si>
  <si>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</si>
  <si>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</si>
  <si>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</si>
  <si>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</si>
  <si>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</si>
  <si>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</si>
  <si>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</si>
  <si>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</si>
  <si>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</si>
  <si>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</si>
  <si>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</si>
  <si>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</si>
  <si>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</si>
  <si>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</si>
  <si>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</si>
  <si>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</si>
  <si>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</si>
  <si>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</si>
  <si>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</si>
  <si>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CHARLOTTSVILLE</t>
  </si>
  <si>
    <t>CHEASAPEAKE</t>
  </si>
  <si>
    <t>CLIFTON FORGE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</si>
  <si>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</si>
  <si>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</si>
  <si>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</si>
  <si>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</si>
  <si>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</si>
  <si>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</si>
  <si>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</si>
  <si>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</si>
  <si>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</si>
  <si>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</si>
  <si>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</si>
  <si>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</si>
  <si>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</si>
  <si>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</si>
  <si>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</si>
  <si>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</si>
  <si>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</si>
  <si>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SOUTH BOSTON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</si>
  <si>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</si>
  <si>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</si>
  <si>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</si>
  <si>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</si>
  <si>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</si>
  <si>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</si>
  <si>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</si>
  <si>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</si>
  <si>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</si>
  <si>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</si>
  <si>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</si>
  <si>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</si>
  <si>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</si>
  <si>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</si>
  <si>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</si>
  <si>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</si>
  <si>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</si>
  <si>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</si>
  <si>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</si>
  <si>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</si>
  <si>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</si>
  <si>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</si>
  <si>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</si>
  <si>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</si>
  <si>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</si>
  <si>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</si>
  <si>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</si>
  <si>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</si>
  <si>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</si>
  <si>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</si>
  <si>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</si>
  <si>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</si>
  <si>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</si>
  <si>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</si>
  <si>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</si>
  <si>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PENDLETON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</si>
  <si>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</si>
  <si>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</si>
  <si>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</si>
  <si>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</si>
  <si>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</si>
  <si>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</si>
  <si>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</si>
  <si>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</si>
  <si>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</si>
  <si>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</si>
  <si>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</si>
  <si>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</si>
  <si>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</si>
  <si>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</si>
  <si>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</si>
  <si>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</si>
  <si>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</si>
  <si>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</si>
  <si>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</si>
  <si>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</si>
  <si>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</si>
  <si>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</si>
  <si>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</si>
  <si>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</si>
  <si>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</si>
  <si>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</si>
  <si>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</si>
  <si>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</si>
  <si>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</si>
  <si>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</si>
  <si>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</si>
  <si>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</si>
  <si>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</si>
  <si>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</si>
  <si>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</si>
  <si>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</si>
  <si>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</si>
  <si>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</si>
  <si>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</si>
  <si>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</si>
  <si>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</si>
  <si>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</si>
  <si>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</si>
  <si>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</si>
  <si>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</si>
  <si>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</si>
  <si>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</si>
  <si>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</si>
  <si>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</si>
  <si>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</si>
  <si>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</si>
  <si>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</si>
  <si>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</si>
  <si>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</si>
  <si>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ARECIBO</t>
  </si>
  <si>
    <t>AGUADILLA</t>
  </si>
  <si>
    <t>MAYAGUEZ</t>
  </si>
  <si>
    <t>PONCE</t>
  </si>
  <si>
    <t>GUAYAMA</t>
  </si>
  <si>
    <t>HUMACAO</t>
  </si>
  <si>
    <t>from [dbo].[HPMS_National_FullIntersections]</t>
  </si>
  <si>
    <t>where [Year_Record]=2020 and [FullIntersection_Code]=3 and [Facility_type] in (1,2) and ([F_System] in(1,2,3,4,5) or ([F_System]=6 and urban_code&lt;99999 and urban_code&gt;0))</t>
  </si>
  <si>
    <t>select [State_Code],[County_Code], sum([RMC_L_system_Length]) miles2, sum([RMC_L_system_Length]*2) lnmiles2</t>
  </si>
  <si>
    <t>from [dbo].[HPMS_National_County_Summaries]</t>
  </si>
  <si>
    <t>where [Year_Record]=2020</t>
  </si>
  <si>
    <t>group by [State_Code], [County_Code]</t>
  </si>
  <si>
    <t>order by [State_Code], [County_Code]</t>
  </si>
  <si>
    <t>select [State_Code], [COUNTY_CoDe], sum([End_Point]-[Begin_point]) miles, sum(([end_point]-[begin_point])*through_lanes) lnmiles</t>
  </si>
  <si>
    <t>State_Code</t>
  </si>
  <si>
    <t>COUNTY_CoDe</t>
  </si>
  <si>
    <t>lnmiles</t>
  </si>
  <si>
    <t>County_Code</t>
  </si>
  <si>
    <t>miles2</t>
  </si>
  <si>
    <t>lnmiles2</t>
  </si>
  <si>
    <t>total miles</t>
  </si>
  <si>
    <t>total ln-miles</t>
  </si>
  <si>
    <t>year</t>
  </si>
  <si>
    <t>LNMILES</t>
  </si>
  <si>
    <t>Row Labels</t>
  </si>
  <si>
    <t>(blank)</t>
  </si>
  <si>
    <t>Grand Total</t>
  </si>
  <si>
    <t>Sum of total ln-miles</t>
  </si>
  <si>
    <t>State_Code2</t>
  </si>
  <si>
    <t>County_Code3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</si>
</sst>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_(* #,##0_);_(* \(#,##0\);_ &quot;-&quot;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6"/>
      <name val="P-AVGARD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1" applyNumberFormat="0"/>
    <xf numFmtId="0" fontId="8" fillId="0" borderId="1" applyNumberFormat="0"/>
  </cellStyleXfs>
  <cellXfs count="22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4" fillId="0" borderId="0" xfId="0" applyNumberFormat="1" applyFont="1" applyFill="1" applyBorder="1" applyAlignment="1" applyProtection="1">
      <alignment horizontal="center" vertical="center"/>
    </xf>
    <xf numFmtId="166" fontId="0" fillId="0" borderId="0" xfId="0" applyNumberFormat="1"/>
    <xf numFmtId="166" fontId="0" fillId="0" borderId="0" xfId="1" applyNumberFormat="1" applyFont="1"/>
    <xf numFmtId="166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1" applyNumberFormat="1" applyFont="1"/>
    <xf numFmtId="1" fontId="2" fillId="0" borderId="0" xfId="1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Alignment="1">
      <alignment horizontal="center"/>
    </xf>
    <xf numFmtId="0" fontId="0" fillId="0" borderId="0" xfId="1" applyNumberFormat="1" applyFont="1"/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5" fontId="6" fillId="0" borderId="2" xfId="3" applyNumberFormat="1" applyFont="1" applyFill="1" applyBorder="1" applyAlignment="1" applyProtection="1">
      <alignment horizontal="center" vertical="center"/>
    </xf>
    <xf numFmtId="165" fontId="6" fillId="0" borderId="3" xfId="3" applyNumberFormat="1" applyFont="1" applyFill="1" applyBorder="1" applyAlignment="1" applyProtection="1">
      <alignment horizontal="center" vertical="center"/>
    </xf>
    <xf numFmtId="9" fontId="0" fillId="0" borderId="0" xfId="2" applyFont="1"/>
  </cellXfs>
  <cellStyles count="6">
    <cellStyle name="Comma" xfId="1" builtinId="3"/>
    <cellStyle name="Crystal Report Data" xfId="4" xr:uid="{86BA0DE3-A010-4785-81E4-F76986959E2F}"/>
    <cellStyle name="Crystal Report Field" xfId="5" xr:uid="{33120452-E47F-40D7-A231-4DC05192358D}"/>
    <cellStyle name="Normal" xfId="0" builtinId="0"/>
    <cellStyle name="Normal 2" xfId="3" xr:uid="{114315C4-1CEF-4125-A699-3BC98B7DCB7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e, Zach" refreshedDate="45106.535515393516" createdVersion="8" refreshedVersion="8" minRefreshableVersion="3" recordCount="3224" xr:uid="{7ECCA3DE-F4E5-4793-A90C-6A28591DE269}">
  <cacheSource type="worksheet">
    <worksheetSource name="Table1"/>
  </cacheSource>
  <cacheFields count="11">
    <cacheField name="State_Code" numFmtId="0">
      <sharedItems containsString="0" containsBlank="1" containsNumber="1" containsInteger="1" minValue="1" maxValue="72" count="53">
        <n v="1"/>
        <n v="2"/>
        <m/>
        <n v="4"/>
        <n v="5"/>
        <n v="6"/>
        <n v="8"/>
        <n v="9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4"/>
        <n v="45"/>
        <n v="46"/>
        <n v="47"/>
        <n v="48"/>
        <n v="49"/>
        <n v="50"/>
        <n v="51"/>
        <n v="53"/>
        <n v="54"/>
        <n v="55"/>
        <n v="56"/>
        <n v="72"/>
      </sharedItems>
    </cacheField>
    <cacheField name="COUNTY_CoDe" numFmtId="0">
      <sharedItems containsString="0" containsBlank="1" containsNumber="1" containsInteger="1" minValue="1" maxValue="840"/>
    </cacheField>
    <cacheField name="miles" numFmtId="0">
      <sharedItems containsString="0" containsBlank="1" containsNumber="1" minValue="2.6880000000000002" maxValue="8103.5720000000001"/>
    </cacheField>
    <cacheField name="lnmiles" numFmtId="0">
      <sharedItems containsString="0" containsBlank="1" containsNumber="1" minValue="5.3760000000000003" maxValue="27000.137999999999"/>
    </cacheField>
    <cacheField name="State_Code2" numFmtId="0">
      <sharedItems containsSemiMixedTypes="0" containsString="0" containsNumber="1" containsInteger="1" minValue="1" maxValue="72"/>
    </cacheField>
    <cacheField name="County_Code3" numFmtId="0">
      <sharedItems containsSemiMixedTypes="0" containsString="0" containsNumber="1" containsInteger="1" minValue="1" maxValue="840"/>
    </cacheField>
    <cacheField name="miles2" numFmtId="0">
      <sharedItems containsSemiMixedTypes="0" containsString="0" containsNumber="1" minValue="0.107" maxValue="13913.373"/>
    </cacheField>
    <cacheField name="lnmiles2" numFmtId="0">
      <sharedItems containsSemiMixedTypes="0" containsString="0" containsNumber="1" minValue="0.214" maxValue="27826.745999999999"/>
    </cacheField>
    <cacheField name="total miles" numFmtId="0">
      <sharedItems containsSemiMixedTypes="0" containsString="0" containsNumber="1" minValue="23.25" maxValue="22016.945"/>
    </cacheField>
    <cacheField name="total ln-miles" numFmtId="0">
      <sharedItems containsSemiMixedTypes="0" containsString="0" containsNumber="1" minValue="51.64" maxValue="54826.883999999998"/>
    </cacheField>
    <cacheField name="year" numFmtId="0">
      <sharedItems containsSemiMixedTypes="0" containsString="0" containsNumber="1" containsInteger="1" minValue="202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4">
  <r>
    <x v="0"/>
    <n v="1"/>
    <n v="353.17099999999999"/>
    <n v="768.99599999999998"/>
    <n v="1"/>
    <n v="1"/>
    <n v="687.57"/>
    <n v="1375.14"/>
    <n v="1040.741"/>
    <n v="2144.136"/>
    <n v="2020"/>
  </r>
  <r>
    <x v="0"/>
    <n v="3"/>
    <n v="875.43499999999995"/>
    <n v="2129.8690000000001"/>
    <n v="1"/>
    <n v="3"/>
    <n v="2671.4059999999999"/>
    <n v="5342.8119999999999"/>
    <n v="3546.8409999999999"/>
    <n v="7472.6810000000005"/>
    <n v="2020"/>
  </r>
  <r>
    <x v="0"/>
    <n v="5"/>
    <n v="348.779"/>
    <n v="759.64099999999996"/>
    <n v="1"/>
    <n v="5"/>
    <n v="727.93399999999997"/>
    <n v="1455.8679999999999"/>
    <n v="1076.713"/>
    <n v="2215.509"/>
    <n v="2020"/>
  </r>
  <r>
    <x v="0"/>
    <n v="7"/>
    <n v="273.44600000000003"/>
    <n v="586.27700000000004"/>
    <n v="1"/>
    <n v="7"/>
    <n v="703.20799999999997"/>
    <n v="1406.4159999999999"/>
    <n v="976.654"/>
    <n v="1992.693"/>
    <n v="2020"/>
  </r>
  <r>
    <x v="0"/>
    <n v="9"/>
    <n v="289.084"/>
    <n v="656.76900000000001"/>
    <n v="1"/>
    <n v="9"/>
    <n v="1234.9290000000001"/>
    <n v="2469.8580000000002"/>
    <n v="1524.0130000000001"/>
    <n v="3126.6270000000004"/>
    <n v="2020"/>
  </r>
  <r>
    <x v="0"/>
    <n v="11"/>
    <n v="275.92099999999999"/>
    <n v="567.57799999999997"/>
    <n v="1"/>
    <n v="11"/>
    <n v="343.154"/>
    <n v="686.30799999999999"/>
    <n v="619.07500000000005"/>
    <n v="1253.886"/>
    <n v="2020"/>
  </r>
  <r>
    <x v="0"/>
    <n v="13"/>
    <n v="353.45699999999999"/>
    <n v="801.06500000000005"/>
    <n v="1"/>
    <n v="13"/>
    <n v="642.81399999999996"/>
    <n v="1285.6279999999999"/>
    <n v="996.27099999999996"/>
    <n v="2086.6930000000002"/>
    <n v="2020"/>
  </r>
  <r>
    <x v="0"/>
    <n v="15"/>
    <n v="433.16899999999998"/>
    <n v="1036.2919999999999"/>
    <n v="1"/>
    <n v="15"/>
    <n v="1417.6289999999999"/>
    <n v="2835.2579999999998"/>
    <n v="1850.7979999999998"/>
    <n v="3871.5499999999997"/>
    <n v="2020"/>
  </r>
  <r>
    <x v="0"/>
    <n v="17"/>
    <n v="358.00099999999998"/>
    <n v="771.50199999999995"/>
    <n v="1"/>
    <n v="17"/>
    <n v="748.75099999999998"/>
    <n v="1497.502"/>
    <n v="1106.752"/>
    <n v="2269.0039999999999"/>
    <n v="2020"/>
  </r>
  <r>
    <x v="0"/>
    <n v="19"/>
    <n v="288.27600000000001"/>
    <n v="604.73099999999999"/>
    <n v="1"/>
    <n v="19"/>
    <n v="792.28399999999999"/>
    <n v="1584.568"/>
    <n v="1080.56"/>
    <n v="2189.299"/>
    <n v="2020"/>
  </r>
  <r>
    <x v="0"/>
    <n v="21"/>
    <n v="361.678"/>
    <n v="800.654"/>
    <n v="1"/>
    <n v="21"/>
    <n v="1039.5239999999999"/>
    <n v="2079.0479999999998"/>
    <n v="1401.2019999999998"/>
    <n v="2879.7019999999998"/>
    <n v="2020"/>
  </r>
  <r>
    <x v="0"/>
    <n v="23"/>
    <n v="253.65"/>
    <n v="510.89499999999998"/>
    <n v="1"/>
    <n v="23"/>
    <n v="592.51"/>
    <n v="1185.02"/>
    <n v="846.16"/>
    <n v="1695.915"/>
    <n v="2020"/>
  </r>
  <r>
    <x v="0"/>
    <n v="25"/>
    <n v="292.66699999999997"/>
    <n v="671.43600000000004"/>
    <n v="1"/>
    <n v="25"/>
    <n v="874.57"/>
    <n v="1749.14"/>
    <n v="1167.2370000000001"/>
    <n v="2420.576"/>
    <n v="2020"/>
  </r>
  <r>
    <x v="0"/>
    <n v="27"/>
    <n v="246.346"/>
    <n v="494.46"/>
    <n v="1"/>
    <n v="27"/>
    <n v="735.87"/>
    <n v="1471.74"/>
    <n v="982.21600000000001"/>
    <n v="1966.2"/>
    <n v="2020"/>
  </r>
  <r>
    <x v="0"/>
    <n v="29"/>
    <n v="244.38499999999999"/>
    <n v="560.37900000000002"/>
    <n v="1"/>
    <n v="29"/>
    <n v="739.35"/>
    <n v="1478.7"/>
    <n v="983.73500000000001"/>
    <n v="2039.0790000000002"/>
    <n v="2020"/>
  </r>
  <r>
    <x v="0"/>
    <n v="31"/>
    <n v="467.59100000000001"/>
    <n v="1026.3309999999999"/>
    <n v="1"/>
    <n v="31"/>
    <n v="817.21500000000003"/>
    <n v="1634.43"/>
    <n v="1284.806"/>
    <n v="2660.761"/>
    <n v="2020"/>
  </r>
  <r>
    <x v="0"/>
    <n v="33"/>
    <n v="394.49200000000002"/>
    <n v="975.69399999999996"/>
    <n v="1"/>
    <n v="33"/>
    <n v="828.00099999999998"/>
    <n v="1656.002"/>
    <n v="1222.4929999999999"/>
    <n v="2631.6959999999999"/>
    <n v="2020"/>
  </r>
  <r>
    <x v="0"/>
    <n v="35"/>
    <n v="351.23899999999998"/>
    <n v="772.14499999999998"/>
    <n v="1"/>
    <n v="35"/>
    <n v="664.20699999999999"/>
    <n v="1328.414"/>
    <n v="1015.4459999999999"/>
    <n v="2100.5590000000002"/>
    <n v="2020"/>
  </r>
  <r>
    <x v="0"/>
    <n v="37"/>
    <n v="246.74100000000001"/>
    <n v="534.84799999999996"/>
    <n v="1"/>
    <n v="37"/>
    <n v="567.86800000000005"/>
    <n v="1135.7360000000001"/>
    <n v="814.60900000000004"/>
    <n v="1670.5840000000001"/>
    <n v="2020"/>
  </r>
  <r>
    <x v="0"/>
    <n v="39"/>
    <n v="475.55200000000002"/>
    <n v="1077.4349999999999"/>
    <n v="1"/>
    <n v="39"/>
    <n v="1393.86"/>
    <n v="2787.72"/>
    <n v="1869.4119999999998"/>
    <n v="3865.1549999999997"/>
    <n v="2020"/>
  </r>
  <r>
    <x v="0"/>
    <n v="41"/>
    <n v="254.898"/>
    <n v="531.31399999999996"/>
    <n v="1"/>
    <n v="41"/>
    <n v="607.13599999999997"/>
    <n v="1214.2719999999999"/>
    <n v="862.03399999999999"/>
    <n v="1745.5859999999998"/>
    <n v="2020"/>
  </r>
  <r>
    <x v="0"/>
    <n v="43"/>
    <n v="413.524"/>
    <n v="981.81899999999996"/>
    <n v="1"/>
    <n v="43"/>
    <n v="1673.9970000000001"/>
    <n v="3347.9940000000001"/>
    <n v="2087.5210000000002"/>
    <n v="4329.8130000000001"/>
    <n v="2020"/>
  </r>
  <r>
    <x v="0"/>
    <n v="45"/>
    <n v="435.84300000000002"/>
    <n v="979.83199999999999"/>
    <n v="1"/>
    <n v="45"/>
    <n v="825.84100000000001"/>
    <n v="1651.682"/>
    <n v="1261.684"/>
    <n v="2631.5140000000001"/>
    <n v="2020"/>
  </r>
  <r>
    <x v="0"/>
    <n v="47"/>
    <n v="359.625"/>
    <n v="823.78"/>
    <n v="1"/>
    <n v="47"/>
    <n v="792.46199999999999"/>
    <n v="1584.924"/>
    <n v="1152.087"/>
    <n v="2408.7039999999997"/>
    <n v="2020"/>
  </r>
  <r>
    <x v="0"/>
    <n v="49"/>
    <n v="515.84699999999998"/>
    <n v="1165.173"/>
    <n v="1"/>
    <n v="49"/>
    <n v="1731.809"/>
    <n v="3463.6179999999999"/>
    <n v="2247.6559999999999"/>
    <n v="4628.7910000000002"/>
    <n v="2020"/>
  </r>
  <r>
    <x v="0"/>
    <n v="51"/>
    <n v="431.15699999999998"/>
    <n v="959.19399999999996"/>
    <n v="1"/>
    <n v="51"/>
    <n v="953.94600000000003"/>
    <n v="1907.8920000000001"/>
    <n v="1385.1030000000001"/>
    <n v="2867.0860000000002"/>
    <n v="2020"/>
  </r>
  <r>
    <x v="0"/>
    <n v="53"/>
    <n v="396.37700000000001"/>
    <n v="925.22299999999996"/>
    <n v="1"/>
    <n v="53"/>
    <n v="973.35500000000002"/>
    <n v="1946.71"/>
    <n v="1369.732"/>
    <n v="2871.933"/>
    <n v="2020"/>
  </r>
  <r>
    <x v="0"/>
    <n v="55"/>
    <n v="417.61900000000003"/>
    <n v="1040.704"/>
    <n v="1"/>
    <n v="55"/>
    <n v="1502.54"/>
    <n v="3005.08"/>
    <n v="1920.1590000000001"/>
    <n v="4045.7839999999997"/>
    <n v="2020"/>
  </r>
  <r>
    <x v="0"/>
    <n v="57"/>
    <n v="299.24200000000002"/>
    <n v="617.61400000000003"/>
    <n v="1"/>
    <n v="57"/>
    <n v="797.79300000000001"/>
    <n v="1595.586"/>
    <n v="1097.0350000000001"/>
    <n v="2213.1999999999998"/>
    <n v="2020"/>
  </r>
  <r>
    <x v="0"/>
    <n v="59"/>
    <n v="391.27199999999999"/>
    <n v="890.17200000000003"/>
    <n v="1"/>
    <n v="59"/>
    <n v="701.09699999999998"/>
    <n v="1402.194"/>
    <n v="1092.3689999999999"/>
    <n v="2292.366"/>
    <n v="2020"/>
  </r>
  <r>
    <x v="0"/>
    <n v="61"/>
    <n v="341.65300000000002"/>
    <n v="699.45399999999995"/>
    <n v="1"/>
    <n v="61"/>
    <n v="898.298"/>
    <n v="1796.596"/>
    <n v="1239.951"/>
    <n v="2496.0500000000002"/>
    <n v="2020"/>
  </r>
  <r>
    <x v="0"/>
    <n v="63"/>
    <n v="263.73500000000001"/>
    <n v="589.11400000000003"/>
    <n v="1"/>
    <n v="63"/>
    <n v="351.9"/>
    <n v="703.8"/>
    <n v="615.63499999999999"/>
    <n v="1292.914"/>
    <n v="2020"/>
  </r>
  <r>
    <x v="0"/>
    <n v="65"/>
    <n v="260.02699999999999"/>
    <n v="530.89"/>
    <n v="1"/>
    <n v="65"/>
    <n v="574.48099999999999"/>
    <n v="1148.962"/>
    <n v="834.50800000000004"/>
    <n v="1679.8519999999999"/>
    <n v="2020"/>
  </r>
  <r>
    <x v="0"/>
    <n v="67"/>
    <n v="311.81599999999997"/>
    <n v="686.64400000000001"/>
    <n v="1"/>
    <n v="67"/>
    <n v="584.476"/>
    <n v="1168.952"/>
    <n v="896.29199999999992"/>
    <n v="1855.596"/>
    <n v="2020"/>
  </r>
  <r>
    <x v="0"/>
    <n v="69"/>
    <n v="523.45399999999995"/>
    <n v="1253.067"/>
    <n v="1"/>
    <n v="69"/>
    <n v="1183.213"/>
    <n v="2366.4259999999999"/>
    <n v="1706.6669999999999"/>
    <n v="3619.4929999999999"/>
    <n v="2020"/>
  </r>
  <r>
    <x v="0"/>
    <n v="71"/>
    <n v="394.43599999999998"/>
    <n v="946.95100000000002"/>
    <n v="1"/>
    <n v="71"/>
    <n v="1258.3630000000001"/>
    <n v="2516.7260000000001"/>
    <n v="1652.799"/>
    <n v="3463.6770000000001"/>
    <n v="2020"/>
  </r>
  <r>
    <x v="0"/>
    <n v="73"/>
    <n v="1375.3879999999999"/>
    <n v="3911.241"/>
    <n v="1"/>
    <n v="73"/>
    <n v="4280.3370000000004"/>
    <n v="8560.6740000000009"/>
    <n v="5655.7250000000004"/>
    <n v="12471.915000000001"/>
    <n v="2020"/>
  </r>
  <r>
    <x v="0"/>
    <n v="75"/>
    <n v="246.14400000000001"/>
    <n v="504.745"/>
    <n v="1"/>
    <n v="75"/>
    <n v="859.51499999999999"/>
    <n v="1719.03"/>
    <n v="1105.6590000000001"/>
    <n v="2223.7750000000001"/>
    <n v="2020"/>
  </r>
  <r>
    <x v="0"/>
    <n v="77"/>
    <n v="391.25200000000001"/>
    <n v="919.84299999999996"/>
    <n v="1"/>
    <n v="77"/>
    <n v="1482.2380000000001"/>
    <n v="2964.4760000000001"/>
    <n v="1873.49"/>
    <n v="3884.319"/>
    <n v="2020"/>
  </r>
  <r>
    <x v="0"/>
    <n v="79"/>
    <n v="319.75200000000001"/>
    <n v="789.25900000000001"/>
    <n v="1"/>
    <n v="79"/>
    <n v="981.52499999999998"/>
    <n v="1963.05"/>
    <n v="1301.277"/>
    <n v="2752.3090000000002"/>
    <n v="2020"/>
  </r>
  <r>
    <x v="0"/>
    <n v="81"/>
    <n v="476.22899999999998"/>
    <n v="1146.3340000000001"/>
    <n v="1"/>
    <n v="81"/>
    <n v="1199.7380000000001"/>
    <n v="2399.4760000000001"/>
    <n v="1675.9670000000001"/>
    <n v="3545.8100000000004"/>
    <n v="2020"/>
  </r>
  <r>
    <x v="0"/>
    <n v="83"/>
    <n v="427.16500000000002"/>
    <n v="1033.22"/>
    <n v="1"/>
    <n v="83"/>
    <n v="1053.6020000000001"/>
    <n v="2107.2040000000002"/>
    <n v="1480.7670000000001"/>
    <n v="3140.424"/>
    <n v="2020"/>
  </r>
  <r>
    <x v="0"/>
    <n v="85"/>
    <n v="250.31800000000001"/>
    <n v="580.19600000000003"/>
    <n v="1"/>
    <n v="85"/>
    <n v="409.096"/>
    <n v="818.19200000000001"/>
    <n v="659.41399999999999"/>
    <n v="1398.3879999999999"/>
    <n v="2020"/>
  </r>
  <r>
    <x v="0"/>
    <n v="87"/>
    <n v="321.24900000000002"/>
    <n v="717.54300000000001"/>
    <n v="1"/>
    <n v="87"/>
    <n v="509.28800000000001"/>
    <n v="1018.576"/>
    <n v="830.53700000000003"/>
    <n v="1736.1190000000001"/>
    <n v="2020"/>
  </r>
  <r>
    <x v="0"/>
    <n v="89"/>
    <n v="802.36400000000003"/>
    <n v="2196.9490000000001"/>
    <n v="1"/>
    <n v="89"/>
    <n v="2404.4209999999998"/>
    <n v="4808.8419999999996"/>
    <n v="3206.7849999999999"/>
    <n v="7005.7909999999993"/>
    <n v="2020"/>
  </r>
  <r>
    <x v="0"/>
    <n v="91"/>
    <n v="303.11599999999999"/>
    <n v="654.45899999999995"/>
    <n v="1"/>
    <n v="91"/>
    <n v="777.87300000000005"/>
    <n v="1555.7460000000001"/>
    <n v="1080.989"/>
    <n v="2210.2049999999999"/>
    <n v="2020"/>
  </r>
  <r>
    <x v="0"/>
    <n v="93"/>
    <n v="407.18299999999999"/>
    <n v="937.72199999999998"/>
    <n v="1"/>
    <n v="93"/>
    <n v="1087.9190000000001"/>
    <n v="2175.8380000000002"/>
    <n v="1495.1020000000001"/>
    <n v="3113.5600000000004"/>
    <n v="2020"/>
  </r>
  <r>
    <x v="0"/>
    <n v="95"/>
    <n v="423.05200000000002"/>
    <n v="990.553"/>
    <n v="1"/>
    <n v="95"/>
    <n v="1440.61"/>
    <n v="2881.22"/>
    <n v="1863.6619999999998"/>
    <n v="3871.7729999999997"/>
    <n v="2020"/>
  </r>
  <r>
    <x v="0"/>
    <n v="97"/>
    <n v="834.87"/>
    <n v="2259.1759999999999"/>
    <n v="1"/>
    <n v="97"/>
    <n v="2871.0940000000001"/>
    <n v="5742.1880000000001"/>
    <n v="3705.9639999999999"/>
    <n v="8001.3639999999996"/>
    <n v="2020"/>
  </r>
  <r>
    <x v="0"/>
    <n v="99"/>
    <n v="323.78399999999999"/>
    <n v="665.35799999999995"/>
    <n v="1"/>
    <n v="99"/>
    <n v="816.09699999999998"/>
    <n v="1632.194"/>
    <n v="1139.8809999999999"/>
    <n v="2297.5519999999997"/>
    <n v="2020"/>
  </r>
  <r>
    <x v="0"/>
    <n v="101"/>
    <n v="634.01900000000001"/>
    <n v="1767.9190000000001"/>
    <n v="1"/>
    <n v="101"/>
    <n v="1477.2819999999999"/>
    <n v="2954.5639999999999"/>
    <n v="2111.3009999999999"/>
    <n v="4722.4830000000002"/>
    <n v="2020"/>
  </r>
  <r>
    <x v="0"/>
    <n v="103"/>
    <n v="464.86700000000002"/>
    <n v="1137.3219999999999"/>
    <n v="1"/>
    <n v="103"/>
    <n v="1378.5360000000001"/>
    <n v="2757.0720000000001"/>
    <n v="1843.403"/>
    <n v="3894.3940000000002"/>
    <n v="2020"/>
  </r>
  <r>
    <x v="0"/>
    <n v="105"/>
    <n v="221.36699999999999"/>
    <n v="451.76900000000001"/>
    <n v="1"/>
    <n v="105"/>
    <n v="648.19600000000003"/>
    <n v="1296.3920000000001"/>
    <n v="869.56299999999999"/>
    <n v="1748.1610000000001"/>
    <n v="2020"/>
  </r>
  <r>
    <x v="0"/>
    <n v="107"/>
    <n v="313.44299999999998"/>
    <n v="675.56600000000003"/>
    <n v="1"/>
    <n v="107"/>
    <n v="846.84"/>
    <n v="1693.68"/>
    <n v="1160.2829999999999"/>
    <n v="2369.2460000000001"/>
    <n v="2020"/>
  </r>
  <r>
    <x v="0"/>
    <n v="109"/>
    <n v="380.45400000000001"/>
    <n v="831.42399999999998"/>
    <n v="1"/>
    <n v="109"/>
    <n v="690.149"/>
    <n v="1380.298"/>
    <n v="1070.6030000000001"/>
    <n v="2211.7219999999998"/>
    <n v="2020"/>
  </r>
  <r>
    <x v="0"/>
    <n v="111"/>
    <n v="303.19099999999997"/>
    <n v="622.36"/>
    <n v="1"/>
    <n v="111"/>
    <n v="916.42399999999998"/>
    <n v="1832.848"/>
    <n v="1219.615"/>
    <n v="2455.2080000000001"/>
    <n v="2020"/>
  </r>
  <r>
    <x v="0"/>
    <n v="113"/>
    <n v="347.49099999999999"/>
    <n v="832.029"/>
    <n v="1"/>
    <n v="113"/>
    <n v="981.35"/>
    <n v="1962.7"/>
    <n v="1328.8409999999999"/>
    <n v="2794.7290000000003"/>
    <n v="2020"/>
  </r>
  <r>
    <x v="0"/>
    <n v="115"/>
    <n v="412.79"/>
    <n v="979.8"/>
    <n v="1"/>
    <n v="115"/>
    <n v="1218.056"/>
    <n v="2436.1120000000001"/>
    <n v="1630.846"/>
    <n v="3415.9120000000003"/>
    <n v="2020"/>
  </r>
  <r>
    <x v="0"/>
    <n v="117"/>
    <n v="550.79899999999998"/>
    <n v="1277.2339999999999"/>
    <n v="1"/>
    <n v="117"/>
    <n v="1750.8579999999999"/>
    <n v="3501.7159999999999"/>
    <n v="2301.6570000000002"/>
    <n v="4778.95"/>
    <n v="2020"/>
  </r>
  <r>
    <x v="0"/>
    <n v="119"/>
    <n v="305.34800000000001"/>
    <n v="716.93399999999997"/>
    <n v="1"/>
    <n v="119"/>
    <n v="673.19"/>
    <n v="1346.38"/>
    <n v="978.53800000000001"/>
    <n v="2063.3140000000003"/>
    <n v="2020"/>
  </r>
  <r>
    <x v="0"/>
    <n v="121"/>
    <n v="457.63"/>
    <n v="1090.6489999999999"/>
    <n v="1"/>
    <n v="121"/>
    <n v="1776.74"/>
    <n v="3553.48"/>
    <n v="2234.37"/>
    <n v="4644.1289999999999"/>
    <n v="2020"/>
  </r>
  <r>
    <x v="0"/>
    <n v="123"/>
    <n v="379.37400000000002"/>
    <n v="834.01300000000003"/>
    <n v="1"/>
    <n v="123"/>
    <n v="1378.85"/>
    <n v="2757.7"/>
    <n v="1758.2239999999999"/>
    <n v="3591.7129999999997"/>
    <n v="2020"/>
  </r>
  <r>
    <x v="0"/>
    <n v="125"/>
    <n v="694.51400000000001"/>
    <n v="1817.423"/>
    <n v="1"/>
    <n v="125"/>
    <n v="2182.8820000000001"/>
    <n v="4365.7640000000001"/>
    <n v="2877.3960000000002"/>
    <n v="6183.1869999999999"/>
    <n v="2020"/>
  </r>
  <r>
    <x v="0"/>
    <n v="127"/>
    <n v="384.214"/>
    <n v="964.596"/>
    <n v="1"/>
    <n v="127"/>
    <n v="1395.828"/>
    <n v="2791.6559999999999"/>
    <n v="1780.0419999999999"/>
    <n v="3756.252"/>
    <n v="2020"/>
  </r>
  <r>
    <x v="0"/>
    <n v="129"/>
    <n v="252.06"/>
    <n v="561.73400000000004"/>
    <n v="1"/>
    <n v="129"/>
    <n v="716.44100000000003"/>
    <n v="1432.8820000000001"/>
    <n v="968.50099999999998"/>
    <n v="1994.616"/>
    <n v="2020"/>
  </r>
  <r>
    <x v="0"/>
    <n v="131"/>
    <n v="299.04700000000003"/>
    <n v="601.48400000000004"/>
    <n v="1"/>
    <n v="131"/>
    <n v="566.577"/>
    <n v="1133.154"/>
    <n v="865.62400000000002"/>
    <n v="1734.6379999999999"/>
    <n v="2020"/>
  </r>
  <r>
    <x v="0"/>
    <n v="133"/>
    <n v="288.93200000000002"/>
    <n v="591.48099999999999"/>
    <n v="1"/>
    <n v="133"/>
    <n v="980.97299999999996"/>
    <n v="1961.9459999999999"/>
    <n v="1269.905"/>
    <n v="2553.4269999999997"/>
    <n v="2020"/>
  </r>
  <r>
    <x v="1"/>
    <n v="13"/>
    <n v="8.7539999999999996"/>
    <n v="17.507999999999999"/>
    <n v="2"/>
    <n v="13"/>
    <n v="174.238"/>
    <n v="348.476"/>
    <n v="182.99199999999999"/>
    <n v="365.98399999999998"/>
    <n v="2020"/>
  </r>
  <r>
    <x v="1"/>
    <n v="16"/>
    <n v="5.5090000000000003"/>
    <n v="11.018000000000001"/>
    <n v="2"/>
    <n v="16"/>
    <n v="345.53800000000001"/>
    <n v="691.07600000000002"/>
    <n v="351.04700000000003"/>
    <n v="702.09400000000005"/>
    <n v="2020"/>
  </r>
  <r>
    <x v="1"/>
    <n v="20"/>
    <n v="424.84100000000001"/>
    <n v="1160.9059999999999"/>
    <n v="2"/>
    <n v="20"/>
    <n v="962.98099999999999"/>
    <n v="1925.962"/>
    <n v="1387.8220000000001"/>
    <n v="3086.8679999999999"/>
    <n v="2020"/>
  </r>
  <r>
    <x v="1"/>
    <n v="50"/>
    <n v="6.2450000000000001"/>
    <n v="12.305999999999999"/>
    <n v="2"/>
    <n v="50"/>
    <n v="615.96799999999996"/>
    <n v="1231.9359999999999"/>
    <n v="622.21299999999997"/>
    <n v="1244.242"/>
    <n v="2020"/>
  </r>
  <r>
    <x v="2"/>
    <m/>
    <m/>
    <m/>
    <n v="2"/>
    <n v="60"/>
    <n v="158.935"/>
    <n v="317.87"/>
    <n v="158.935"/>
    <n v="317.87"/>
    <n v="2020"/>
  </r>
  <r>
    <x v="1"/>
    <n v="68"/>
    <n v="135.18799999999999"/>
    <n v="270.31599999999997"/>
    <n v="2"/>
    <n v="68"/>
    <n v="159.22"/>
    <n v="318.44"/>
    <n v="294.40800000000002"/>
    <n v="588.75599999999997"/>
    <n v="2020"/>
  </r>
  <r>
    <x v="1"/>
    <n v="70"/>
    <n v="22.789000000000001"/>
    <n v="45.578000000000003"/>
    <n v="2"/>
    <n v="70"/>
    <n v="161.47499999999999"/>
    <n v="322.95"/>
    <n v="184.26400000000001"/>
    <n v="368.52800000000002"/>
    <n v="2020"/>
  </r>
  <r>
    <x v="1"/>
    <n v="90"/>
    <n v="495.74"/>
    <n v="1123.952"/>
    <n v="2"/>
    <n v="90"/>
    <n v="1691.8240000000001"/>
    <n v="3383.6480000000001"/>
    <n v="2187.5640000000003"/>
    <n v="4507.6000000000004"/>
    <n v="2020"/>
  </r>
  <r>
    <x v="2"/>
    <m/>
    <m/>
    <m/>
    <n v="2"/>
    <n v="99"/>
    <n v="194.99600000000001"/>
    <n v="389.99200000000002"/>
    <n v="194.99600000000001"/>
    <n v="389.99200000000002"/>
    <n v="2020"/>
  </r>
  <r>
    <x v="1"/>
    <n v="100"/>
    <n v="44.375"/>
    <n v="88.75"/>
    <n v="2"/>
    <n v="100"/>
    <n v="126.49299999999999"/>
    <n v="252.98599999999999"/>
    <n v="170.86799999999999"/>
    <n v="341.73599999999999"/>
    <n v="2020"/>
  </r>
  <r>
    <x v="1"/>
    <n v="105"/>
    <n v="19.347999999999999"/>
    <n v="38.695999999999998"/>
    <n v="2"/>
    <n v="105"/>
    <n v="115.90600000000001"/>
    <n v="231.81200000000001"/>
    <n v="135.25400000000002"/>
    <n v="270.50800000000004"/>
    <n v="2020"/>
  </r>
  <r>
    <x v="1"/>
    <n v="110"/>
    <n v="91.730999999999995"/>
    <n v="203.18100000000001"/>
    <n v="2"/>
    <n v="110"/>
    <n v="122.179"/>
    <n v="244.358"/>
    <n v="213.91"/>
    <n v="447.53899999999999"/>
    <n v="2020"/>
  </r>
  <r>
    <x v="1"/>
    <n v="122"/>
    <n v="360.26299999999998"/>
    <n v="743.74199999999996"/>
    <n v="2"/>
    <n v="122"/>
    <n v="1824.202"/>
    <n v="3648.404"/>
    <n v="2184.4650000000001"/>
    <n v="4392.1459999999997"/>
    <n v="2020"/>
  </r>
  <r>
    <x v="1"/>
    <n v="130"/>
    <n v="42.636000000000003"/>
    <n v="85.146000000000001"/>
    <n v="2"/>
    <n v="130"/>
    <n v="118.84099999999999"/>
    <n v="237.68199999999999"/>
    <n v="161.477"/>
    <n v="322.82799999999997"/>
    <n v="2020"/>
  </r>
  <r>
    <x v="1"/>
    <n v="150"/>
    <n v="63.244"/>
    <n v="126.488"/>
    <n v="2"/>
    <n v="150"/>
    <n v="140.60599999999999"/>
    <n v="281.21199999999999"/>
    <n v="203.85"/>
    <n v="407.7"/>
    <n v="2020"/>
  </r>
  <r>
    <x v="2"/>
    <m/>
    <m/>
    <m/>
    <n v="2"/>
    <n v="164"/>
    <n v="666.87300000000005"/>
    <n v="1333.7460000000001"/>
    <n v="666.87300000000005"/>
    <n v="1333.7460000000001"/>
    <n v="2020"/>
  </r>
  <r>
    <x v="1"/>
    <n v="170"/>
    <n v="598.86900000000003"/>
    <n v="1256.7260000000001"/>
    <n v="2"/>
    <n v="170"/>
    <n v="1799.4469999999999"/>
    <n v="3598.8939999999998"/>
    <n v="2398.3159999999998"/>
    <n v="4855.62"/>
    <n v="2020"/>
  </r>
  <r>
    <x v="1"/>
    <n v="180"/>
    <n v="183.28700000000001"/>
    <n v="366.57400000000001"/>
    <n v="2"/>
    <n v="180"/>
    <n v="331.22199999999998"/>
    <n v="662.44399999999996"/>
    <n v="514.50900000000001"/>
    <n v="1029.018"/>
    <n v="2020"/>
  </r>
  <r>
    <x v="1"/>
    <n v="185"/>
    <n v="187.631"/>
    <n v="375.262"/>
    <n v="2"/>
    <n v="185"/>
    <n v="117.559"/>
    <n v="235.11799999999999"/>
    <n v="305.19"/>
    <n v="610.38"/>
    <n v="2020"/>
  </r>
  <r>
    <x v="1"/>
    <n v="188"/>
    <n v="2.8260000000000001"/>
    <n v="5.6520000000000001"/>
    <n v="2"/>
    <n v="188"/>
    <n v="420.93799999999999"/>
    <n v="841.87599999999998"/>
    <n v="423.76400000000001"/>
    <n v="847.52800000000002"/>
    <n v="2020"/>
  </r>
  <r>
    <x v="1"/>
    <n v="195"/>
    <n v="25.975000000000001"/>
    <n v="51.95"/>
    <n v="2"/>
    <n v="195"/>
    <n v="258.69499999999999"/>
    <n v="517.39"/>
    <n v="284.67"/>
    <n v="569.34"/>
    <n v="2020"/>
  </r>
  <r>
    <x v="1"/>
    <n v="198"/>
    <n v="156.434"/>
    <n v="312.86799999999999"/>
    <n v="2"/>
    <n v="198"/>
    <n v="572.78800000000001"/>
    <n v="1145.576"/>
    <n v="729.22199999999998"/>
    <n v="1458.444"/>
    <n v="2020"/>
  </r>
  <r>
    <x v="1"/>
    <n v="220"/>
    <n v="21.242000000000001"/>
    <n v="42.484000000000002"/>
    <n v="2"/>
    <n v="220"/>
    <n v="38.066000000000003"/>
    <n v="76.132000000000005"/>
    <n v="59.308000000000007"/>
    <n v="118.61600000000001"/>
    <n v="2020"/>
  </r>
  <r>
    <x v="1"/>
    <n v="230"/>
    <n v="14.603999999999999"/>
    <n v="29.207999999999998"/>
    <n v="2"/>
    <n v="230"/>
    <n v="26.053000000000001"/>
    <n v="52.106000000000002"/>
    <n v="40.656999999999996"/>
    <n v="81.313999999999993"/>
    <n v="2020"/>
  </r>
  <r>
    <x v="1"/>
    <n v="240"/>
    <n v="538.87099999999998"/>
    <n v="1078.752"/>
    <n v="2"/>
    <n v="240"/>
    <n v="544.94399999999996"/>
    <n v="1089.8879999999999"/>
    <n v="1083.8150000000001"/>
    <n v="2168.64"/>
    <n v="2020"/>
  </r>
  <r>
    <x v="1"/>
    <n v="261"/>
    <n v="574.47799999999995"/>
    <n v="1148.4259999999999"/>
    <n v="2"/>
    <n v="261"/>
    <n v="349.97800000000001"/>
    <n v="699.95600000000002"/>
    <n v="924.4559999999999"/>
    <n v="1848.3820000000001"/>
    <n v="2020"/>
  </r>
  <r>
    <x v="1"/>
    <n v="275"/>
    <n v="7.5709999999999997"/>
    <n v="15.141999999999999"/>
    <n v="2"/>
    <n v="275"/>
    <n v="139.05699999999999"/>
    <n v="278.11399999999998"/>
    <n v="146.62799999999999"/>
    <n v="293.25599999999997"/>
    <n v="2020"/>
  </r>
  <r>
    <x v="1"/>
    <n v="282"/>
    <n v="5.1260000000000003"/>
    <n v="10.252000000000001"/>
    <n v="2"/>
    <n v="282"/>
    <n v="74.698999999999998"/>
    <n v="149.398"/>
    <n v="79.825000000000003"/>
    <n v="159.65"/>
    <n v="2020"/>
  </r>
  <r>
    <x v="1"/>
    <n v="290"/>
    <n v="471.45"/>
    <n v="942.87800000000004"/>
    <n v="2"/>
    <n v="290"/>
    <n v="918.18"/>
    <n v="1836.36"/>
    <n v="1389.6299999999999"/>
    <n v="2779.2379999999998"/>
    <n v="2020"/>
  </r>
  <r>
    <x v="3"/>
    <n v="1"/>
    <n v="904.65899999999999"/>
    <n v="1954.95"/>
    <n v="4"/>
    <n v="1"/>
    <n v="4542.9949999999999"/>
    <n v="9085.99"/>
    <n v="5447.6539999999995"/>
    <n v="11040.94"/>
    <n v="2020"/>
  </r>
  <r>
    <x v="3"/>
    <n v="3"/>
    <n v="766.40800000000002"/>
    <n v="1915.8130000000001"/>
    <n v="4"/>
    <n v="3"/>
    <n v="2085.9839999999999"/>
    <n v="4171.9679999999998"/>
    <n v="2852.3919999999998"/>
    <n v="6087.7809999999999"/>
    <n v="2020"/>
  </r>
  <r>
    <x v="3"/>
    <n v="5"/>
    <n v="1174.9110000000001"/>
    <n v="2796.9630000000002"/>
    <n v="4"/>
    <n v="5"/>
    <n v="4940.6019999999999"/>
    <n v="9881.2039999999997"/>
    <n v="6115.5129999999999"/>
    <n v="12678.166999999999"/>
    <n v="2020"/>
  </r>
  <r>
    <x v="3"/>
    <n v="7"/>
    <n v="483.18299999999999"/>
    <n v="1111.3630000000001"/>
    <n v="4"/>
    <n v="7"/>
    <n v="1397.7260000000001"/>
    <n v="2795.4520000000002"/>
    <n v="1880.9090000000001"/>
    <n v="3906.8150000000005"/>
    <n v="2020"/>
  </r>
  <r>
    <x v="3"/>
    <n v="9"/>
    <n v="320.01600000000002"/>
    <n v="694.17700000000002"/>
    <n v="4"/>
    <n v="9"/>
    <n v="1411.528"/>
    <n v="2823.056"/>
    <n v="1731.5440000000001"/>
    <n v="3517.2330000000002"/>
    <n v="2020"/>
  </r>
  <r>
    <x v="3"/>
    <n v="11"/>
    <n v="181.607"/>
    <n v="379.71899999999999"/>
    <n v="4"/>
    <n v="11"/>
    <n v="593.32500000000005"/>
    <n v="1186.6500000000001"/>
    <n v="774.93200000000002"/>
    <n v="1566.3690000000001"/>
    <n v="2020"/>
  </r>
  <r>
    <x v="3"/>
    <n v="12"/>
    <n v="334.91800000000001"/>
    <n v="846.08799999999997"/>
    <n v="4"/>
    <n v="12"/>
    <n v="1384.549"/>
    <n v="2769.098"/>
    <n v="1719.4670000000001"/>
    <n v="3615.1859999999997"/>
    <n v="2020"/>
  </r>
  <r>
    <x v="3"/>
    <n v="13"/>
    <n v="5965.1390000000001"/>
    <n v="19466.224999999999"/>
    <n v="4"/>
    <n v="13"/>
    <n v="10794.8"/>
    <n v="21589.599999999999"/>
    <n v="16759.938999999998"/>
    <n v="41055.824999999997"/>
    <n v="2020"/>
  </r>
  <r>
    <x v="3"/>
    <n v="15"/>
    <n v="869.20399999999995"/>
    <n v="2472.1390000000001"/>
    <n v="4"/>
    <n v="15"/>
    <n v="4263.2780000000002"/>
    <n v="8526.5560000000005"/>
    <n v="5132.482"/>
    <n v="10998.695"/>
    <n v="2020"/>
  </r>
  <r>
    <x v="3"/>
    <n v="17"/>
    <n v="935.01400000000001"/>
    <n v="2093.116"/>
    <n v="4"/>
    <n v="17"/>
    <n v="4367.0450000000001"/>
    <n v="8734.09"/>
    <n v="5302.0590000000002"/>
    <n v="10827.206"/>
    <n v="2020"/>
  </r>
  <r>
    <x v="3"/>
    <n v="19"/>
    <n v="1951.08"/>
    <n v="5195.1009999999997"/>
    <n v="4"/>
    <n v="19"/>
    <n v="4772.1170000000002"/>
    <n v="9544.2340000000004"/>
    <n v="6723.1970000000001"/>
    <n v="14739.334999999999"/>
    <n v="2020"/>
  </r>
  <r>
    <x v="3"/>
    <n v="21"/>
    <n v="1341.2829999999999"/>
    <n v="3314.8119999999999"/>
    <n v="4"/>
    <n v="21"/>
    <n v="3300.9769999999999"/>
    <n v="6601.9539999999997"/>
    <n v="4642.26"/>
    <n v="9916.7659999999996"/>
    <n v="2020"/>
  </r>
  <r>
    <x v="3"/>
    <n v="23"/>
    <n v="220.61"/>
    <n v="520.25199999999995"/>
    <n v="4"/>
    <n v="23"/>
    <n v="963.42600000000004"/>
    <n v="1926.8520000000001"/>
    <n v="1184.0360000000001"/>
    <n v="2447.1040000000003"/>
    <n v="2020"/>
  </r>
  <r>
    <x v="3"/>
    <n v="25"/>
    <n v="1051.123"/>
    <n v="2686.413"/>
    <n v="4"/>
    <n v="25"/>
    <n v="1943.201"/>
    <n v="3886.402"/>
    <n v="2994.3240000000001"/>
    <n v="6572.8150000000005"/>
    <n v="2020"/>
  </r>
  <r>
    <x v="3"/>
    <n v="27"/>
    <n v="604.09"/>
    <n v="1584.1379999999999"/>
    <n v="4"/>
    <n v="27"/>
    <n v="3103.2489999999998"/>
    <n v="6206.4979999999996"/>
    <n v="3707.3389999999999"/>
    <n v="7790.6359999999995"/>
    <n v="2020"/>
  </r>
  <r>
    <x v="4"/>
    <n v="1"/>
    <n v="333.74700000000001"/>
    <n v="677.47799999999995"/>
    <n v="5"/>
    <n v="1"/>
    <n v="1144.085"/>
    <n v="2288.17"/>
    <n v="1477.8320000000001"/>
    <n v="2965.6480000000001"/>
    <n v="2020"/>
  </r>
  <r>
    <x v="4"/>
    <n v="3"/>
    <n v="284.476"/>
    <n v="610.76499999999999"/>
    <n v="5"/>
    <n v="3"/>
    <n v="1488.079"/>
    <n v="2976.1579999999999"/>
    <n v="1772.5549999999998"/>
    <n v="3586.9229999999998"/>
    <n v="2020"/>
  </r>
  <r>
    <x v="4"/>
    <n v="5"/>
    <n v="277.52199999999999"/>
    <n v="600.79700000000003"/>
    <n v="5"/>
    <n v="5"/>
    <n v="1228.77"/>
    <n v="2457.54"/>
    <n v="1506.2919999999999"/>
    <n v="3058.337"/>
    <n v="2020"/>
  </r>
  <r>
    <x v="4"/>
    <n v="7"/>
    <n v="892.73500000000001"/>
    <n v="2060.9949999999999"/>
    <n v="5"/>
    <n v="7"/>
    <n v="2650.7779999999998"/>
    <n v="5301.5559999999996"/>
    <n v="3543.5129999999999"/>
    <n v="7362.5509999999995"/>
    <n v="2020"/>
  </r>
  <r>
    <x v="4"/>
    <n v="9"/>
    <n v="218.35400000000001"/>
    <n v="521.21199999999999"/>
    <n v="5"/>
    <n v="9"/>
    <n v="1067.211"/>
    <n v="2134.422"/>
    <n v="1285.5650000000001"/>
    <n v="2655.634"/>
    <n v="2020"/>
  </r>
  <r>
    <x v="4"/>
    <n v="11"/>
    <n v="198.34100000000001"/>
    <n v="427.62599999999998"/>
    <n v="5"/>
    <n v="11"/>
    <n v="849.15700000000004"/>
    <n v="1698.3140000000001"/>
    <n v="1047.498"/>
    <n v="2125.94"/>
    <n v="2020"/>
  </r>
  <r>
    <x v="4"/>
    <n v="13"/>
    <n v="202.09800000000001"/>
    <n v="470.69299999999998"/>
    <n v="5"/>
    <n v="13"/>
    <n v="1069.8399999999999"/>
    <n v="2139.6799999999998"/>
    <n v="1271.9379999999999"/>
    <n v="2610.3729999999996"/>
    <n v="2020"/>
  </r>
  <r>
    <x v="4"/>
    <n v="15"/>
    <n v="242.22"/>
    <n v="522.27300000000002"/>
    <n v="5"/>
    <n v="15"/>
    <n v="1175.9659999999999"/>
    <n v="2351.9319999999998"/>
    <n v="1418.1859999999999"/>
    <n v="2874.2049999999999"/>
    <n v="2020"/>
  </r>
  <r>
    <x v="4"/>
    <n v="17"/>
    <n v="238.44499999999999"/>
    <n v="537.572"/>
    <n v="5"/>
    <n v="17"/>
    <n v="500.02100000000002"/>
    <n v="1000.042"/>
    <n v="738.46600000000001"/>
    <n v="1537.614"/>
    <n v="2020"/>
  </r>
  <r>
    <x v="4"/>
    <n v="19"/>
    <n v="320.827"/>
    <n v="699.51199999999994"/>
    <n v="5"/>
    <n v="19"/>
    <n v="1148.4480000000001"/>
    <n v="2296.8960000000002"/>
    <n v="1469.2750000000001"/>
    <n v="2996.4080000000004"/>
    <n v="2020"/>
  </r>
  <r>
    <x v="4"/>
    <n v="21"/>
    <n v="217.07499999999999"/>
    <n v="439.1"/>
    <n v="5"/>
    <n v="21"/>
    <n v="982.18200000000002"/>
    <n v="1964.364"/>
    <n v="1199.2570000000001"/>
    <n v="2403.4639999999999"/>
    <n v="2020"/>
  </r>
  <r>
    <x v="4"/>
    <n v="23"/>
    <n v="226.006"/>
    <n v="464.92099999999999"/>
    <n v="5"/>
    <n v="23"/>
    <n v="880.35299999999995"/>
    <n v="1760.7059999999999"/>
    <n v="1106.3589999999999"/>
    <n v="2225.627"/>
    <n v="2020"/>
  </r>
  <r>
    <x v="4"/>
    <n v="25"/>
    <n v="179.28299999999999"/>
    <n v="388.86799999999999"/>
    <n v="5"/>
    <n v="25"/>
    <n v="729.35299999999995"/>
    <n v="1458.7059999999999"/>
    <n v="908.63599999999997"/>
    <n v="1847.5739999999998"/>
    <n v="2020"/>
  </r>
  <r>
    <x v="4"/>
    <n v="27"/>
    <n v="291.952"/>
    <n v="609.68899999999996"/>
    <n v="5"/>
    <n v="27"/>
    <n v="825.17700000000002"/>
    <n v="1650.354"/>
    <n v="1117.1289999999999"/>
    <n v="2260.0430000000001"/>
    <n v="2020"/>
  </r>
  <r>
    <x v="4"/>
    <n v="29"/>
    <n v="257.23500000000001"/>
    <n v="564.67899999999997"/>
    <n v="5"/>
    <n v="29"/>
    <n v="664.23"/>
    <n v="1328.46"/>
    <n v="921.46500000000003"/>
    <n v="1893.1390000000001"/>
    <n v="2020"/>
  </r>
  <r>
    <x v="4"/>
    <n v="31"/>
    <n v="461"/>
    <n v="1157.4970000000001"/>
    <n v="5"/>
    <n v="31"/>
    <n v="1416.104"/>
    <n v="2832.2080000000001"/>
    <n v="1877.104"/>
    <n v="3989.7049999999999"/>
    <n v="2020"/>
  </r>
  <r>
    <x v="4"/>
    <n v="33"/>
    <n v="288.928"/>
    <n v="712.43600000000004"/>
    <n v="5"/>
    <n v="33"/>
    <n v="973.971"/>
    <n v="1947.942"/>
    <n v="1262.8989999999999"/>
    <n v="2660.3780000000002"/>
    <n v="2020"/>
  </r>
  <r>
    <x v="4"/>
    <n v="35"/>
    <n v="363.60700000000003"/>
    <n v="905.70100000000002"/>
    <n v="5"/>
    <n v="35"/>
    <n v="772.82600000000002"/>
    <n v="1545.652"/>
    <n v="1136.433"/>
    <n v="2451.3530000000001"/>
    <n v="2020"/>
  </r>
  <r>
    <x v="4"/>
    <n v="37"/>
    <n v="254.00700000000001"/>
    <n v="542.28099999999995"/>
    <n v="5"/>
    <n v="37"/>
    <n v="688.31600000000003"/>
    <n v="1376.6320000000001"/>
    <n v="942.32300000000009"/>
    <n v="1918.913"/>
    <n v="2020"/>
  </r>
  <r>
    <x v="4"/>
    <n v="39"/>
    <n v="224.68299999999999"/>
    <n v="479.61799999999999"/>
    <n v="5"/>
    <n v="39"/>
    <n v="708.02700000000004"/>
    <n v="1416.0540000000001"/>
    <n v="932.71"/>
    <n v="1895.672"/>
    <n v="2020"/>
  </r>
  <r>
    <x v="4"/>
    <n v="41"/>
    <n v="189.55"/>
    <n v="431.73599999999999"/>
    <n v="5"/>
    <n v="41"/>
    <n v="540.12900000000002"/>
    <n v="1080.258"/>
    <n v="729.67900000000009"/>
    <n v="1511.9940000000001"/>
    <n v="2020"/>
  </r>
  <r>
    <x v="4"/>
    <n v="43"/>
    <n v="293.79000000000002"/>
    <n v="641.18499999999995"/>
    <n v="5"/>
    <n v="43"/>
    <n v="1053.98"/>
    <n v="2107.96"/>
    <n v="1347.77"/>
    <n v="2749.145"/>
    <n v="2020"/>
  </r>
  <r>
    <x v="4"/>
    <n v="45"/>
    <n v="463.14"/>
    <n v="1101.479"/>
    <n v="5"/>
    <n v="45"/>
    <n v="1279.6500000000001"/>
    <n v="2559.3000000000002"/>
    <n v="1742.79"/>
    <n v="3660.7790000000005"/>
    <n v="2020"/>
  </r>
  <r>
    <x v="4"/>
    <n v="47"/>
    <n v="230.34899999999999"/>
    <n v="501.67200000000003"/>
    <n v="5"/>
    <n v="47"/>
    <n v="818.31"/>
    <n v="1636.62"/>
    <n v="1048.6589999999999"/>
    <n v="2138.2919999999999"/>
    <n v="2020"/>
  </r>
  <r>
    <x v="4"/>
    <n v="49"/>
    <n v="184.018"/>
    <n v="394.96899999999999"/>
    <n v="5"/>
    <n v="49"/>
    <n v="1026.915"/>
    <n v="2053.83"/>
    <n v="1210.933"/>
    <n v="2448.799"/>
    <n v="2020"/>
  </r>
  <r>
    <x v="4"/>
    <n v="51"/>
    <n v="352.24700000000001"/>
    <n v="839.39400000000001"/>
    <n v="5"/>
    <n v="51"/>
    <n v="2162.7339999999999"/>
    <n v="4325.4679999999998"/>
    <n v="2514.9809999999998"/>
    <n v="5164.8620000000001"/>
    <n v="2020"/>
  </r>
  <r>
    <x v="4"/>
    <n v="53"/>
    <n v="209.452"/>
    <n v="479.322"/>
    <n v="5"/>
    <n v="53"/>
    <n v="460.15499999999997"/>
    <n v="920.31"/>
    <n v="669.60699999999997"/>
    <n v="1399.6320000000001"/>
    <n v="2020"/>
  </r>
  <r>
    <x v="4"/>
    <n v="55"/>
    <n v="302.226"/>
    <n v="663.21600000000001"/>
    <n v="5"/>
    <n v="55"/>
    <n v="902.26499999999999"/>
    <n v="1804.53"/>
    <n v="1204.491"/>
    <n v="2467.7460000000001"/>
    <n v="2020"/>
  </r>
  <r>
    <x v="4"/>
    <n v="57"/>
    <n v="303.029"/>
    <n v="665.37"/>
    <n v="5"/>
    <n v="57"/>
    <n v="771.53399999999999"/>
    <n v="1543.068"/>
    <n v="1074.5630000000001"/>
    <n v="2208.4380000000001"/>
    <n v="2020"/>
  </r>
  <r>
    <x v="4"/>
    <n v="59"/>
    <n v="274.52"/>
    <n v="632.54499999999996"/>
    <n v="5"/>
    <n v="59"/>
    <n v="1064.2270000000001"/>
    <n v="2128.4540000000002"/>
    <n v="1338.7470000000001"/>
    <n v="2760.9990000000003"/>
    <n v="2020"/>
  </r>
  <r>
    <x v="4"/>
    <n v="61"/>
    <n v="206.14500000000001"/>
    <n v="415.29500000000002"/>
    <n v="5"/>
    <n v="61"/>
    <n v="1409.4649999999999"/>
    <n v="2818.93"/>
    <n v="1615.61"/>
    <n v="3234.2249999999999"/>
    <n v="2020"/>
  </r>
  <r>
    <x v="4"/>
    <n v="63"/>
    <n v="307.33999999999997"/>
    <n v="698.46500000000003"/>
    <n v="5"/>
    <n v="63"/>
    <n v="910.18499999999995"/>
    <n v="1820.37"/>
    <n v="1217.5249999999999"/>
    <n v="2518.835"/>
    <n v="2020"/>
  </r>
  <r>
    <x v="4"/>
    <n v="65"/>
    <n v="212.65"/>
    <n v="430.61200000000002"/>
    <n v="5"/>
    <n v="65"/>
    <n v="1032.527"/>
    <n v="2065.0540000000001"/>
    <n v="1245.1770000000001"/>
    <n v="2495.6660000000002"/>
    <n v="2020"/>
  </r>
  <r>
    <x v="4"/>
    <n v="67"/>
    <n v="291.48500000000001"/>
    <n v="669.26"/>
    <n v="5"/>
    <n v="67"/>
    <n v="803.17700000000002"/>
    <n v="1606.354"/>
    <n v="1094.662"/>
    <n v="2275.614"/>
    <n v="2020"/>
  </r>
  <r>
    <x v="4"/>
    <n v="69"/>
    <n v="462.10300000000001"/>
    <n v="1126.249"/>
    <n v="5"/>
    <n v="69"/>
    <n v="1095.2180000000001"/>
    <n v="2190.4360000000001"/>
    <n v="1557.3210000000001"/>
    <n v="3316.6850000000004"/>
    <n v="2020"/>
  </r>
  <r>
    <x v="4"/>
    <n v="71"/>
    <n v="263.57900000000001"/>
    <n v="583.60599999999999"/>
    <n v="5"/>
    <n v="71"/>
    <n v="1032.5260000000001"/>
    <n v="2065.0520000000001"/>
    <n v="1296.105"/>
    <n v="2648.6580000000004"/>
    <n v="2020"/>
  </r>
  <r>
    <x v="4"/>
    <n v="73"/>
    <n v="184.03700000000001"/>
    <n v="379.108"/>
    <n v="5"/>
    <n v="73"/>
    <n v="487.89800000000002"/>
    <n v="975.79600000000005"/>
    <n v="671.93500000000006"/>
    <n v="1354.904"/>
    <n v="2020"/>
  </r>
  <r>
    <x v="4"/>
    <n v="75"/>
    <n v="282.63400000000001"/>
    <n v="645.23099999999999"/>
    <n v="5"/>
    <n v="75"/>
    <n v="779.42600000000004"/>
    <n v="1558.8520000000001"/>
    <n v="1062.06"/>
    <n v="2204.0830000000001"/>
    <n v="2020"/>
  </r>
  <r>
    <x v="4"/>
    <n v="77"/>
    <n v="246.99299999999999"/>
    <n v="532.40800000000002"/>
    <n v="5"/>
    <n v="77"/>
    <n v="533.03899999999999"/>
    <n v="1066.078"/>
    <n v="780.03199999999993"/>
    <n v="1598.4859999999999"/>
    <n v="2020"/>
  </r>
  <r>
    <x v="4"/>
    <n v="79"/>
    <n v="220.28299999999999"/>
    <n v="481.14600000000002"/>
    <n v="5"/>
    <n v="79"/>
    <n v="460.72699999999998"/>
    <n v="921.45399999999995"/>
    <n v="681.01"/>
    <n v="1402.6"/>
    <n v="2020"/>
  </r>
  <r>
    <x v="4"/>
    <n v="81"/>
    <n v="157.958"/>
    <n v="343.89699999999999"/>
    <n v="5"/>
    <n v="81"/>
    <n v="699.81"/>
    <n v="1399.62"/>
    <n v="857.76799999999992"/>
    <n v="1743.5169999999998"/>
    <n v="2020"/>
  </r>
  <r>
    <x v="4"/>
    <n v="83"/>
    <n v="249.029"/>
    <n v="505.16800000000001"/>
    <n v="5"/>
    <n v="83"/>
    <n v="892.91899999999998"/>
    <n v="1785.838"/>
    <n v="1141.9479999999999"/>
    <n v="2291.0059999999999"/>
    <n v="2020"/>
  </r>
  <r>
    <x v="4"/>
    <n v="85"/>
    <n v="430.90300000000002"/>
    <n v="936.78700000000003"/>
    <n v="5"/>
    <n v="85"/>
    <n v="1214.155"/>
    <n v="2428.31"/>
    <n v="1645.058"/>
    <n v="3365.0969999999998"/>
    <n v="2020"/>
  </r>
  <r>
    <x v="4"/>
    <n v="87"/>
    <n v="250.21799999999999"/>
    <n v="524.70299999999997"/>
    <n v="5"/>
    <n v="87"/>
    <n v="1149.68"/>
    <n v="2299.36"/>
    <n v="1399.8980000000001"/>
    <n v="2824.0630000000001"/>
    <n v="2020"/>
  </r>
  <r>
    <x v="4"/>
    <n v="89"/>
    <n v="222.85400000000001"/>
    <n v="457.10899999999998"/>
    <n v="5"/>
    <n v="89"/>
    <n v="975.28300000000002"/>
    <n v="1950.566"/>
    <n v="1198.1369999999999"/>
    <n v="2407.6750000000002"/>
    <n v="2020"/>
  </r>
  <r>
    <x v="4"/>
    <n v="91"/>
    <n v="370.13"/>
    <n v="922.52499999999998"/>
    <n v="5"/>
    <n v="91"/>
    <n v="776.46400000000006"/>
    <n v="1552.9280000000001"/>
    <n v="1146.5940000000001"/>
    <n v="2475.453"/>
    <n v="2020"/>
  </r>
  <r>
    <x v="4"/>
    <n v="93"/>
    <n v="474.65300000000002"/>
    <n v="1118.01"/>
    <n v="5"/>
    <n v="93"/>
    <n v="1400.8610000000001"/>
    <n v="2801.7220000000002"/>
    <n v="1875.5140000000001"/>
    <n v="3919.732"/>
    <n v="2020"/>
  </r>
  <r>
    <x v="4"/>
    <n v="95"/>
    <n v="229.62700000000001"/>
    <n v="496.923"/>
    <n v="5"/>
    <n v="95"/>
    <n v="519.03300000000002"/>
    <n v="1038.066"/>
    <n v="748.66000000000008"/>
    <n v="1534.989"/>
    <n v="2020"/>
  </r>
  <r>
    <x v="4"/>
    <n v="97"/>
    <n v="220.608"/>
    <n v="445.74599999999998"/>
    <n v="5"/>
    <n v="97"/>
    <n v="1034.961"/>
    <n v="2069.922"/>
    <n v="1255.569"/>
    <n v="2515.6680000000001"/>
    <n v="2020"/>
  </r>
  <r>
    <x v="4"/>
    <n v="99"/>
    <n v="266.12200000000001"/>
    <n v="561.66600000000005"/>
    <n v="5"/>
    <n v="99"/>
    <n v="611.76499999999999"/>
    <n v="1223.53"/>
    <n v="877.88699999999994"/>
    <n v="1785.1959999999999"/>
    <n v="2020"/>
  </r>
  <r>
    <x v="4"/>
    <n v="101"/>
    <n v="238.63300000000001"/>
    <n v="477.26600000000002"/>
    <n v="5"/>
    <n v="101"/>
    <n v="972.03599999999994"/>
    <n v="1944.0719999999999"/>
    <n v="1210.6689999999999"/>
    <n v="2421.3379999999997"/>
    <n v="2020"/>
  </r>
  <r>
    <x v="4"/>
    <n v="103"/>
    <n v="311.142"/>
    <n v="703.78800000000001"/>
    <n v="5"/>
    <n v="103"/>
    <n v="831.67100000000005"/>
    <n v="1663.3420000000001"/>
    <n v="1142.8130000000001"/>
    <n v="2367.13"/>
    <n v="2020"/>
  </r>
  <r>
    <x v="4"/>
    <n v="105"/>
    <n v="192.17599999999999"/>
    <n v="389.09199999999998"/>
    <n v="5"/>
    <n v="105"/>
    <n v="858.07600000000002"/>
    <n v="1716.152"/>
    <n v="1050.252"/>
    <n v="2105.2440000000001"/>
    <n v="2020"/>
  </r>
  <r>
    <x v="4"/>
    <n v="107"/>
    <n v="277.08600000000001"/>
    <n v="621.87099999999998"/>
    <n v="5"/>
    <n v="107"/>
    <n v="648.79899999999998"/>
    <n v="1297.598"/>
    <n v="925.88499999999999"/>
    <n v="1919.4690000000001"/>
    <n v="2020"/>
  </r>
  <r>
    <x v="4"/>
    <n v="109"/>
    <n v="206.16200000000001"/>
    <n v="413.83699999999999"/>
    <n v="5"/>
    <n v="109"/>
    <n v="1236.7180000000001"/>
    <n v="2473.4360000000001"/>
    <n v="1442.88"/>
    <n v="2887.2730000000001"/>
    <n v="2020"/>
  </r>
  <r>
    <x v="4"/>
    <n v="111"/>
    <n v="338.83300000000003"/>
    <n v="736.95"/>
    <n v="5"/>
    <n v="111"/>
    <n v="1029.1300000000001"/>
    <n v="2058.2600000000002"/>
    <n v="1367.9630000000002"/>
    <n v="2795.21"/>
    <n v="2020"/>
  </r>
  <r>
    <x v="4"/>
    <n v="113"/>
    <n v="254.68100000000001"/>
    <n v="519.98800000000006"/>
    <n v="5"/>
    <n v="113"/>
    <n v="1089"/>
    <n v="2178"/>
    <n v="1343.681"/>
    <n v="2697.9880000000003"/>
    <n v="2020"/>
  </r>
  <r>
    <x v="4"/>
    <n v="115"/>
    <n v="376.404"/>
    <n v="873.23099999999999"/>
    <n v="5"/>
    <n v="115"/>
    <n v="1160.308"/>
    <n v="2320.616"/>
    <n v="1536.712"/>
    <n v="3193.8469999999998"/>
    <n v="2020"/>
  </r>
  <r>
    <x v="4"/>
    <n v="117"/>
    <n v="236.1"/>
    <n v="519.51400000000001"/>
    <n v="5"/>
    <n v="117"/>
    <n v="727.80100000000004"/>
    <n v="1455.6020000000001"/>
    <n v="963.90100000000007"/>
    <n v="1975.116"/>
    <n v="2020"/>
  </r>
  <r>
    <x v="4"/>
    <n v="119"/>
    <n v="979.51800000000003"/>
    <n v="2637.748"/>
    <n v="5"/>
    <n v="119"/>
    <n v="2385.8310000000001"/>
    <n v="4771.6620000000003"/>
    <n v="3365.3490000000002"/>
    <n v="7409.41"/>
    <n v="2020"/>
  </r>
  <r>
    <x v="4"/>
    <n v="121"/>
    <n v="228.29300000000001"/>
    <n v="474.62"/>
    <n v="5"/>
    <n v="121"/>
    <n v="993.61699999999996"/>
    <n v="1987.2339999999999"/>
    <n v="1221.9099999999999"/>
    <n v="2461.8539999999998"/>
    <n v="2020"/>
  </r>
  <r>
    <x v="4"/>
    <n v="123"/>
    <n v="298.16699999999997"/>
    <n v="725.73400000000004"/>
    <n v="5"/>
    <n v="123"/>
    <n v="678.69799999999998"/>
    <n v="1357.396"/>
    <n v="976.86500000000001"/>
    <n v="2083.13"/>
    <n v="2020"/>
  </r>
  <r>
    <x v="4"/>
    <n v="125"/>
    <n v="413.24"/>
    <n v="938.43299999999999"/>
    <n v="5"/>
    <n v="125"/>
    <n v="1672.6510000000001"/>
    <n v="3345.3020000000001"/>
    <n v="2085.8910000000001"/>
    <n v="4283.7350000000006"/>
    <n v="2020"/>
  </r>
  <r>
    <x v="4"/>
    <n v="127"/>
    <n v="232.59700000000001"/>
    <n v="468.214"/>
    <n v="5"/>
    <n v="127"/>
    <n v="982.70600000000002"/>
    <n v="1965.412"/>
    <n v="1215.3030000000001"/>
    <n v="2433.6260000000002"/>
    <n v="2020"/>
  </r>
  <r>
    <x v="4"/>
    <n v="129"/>
    <n v="197.691"/>
    <n v="404.63"/>
    <n v="5"/>
    <n v="129"/>
    <n v="930.55399999999997"/>
    <n v="1861.1079999999999"/>
    <n v="1128.2449999999999"/>
    <n v="2265.7379999999998"/>
    <n v="2020"/>
  </r>
  <r>
    <x v="4"/>
    <n v="131"/>
    <n v="417.50200000000001"/>
    <n v="1009.093"/>
    <n v="5"/>
    <n v="131"/>
    <n v="1110.893"/>
    <n v="2221.7860000000001"/>
    <n v="1528.395"/>
    <n v="3230.8789999999999"/>
    <n v="2020"/>
  </r>
  <r>
    <x v="4"/>
    <n v="133"/>
    <n v="226.87100000000001"/>
    <n v="468.53699999999998"/>
    <n v="5"/>
    <n v="133"/>
    <n v="1049.8610000000001"/>
    <n v="2099.7220000000002"/>
    <n v="1276.7320000000002"/>
    <n v="2568.259"/>
    <n v="2020"/>
  </r>
  <r>
    <x v="4"/>
    <n v="135"/>
    <n v="212.4"/>
    <n v="459.358"/>
    <n v="5"/>
    <n v="135"/>
    <n v="976.976"/>
    <n v="1953.952"/>
    <n v="1189.376"/>
    <n v="2413.31"/>
    <n v="2020"/>
  </r>
  <r>
    <x v="4"/>
    <n v="137"/>
    <n v="213.67599999999999"/>
    <n v="433.77600000000001"/>
    <n v="5"/>
    <n v="137"/>
    <n v="662.06799999999998"/>
    <n v="1324.136"/>
    <n v="875.74399999999991"/>
    <n v="1757.912"/>
    <n v="2020"/>
  </r>
  <r>
    <x v="4"/>
    <n v="139"/>
    <n v="379.92700000000002"/>
    <n v="881.62900000000002"/>
    <n v="5"/>
    <n v="139"/>
    <n v="1502.258"/>
    <n v="3004.5160000000001"/>
    <n v="1882.1849999999999"/>
    <n v="3886.145"/>
    <n v="2020"/>
  </r>
  <r>
    <x v="4"/>
    <n v="141"/>
    <n v="268.06299999999999"/>
    <n v="580.86"/>
    <n v="5"/>
    <n v="141"/>
    <n v="960.82500000000005"/>
    <n v="1921.65"/>
    <n v="1228.8879999999999"/>
    <n v="2502.5100000000002"/>
    <n v="2020"/>
  </r>
  <r>
    <x v="4"/>
    <n v="143"/>
    <n v="734.59799999999996"/>
    <n v="1779.499"/>
    <n v="5"/>
    <n v="143"/>
    <n v="1833.2840000000001"/>
    <n v="3666.5680000000002"/>
    <n v="2567.8820000000001"/>
    <n v="5446.067"/>
    <n v="2020"/>
  </r>
  <r>
    <x v="4"/>
    <n v="145"/>
    <n v="480.76900000000001"/>
    <n v="1136.9970000000001"/>
    <n v="5"/>
    <n v="145"/>
    <n v="1735.4480000000001"/>
    <n v="3470.8960000000002"/>
    <n v="2216.2170000000001"/>
    <n v="4607.893"/>
    <n v="2020"/>
  </r>
  <r>
    <x v="4"/>
    <n v="147"/>
    <n v="207.03399999999999"/>
    <n v="423.15499999999997"/>
    <n v="5"/>
    <n v="147"/>
    <n v="478.017"/>
    <n v="956.03399999999999"/>
    <n v="685.05099999999993"/>
    <n v="1379.1889999999999"/>
    <n v="2020"/>
  </r>
  <r>
    <x v="4"/>
    <n v="149"/>
    <n v="319.53199999999998"/>
    <n v="646.21400000000006"/>
    <n v="5"/>
    <n v="149"/>
    <n v="1312.04"/>
    <n v="2624.08"/>
    <n v="1631.5719999999999"/>
    <n v="3270.2939999999999"/>
    <n v="2020"/>
  </r>
  <r>
    <x v="5"/>
    <n v="1"/>
    <n v="1304.6869999999999"/>
    <n v="4082.6579999999999"/>
    <n v="6"/>
    <n v="1"/>
    <n v="2519.3249999999998"/>
    <n v="5038.6499999999996"/>
    <n v="3824.0119999999997"/>
    <n v="9121.3079999999991"/>
    <n v="2020"/>
  </r>
  <r>
    <x v="5"/>
    <n v="3"/>
    <n v="119.001"/>
    <n v="238.542"/>
    <n v="6"/>
    <n v="3"/>
    <n v="128.11699999999999"/>
    <n v="256.23399999999998"/>
    <n v="247.11799999999999"/>
    <n v="494.77599999999995"/>
    <n v="2020"/>
  </r>
  <r>
    <x v="5"/>
    <n v="5"/>
    <n v="237.75700000000001"/>
    <n v="491.83800000000002"/>
    <n v="6"/>
    <n v="5"/>
    <n v="463.65800000000002"/>
    <n v="927.31600000000003"/>
    <n v="701.41499999999996"/>
    <n v="1419.154"/>
    <n v="2020"/>
  </r>
  <r>
    <x v="5"/>
    <n v="7"/>
    <n v="622.30899999999997"/>
    <n v="1388.7429999999999"/>
    <n v="6"/>
    <n v="7"/>
    <n v="1458.011"/>
    <n v="2916.0219999999999"/>
    <n v="2080.3199999999997"/>
    <n v="4304.7649999999994"/>
    <n v="2020"/>
  </r>
  <r>
    <x v="5"/>
    <n v="9"/>
    <n v="338.99"/>
    <n v="680.73599999999999"/>
    <n v="6"/>
    <n v="9"/>
    <n v="852.51800000000003"/>
    <n v="1705.0360000000001"/>
    <n v="1191.508"/>
    <n v="2385.7719999999999"/>
    <n v="2020"/>
  </r>
  <r>
    <x v="5"/>
    <n v="11"/>
    <n v="238.56299999999999"/>
    <n v="558.84699999999998"/>
    <n v="6"/>
    <n v="11"/>
    <n v="687.07100000000003"/>
    <n v="1374.1420000000001"/>
    <n v="925.63400000000001"/>
    <n v="1932.989"/>
    <n v="2020"/>
  </r>
  <r>
    <x v="5"/>
    <n v="13"/>
    <n v="1021.957"/>
    <n v="2976.2220000000002"/>
    <n v="6"/>
    <n v="13"/>
    <n v="2597.5810000000001"/>
    <n v="5195.1620000000003"/>
    <n v="3619.538"/>
    <n v="8171.384"/>
    <n v="2020"/>
  </r>
  <r>
    <x v="5"/>
    <n v="15"/>
    <n v="172.238"/>
    <n v="381.11500000000001"/>
    <n v="6"/>
    <n v="15"/>
    <n v="682.67"/>
    <n v="1365.34"/>
    <n v="854.9079999999999"/>
    <n v="1746.4549999999999"/>
    <n v="2020"/>
  </r>
  <r>
    <x v="5"/>
    <n v="17"/>
    <n v="483.28300000000002"/>
    <n v="1086.402"/>
    <n v="6"/>
    <n v="17"/>
    <n v="1192.4480000000001"/>
    <n v="2384.8960000000002"/>
    <n v="1675.7310000000002"/>
    <n v="3471.2980000000002"/>
    <n v="2020"/>
  </r>
  <r>
    <x v="5"/>
    <n v="19"/>
    <n v="2103.0709999999999"/>
    <n v="5501.6819999999998"/>
    <n v="6"/>
    <n v="19"/>
    <n v="5009.4650000000001"/>
    <n v="10018.93"/>
    <n v="7112.5360000000001"/>
    <n v="15520.612000000001"/>
    <n v="2020"/>
  </r>
  <r>
    <x v="5"/>
    <n v="21"/>
    <n v="350.16899999999998"/>
    <n v="760.99"/>
    <n v="6"/>
    <n v="21"/>
    <n v="870.31799999999998"/>
    <n v="1740.636"/>
    <n v="1220.4870000000001"/>
    <n v="2501.6260000000002"/>
    <n v="2020"/>
  </r>
  <r>
    <x v="5"/>
    <n v="23"/>
    <n v="733.81399999999996"/>
    <n v="1753.172"/>
    <n v="6"/>
    <n v="23"/>
    <n v="1379.9090000000001"/>
    <n v="2759.8180000000002"/>
    <n v="2113.723"/>
    <n v="4512.99"/>
    <n v="2020"/>
  </r>
  <r>
    <x v="5"/>
    <n v="25"/>
    <n v="1116.4269999999999"/>
    <n v="2708.3359999999998"/>
    <n v="6"/>
    <n v="25"/>
    <n v="2693.21"/>
    <n v="5386.42"/>
    <n v="3809.6369999999997"/>
    <n v="8094.7559999999994"/>
    <n v="2020"/>
  </r>
  <r>
    <x v="5"/>
    <n v="27"/>
    <n v="943.995"/>
    <n v="2121.5410000000002"/>
    <n v="6"/>
    <n v="27"/>
    <n v="1182.0899999999999"/>
    <n v="2364.1799999999998"/>
    <n v="2126.085"/>
    <n v="4485.7209999999995"/>
    <n v="2020"/>
  </r>
  <r>
    <x v="5"/>
    <n v="29"/>
    <n v="2534.306"/>
    <n v="6723.6220000000003"/>
    <n v="6"/>
    <n v="29"/>
    <n v="4961.6319999999996"/>
    <n v="9923.2639999999992"/>
    <n v="7495.9380000000001"/>
    <n v="16646.885999999999"/>
    <n v="2020"/>
  </r>
  <r>
    <x v="5"/>
    <n v="31"/>
    <n v="575.81100000000004"/>
    <n v="1301.3889999999999"/>
    <n v="6"/>
    <n v="31"/>
    <n v="1306.366"/>
    <n v="2612.732"/>
    <n v="1882.1770000000001"/>
    <n v="3914.1210000000001"/>
    <n v="2020"/>
  </r>
  <r>
    <x v="5"/>
    <n v="33"/>
    <n v="321.154"/>
    <n v="682.19600000000003"/>
    <n v="6"/>
    <n v="33"/>
    <n v="625.60199999999998"/>
    <n v="1251.204"/>
    <n v="946.75599999999997"/>
    <n v="1933.4"/>
    <n v="2020"/>
  </r>
  <r>
    <x v="5"/>
    <n v="35"/>
    <n v="520.74300000000005"/>
    <n v="1078.164"/>
    <n v="6"/>
    <n v="35"/>
    <n v="1178.5350000000001"/>
    <n v="2357.0700000000002"/>
    <n v="1699.2780000000002"/>
    <n v="3435.2340000000004"/>
    <n v="2020"/>
  </r>
  <r>
    <x v="5"/>
    <n v="37"/>
    <n v="8103.5720000000001"/>
    <n v="27000.137999999999"/>
    <n v="6"/>
    <n v="37"/>
    <n v="13913.373"/>
    <n v="27826.745999999999"/>
    <n v="22016.945"/>
    <n v="54826.883999999998"/>
    <n v="2020"/>
  </r>
  <r>
    <x v="5"/>
    <n v="39"/>
    <n v="496.47500000000002"/>
    <n v="1138.1189999999999"/>
    <n v="6"/>
    <n v="39"/>
    <n v="2235.364"/>
    <n v="4470.7280000000001"/>
    <n v="2731.8389999999999"/>
    <n v="5608.8469999999998"/>
    <n v="2020"/>
  </r>
  <r>
    <x v="5"/>
    <n v="41"/>
    <n v="435.34699999999998"/>
    <n v="1095.0150000000001"/>
    <n v="6"/>
    <n v="41"/>
    <n v="786.80100000000004"/>
    <n v="1573.6020000000001"/>
    <n v="1222.1480000000001"/>
    <n v="2668.6170000000002"/>
    <n v="2020"/>
  </r>
  <r>
    <x v="5"/>
    <n v="43"/>
    <n v="239.05099999999999"/>
    <n v="489.16"/>
    <n v="6"/>
    <n v="43"/>
    <n v="745.08199999999999"/>
    <n v="1490.164"/>
    <n v="984.13300000000004"/>
    <n v="1979.3240000000001"/>
    <n v="2020"/>
  </r>
  <r>
    <x v="5"/>
    <n v="45"/>
    <n v="599.32299999999998"/>
    <n v="1369.143"/>
    <n v="6"/>
    <n v="45"/>
    <n v="1197.6400000000001"/>
    <n v="2395.2800000000002"/>
    <n v="1796.9630000000002"/>
    <n v="3764.4230000000002"/>
    <n v="2020"/>
  </r>
  <r>
    <x v="5"/>
    <n v="47"/>
    <n v="886.41399999999999"/>
    <n v="2144.0189999999998"/>
    <n v="6"/>
    <n v="47"/>
    <n v="1868.98"/>
    <n v="3737.96"/>
    <n v="2755.3940000000002"/>
    <n v="5881.9789999999994"/>
    <n v="2020"/>
  </r>
  <r>
    <x v="5"/>
    <n v="49"/>
    <n v="365.98399999999998"/>
    <n v="741.63499999999999"/>
    <n v="6"/>
    <n v="49"/>
    <n v="1286.0029999999999"/>
    <n v="2572.0059999999999"/>
    <n v="1651.9869999999999"/>
    <n v="3313.6409999999996"/>
    <n v="2020"/>
  </r>
  <r>
    <x v="5"/>
    <n v="51"/>
    <n v="448.88799999999998"/>
    <n v="1047.9169999999999"/>
    <n v="6"/>
    <n v="51"/>
    <n v="656.08399999999995"/>
    <n v="1312.1679999999999"/>
    <n v="1104.972"/>
    <n v="2360.085"/>
    <n v="2020"/>
  </r>
  <r>
    <x v="5"/>
    <n v="53"/>
    <n v="770.20600000000002"/>
    <n v="1950.7719999999999"/>
    <n v="6"/>
    <n v="53"/>
    <n v="1666.9459999999999"/>
    <n v="3333.8919999999998"/>
    <n v="2437.152"/>
    <n v="5284.6639999999998"/>
    <n v="2020"/>
  </r>
  <r>
    <x v="5"/>
    <n v="55"/>
    <n v="317.142"/>
    <n v="733.09799999999996"/>
    <n v="6"/>
    <n v="55"/>
    <n v="576.44799999999998"/>
    <n v="1152.896"/>
    <n v="893.58999999999992"/>
    <n v="1885.9939999999999"/>
    <n v="2020"/>
  </r>
  <r>
    <x v="5"/>
    <n v="57"/>
    <n v="297.875"/>
    <n v="717.19799999999998"/>
    <n v="6"/>
    <n v="57"/>
    <n v="1055.018"/>
    <n v="2110.0360000000001"/>
    <n v="1352.893"/>
    <n v="2827.2339999999999"/>
    <n v="2020"/>
  </r>
  <r>
    <x v="5"/>
    <n v="59"/>
    <n v="1985.2349999999999"/>
    <n v="8593.9179999999997"/>
    <n v="6"/>
    <n v="59"/>
    <n v="4446.03"/>
    <n v="8892.06"/>
    <n v="6431.2649999999994"/>
    <n v="17485.977999999999"/>
    <n v="2020"/>
  </r>
  <r>
    <x v="5"/>
    <n v="61"/>
    <n v="626.96799999999996"/>
    <n v="1745.393"/>
    <n v="6"/>
    <n v="61"/>
    <n v="2203.444"/>
    <n v="4406.8879999999999"/>
    <n v="2830.4119999999998"/>
    <n v="6152.2809999999999"/>
    <n v="2020"/>
  </r>
  <r>
    <x v="5"/>
    <n v="63"/>
    <n v="313.48500000000001"/>
    <n v="648.93700000000001"/>
    <n v="6"/>
    <n v="63"/>
    <n v="765.44"/>
    <n v="1530.88"/>
    <n v="1078.9250000000002"/>
    <n v="2179.817"/>
    <n v="2020"/>
  </r>
  <r>
    <x v="5"/>
    <n v="65"/>
    <n v="2859.819"/>
    <n v="8785.5969999999998"/>
    <n v="6"/>
    <n v="65"/>
    <n v="6490.6419999999998"/>
    <n v="12981.284"/>
    <n v="9350.4609999999993"/>
    <n v="21766.881000000001"/>
    <n v="2020"/>
  </r>
  <r>
    <x v="5"/>
    <n v="67"/>
    <n v="1411.4179999999999"/>
    <n v="4368.0410000000002"/>
    <n v="6"/>
    <n v="67"/>
    <n v="3675.1190000000001"/>
    <n v="7350.2380000000003"/>
    <n v="5086.5370000000003"/>
    <n v="11718.279"/>
    <n v="2020"/>
  </r>
  <r>
    <x v="5"/>
    <n v="69"/>
    <n v="262.65199999999999"/>
    <n v="569.11099999999999"/>
    <n v="6"/>
    <n v="69"/>
    <n v="402.43"/>
    <n v="804.86"/>
    <n v="665.08199999999999"/>
    <n v="1373.971"/>
    <n v="2020"/>
  </r>
  <r>
    <x v="5"/>
    <n v="71"/>
    <n v="4252.165"/>
    <n v="11917.985000000001"/>
    <n v="6"/>
    <n v="71"/>
    <n v="7425.6189999999997"/>
    <n v="14851.237999999999"/>
    <n v="11677.784"/>
    <n v="26769.222999999998"/>
    <n v="2020"/>
  </r>
  <r>
    <x v="5"/>
    <n v="73"/>
    <n v="3022.3629999999998"/>
    <n v="9913.8909999999996"/>
    <n v="6"/>
    <n v="73"/>
    <n v="6089.9889999999996"/>
    <n v="12179.977999999999"/>
    <n v="9112.351999999999"/>
    <n v="22093.868999999999"/>
    <n v="2020"/>
  </r>
  <r>
    <x v="5"/>
    <n v="75"/>
    <n v="340.471"/>
    <n v="1060.049"/>
    <n v="6"/>
    <n v="75"/>
    <n v="635.51800000000003"/>
    <n v="1271.0360000000001"/>
    <n v="975.98900000000003"/>
    <n v="2331.085"/>
    <n v="2020"/>
  </r>
  <r>
    <x v="5"/>
    <n v="77"/>
    <n v="1154.7639999999999"/>
    <n v="3193.4360000000001"/>
    <n v="6"/>
    <n v="77"/>
    <n v="2475.4540000000002"/>
    <n v="4950.9080000000004"/>
    <n v="3630.2179999999998"/>
    <n v="8144.344000000001"/>
    <n v="2020"/>
  </r>
  <r>
    <x v="5"/>
    <n v="79"/>
    <n v="1000.252"/>
    <n v="2290.8339999999998"/>
    <n v="6"/>
    <n v="79"/>
    <n v="1563.9880000000001"/>
    <n v="3127.9760000000001"/>
    <n v="2564.2399999999998"/>
    <n v="5418.8099999999995"/>
    <n v="2020"/>
  </r>
  <r>
    <x v="5"/>
    <n v="81"/>
    <n v="749.76599999999996"/>
    <n v="2164.1990000000001"/>
    <n v="6"/>
    <n v="81"/>
    <n v="1338.624"/>
    <n v="2677.248"/>
    <n v="2088.39"/>
    <n v="4841.4470000000001"/>
    <n v="2020"/>
  </r>
  <r>
    <x v="5"/>
    <n v="83"/>
    <n v="872.05"/>
    <n v="2228.7399999999998"/>
    <n v="6"/>
    <n v="83"/>
    <n v="1199.164"/>
    <n v="2398.328"/>
    <n v="2071.2139999999999"/>
    <n v="4627.0679999999993"/>
    <n v="2020"/>
  </r>
  <r>
    <x v="5"/>
    <n v="85"/>
    <n v="1460.3679999999999"/>
    <n v="4999.47"/>
    <n v="6"/>
    <n v="85"/>
    <n v="3227.19"/>
    <n v="6454.38"/>
    <n v="4687.558"/>
    <n v="11453.85"/>
    <n v="2020"/>
  </r>
  <r>
    <x v="5"/>
    <n v="87"/>
    <n v="496.464"/>
    <n v="1142.914"/>
    <n v="6"/>
    <n v="87"/>
    <n v="569.21699999999998"/>
    <n v="1138.434"/>
    <n v="1065.681"/>
    <n v="2281.348"/>
    <n v="2020"/>
  </r>
  <r>
    <x v="5"/>
    <n v="89"/>
    <n v="963.096"/>
    <n v="2234.52"/>
    <n v="6"/>
    <n v="89"/>
    <n v="1419.2339999999999"/>
    <n v="2838.4679999999998"/>
    <n v="2382.33"/>
    <n v="5072.9879999999994"/>
    <n v="2020"/>
  </r>
  <r>
    <x v="5"/>
    <n v="91"/>
    <n v="169.2"/>
    <n v="343.18799999999999"/>
    <n v="6"/>
    <n v="91"/>
    <n v="611.928"/>
    <n v="1223.856"/>
    <n v="781.12799999999993"/>
    <n v="1567.0439999999999"/>
    <n v="2020"/>
  </r>
  <r>
    <x v="5"/>
    <n v="93"/>
    <n v="678.20500000000004"/>
    <n v="1561.569"/>
    <n v="6"/>
    <n v="93"/>
    <n v="2004.67"/>
    <n v="4009.34"/>
    <n v="2682.875"/>
    <n v="5570.9089999999997"/>
    <n v="2020"/>
  </r>
  <r>
    <x v="5"/>
    <n v="95"/>
    <n v="753.71299999999997"/>
    <n v="2129.752"/>
    <n v="6"/>
    <n v="95"/>
    <n v="1176.364"/>
    <n v="2352.7280000000001"/>
    <n v="1930.077"/>
    <n v="4482.4799999999996"/>
    <n v="2020"/>
  </r>
  <r>
    <x v="5"/>
    <n v="97"/>
    <n v="849.40899999999999"/>
    <n v="2045.8710000000001"/>
    <n v="6"/>
    <n v="97"/>
    <n v="1797.934"/>
    <n v="3595.8679999999999"/>
    <n v="2647.3429999999998"/>
    <n v="5641.7389999999996"/>
    <n v="2020"/>
  </r>
  <r>
    <x v="5"/>
    <n v="99"/>
    <n v="1094.1369999999999"/>
    <n v="2658.107"/>
    <n v="6"/>
    <n v="99"/>
    <n v="1989.623"/>
    <n v="3979.2460000000001"/>
    <n v="3083.76"/>
    <n v="6637.3530000000001"/>
    <n v="2020"/>
  </r>
  <r>
    <x v="5"/>
    <n v="101"/>
    <n v="306.91000000000003"/>
    <n v="696.48199999999997"/>
    <n v="6"/>
    <n v="101"/>
    <n v="807.64200000000005"/>
    <n v="1615.2840000000001"/>
    <n v="1114.5520000000001"/>
    <n v="2311.7660000000001"/>
    <n v="2020"/>
  </r>
  <r>
    <x v="5"/>
    <n v="103"/>
    <n v="465.57400000000001"/>
    <n v="1048.5440000000001"/>
    <n v="6"/>
    <n v="103"/>
    <n v="1149.6949999999999"/>
    <n v="2299.39"/>
    <n v="1615.269"/>
    <n v="3347.9340000000002"/>
    <n v="2020"/>
  </r>
  <r>
    <x v="5"/>
    <n v="105"/>
    <n v="354.38099999999997"/>
    <n v="725.35"/>
    <n v="6"/>
    <n v="105"/>
    <n v="1601.3630000000001"/>
    <n v="3202.7260000000001"/>
    <n v="1955.7440000000001"/>
    <n v="3928.076"/>
    <n v="2020"/>
  </r>
  <r>
    <x v="5"/>
    <n v="107"/>
    <n v="1411.8779999999999"/>
    <n v="3251.2020000000002"/>
    <n v="6"/>
    <n v="107"/>
    <n v="3559.3150000000001"/>
    <n v="7118.63"/>
    <n v="4971.1930000000002"/>
    <n v="10369.832"/>
    <n v="2020"/>
  </r>
  <r>
    <x v="5"/>
    <n v="109"/>
    <n v="288.47000000000003"/>
    <n v="607.50400000000002"/>
    <n v="6"/>
    <n v="109"/>
    <n v="987.98099999999999"/>
    <n v="1975.962"/>
    <n v="1276.451"/>
    <n v="2583.4659999999999"/>
    <n v="2020"/>
  </r>
  <r>
    <x v="5"/>
    <n v="111"/>
    <n v="987.54700000000003"/>
    <n v="2947.288"/>
    <n v="6"/>
    <n v="111"/>
    <n v="1955.971"/>
    <n v="3911.942"/>
    <n v="2943.518"/>
    <n v="6859.23"/>
    <n v="2020"/>
  </r>
  <r>
    <x v="5"/>
    <n v="113"/>
    <n v="469.81900000000002"/>
    <n v="1230.519"/>
    <n v="6"/>
    <n v="113"/>
    <n v="1056.9770000000001"/>
    <n v="2113.9540000000002"/>
    <n v="1526.796"/>
    <n v="3344.473"/>
    <n v="2020"/>
  </r>
  <r>
    <x v="5"/>
    <n v="115"/>
    <n v="278.923"/>
    <n v="601.80799999999999"/>
    <n v="6"/>
    <n v="115"/>
    <n v="582.00900000000001"/>
    <n v="1164.018"/>
    <n v="860.93200000000002"/>
    <n v="1765.826"/>
    <n v="2020"/>
  </r>
  <r>
    <x v="6"/>
    <n v="1"/>
    <n v="648.34299999999996"/>
    <n v="1906.9929999999999"/>
    <n v="8"/>
    <n v="1"/>
    <n v="2129.65"/>
    <n v="4259.3"/>
    <n v="2777.9929999999999"/>
    <n v="6166.2929999999997"/>
    <n v="2020"/>
  </r>
  <r>
    <x v="6"/>
    <n v="3"/>
    <n v="182.09200000000001"/>
    <n v="371.39800000000002"/>
    <n v="8"/>
    <n v="3"/>
    <n v="648.4"/>
    <n v="1296.8"/>
    <n v="830.49199999999996"/>
    <n v="1668.1979999999999"/>
    <n v="2020"/>
  </r>
  <r>
    <x v="6"/>
    <n v="5"/>
    <n v="488.06"/>
    <n v="1668.9639999999999"/>
    <n v="8"/>
    <n v="5"/>
    <n v="1967.644"/>
    <n v="3935.288"/>
    <n v="2455.7040000000002"/>
    <n v="5604.2520000000004"/>
    <n v="2020"/>
  </r>
  <r>
    <x v="6"/>
    <n v="7"/>
    <n v="109.134"/>
    <n v="228.68700000000001"/>
    <n v="8"/>
    <n v="7"/>
    <n v="607.07600000000002"/>
    <n v="1214.152"/>
    <n v="716.21"/>
    <n v="1442.8389999999999"/>
    <n v="2020"/>
  </r>
  <r>
    <x v="6"/>
    <n v="9"/>
    <n v="257.04000000000002"/>
    <n v="518.77200000000005"/>
    <n v="8"/>
    <n v="9"/>
    <n v="1643.383"/>
    <n v="3286.7660000000001"/>
    <n v="1900.423"/>
    <n v="3805.538"/>
    <n v="2020"/>
  </r>
  <r>
    <x v="6"/>
    <n v="11"/>
    <n v="124.116"/>
    <n v="261.77499999999998"/>
    <n v="8"/>
    <n v="11"/>
    <n v="757.08"/>
    <n v="1514.16"/>
    <n v="881.19600000000003"/>
    <n v="1775.9349999999999"/>
    <n v="2020"/>
  </r>
  <r>
    <x v="6"/>
    <n v="13"/>
    <n v="502.15699999999998"/>
    <n v="1286.854"/>
    <n v="8"/>
    <n v="13"/>
    <n v="1362.508"/>
    <n v="2725.0160000000001"/>
    <n v="1864.665"/>
    <n v="4011.87"/>
    <n v="2020"/>
  </r>
  <r>
    <x v="6"/>
    <n v="14"/>
    <n v="83.040999999999997"/>
    <n v="263.88200000000001"/>
    <n v="8"/>
    <n v="14"/>
    <n v="217.666"/>
    <n v="435.33199999999999"/>
    <n v="300.70699999999999"/>
    <n v="699.21399999999994"/>
    <n v="2020"/>
  </r>
  <r>
    <x v="6"/>
    <n v="15"/>
    <n v="189.63399999999999"/>
    <n v="413.72199999999998"/>
    <n v="8"/>
    <n v="15"/>
    <n v="484.18400000000003"/>
    <n v="968.36800000000005"/>
    <n v="673.81799999999998"/>
    <n v="1382.0900000000001"/>
    <n v="2020"/>
  </r>
  <r>
    <x v="6"/>
    <n v="17"/>
    <n v="187.72200000000001"/>
    <n v="377.06799999999998"/>
    <n v="8"/>
    <n v="17"/>
    <n v="1047.279"/>
    <n v="2094.558"/>
    <n v="1235.001"/>
    <n v="2471.6260000000002"/>
    <n v="2020"/>
  </r>
  <r>
    <x v="6"/>
    <n v="19"/>
    <n v="100.333"/>
    <n v="286.38400000000001"/>
    <n v="8"/>
    <n v="19"/>
    <n v="262.34399999999999"/>
    <n v="524.68799999999999"/>
    <n v="362.67700000000002"/>
    <n v="811.072"/>
    <n v="2020"/>
  </r>
  <r>
    <x v="6"/>
    <n v="21"/>
    <n v="132.74"/>
    <n v="265.48"/>
    <n v="8"/>
    <n v="21"/>
    <n v="699.99599999999998"/>
    <n v="1399.992"/>
    <n v="832.73599999999999"/>
    <n v="1665.472"/>
    <n v="2020"/>
  </r>
  <r>
    <x v="6"/>
    <n v="23"/>
    <n v="96.503"/>
    <n v="201.78200000000001"/>
    <n v="8"/>
    <n v="23"/>
    <n v="1755.92"/>
    <n v="3511.84"/>
    <n v="1852.423"/>
    <n v="3713.6220000000003"/>
    <n v="2020"/>
  </r>
  <r>
    <x v="6"/>
    <n v="25"/>
    <n v="82.093000000000004"/>
    <n v="164.18600000000001"/>
    <n v="8"/>
    <n v="25"/>
    <n v="477.62599999999998"/>
    <n v="955.25199999999995"/>
    <n v="559.71899999999994"/>
    <n v="1119.4379999999999"/>
    <n v="2020"/>
  </r>
  <r>
    <x v="6"/>
    <n v="27"/>
    <n v="103.529"/>
    <n v="207.05799999999999"/>
    <n v="8"/>
    <n v="27"/>
    <n v="372.47800000000001"/>
    <n v="744.95600000000002"/>
    <n v="476.00700000000001"/>
    <n v="952.01400000000001"/>
    <n v="2020"/>
  </r>
  <r>
    <x v="6"/>
    <n v="29"/>
    <n v="181.73699999999999"/>
    <n v="421.43099999999998"/>
    <n v="8"/>
    <n v="29"/>
    <n v="840.98199999999997"/>
    <n v="1681.9639999999999"/>
    <n v="1022.7189999999999"/>
    <n v="2103.395"/>
    <n v="2020"/>
  </r>
  <r>
    <x v="6"/>
    <n v="31"/>
    <n v="539.69799999999998"/>
    <n v="1733.6510000000001"/>
    <n v="8"/>
    <n v="31"/>
    <n v="1484.759"/>
    <n v="2969.518"/>
    <n v="2024.4569999999999"/>
    <n v="4703.1689999999999"/>
    <n v="2020"/>
  </r>
  <r>
    <x v="6"/>
    <n v="33"/>
    <n v="79.647000000000006"/>
    <n v="161.399"/>
    <n v="8"/>
    <n v="33"/>
    <n v="570.14800000000002"/>
    <n v="1140.296"/>
    <n v="649.79500000000007"/>
    <n v="1301.6950000000002"/>
    <n v="2020"/>
  </r>
  <r>
    <x v="6"/>
    <n v="35"/>
    <n v="359.00599999999997"/>
    <n v="1159.4680000000001"/>
    <n v="8"/>
    <n v="35"/>
    <n v="1635.788"/>
    <n v="3271.576"/>
    <n v="1994.7939999999999"/>
    <n v="4431.0439999999999"/>
    <n v="2020"/>
  </r>
  <r>
    <x v="6"/>
    <n v="37"/>
    <n v="247.40700000000001"/>
    <n v="626.99400000000003"/>
    <n v="8"/>
    <n v="37"/>
    <n v="695.11800000000005"/>
    <n v="1390.2360000000001"/>
    <n v="942.52500000000009"/>
    <n v="2017.23"/>
    <n v="2020"/>
  </r>
  <r>
    <x v="6"/>
    <n v="39"/>
    <n v="203.178"/>
    <n v="461.09300000000002"/>
    <n v="8"/>
    <n v="39"/>
    <n v="1251.0070000000001"/>
    <n v="2502.0140000000001"/>
    <n v="1454.1849999999999"/>
    <n v="2963.107"/>
    <n v="2020"/>
  </r>
  <r>
    <x v="6"/>
    <n v="41"/>
    <n v="1330.606"/>
    <n v="3467.2860000000001"/>
    <n v="8"/>
    <n v="41"/>
    <n v="3132.8719999999998"/>
    <n v="6265.7439999999997"/>
    <n v="4463.4780000000001"/>
    <n v="9733.0299999999988"/>
    <n v="2020"/>
  </r>
  <r>
    <x v="6"/>
    <n v="43"/>
    <n v="262.83999999999997"/>
    <n v="587.88300000000004"/>
    <n v="8"/>
    <n v="43"/>
    <n v="629.48400000000004"/>
    <n v="1258.9680000000001"/>
    <n v="892.32400000000007"/>
    <n v="1846.8510000000001"/>
    <n v="2020"/>
  </r>
  <r>
    <x v="6"/>
    <n v="45"/>
    <n v="246.898"/>
    <n v="669.67899999999997"/>
    <n v="8"/>
    <n v="45"/>
    <n v="846.21699999999998"/>
    <n v="1692.434"/>
    <n v="1093.115"/>
    <n v="2362.1129999999998"/>
    <n v="2020"/>
  </r>
  <r>
    <x v="6"/>
    <n v="47"/>
    <n v="32.067"/>
    <n v="66.653999999999996"/>
    <n v="8"/>
    <n v="47"/>
    <n v="207.23"/>
    <n v="414.46"/>
    <n v="239.297"/>
    <n v="481.11399999999998"/>
    <n v="2020"/>
  </r>
  <r>
    <x v="6"/>
    <n v="49"/>
    <n v="220.31100000000001"/>
    <n v="460.53800000000001"/>
    <n v="8"/>
    <n v="49"/>
    <n v="849.61800000000005"/>
    <n v="1699.2360000000001"/>
    <n v="1069.9290000000001"/>
    <n v="2159.7740000000003"/>
    <n v="2020"/>
  </r>
  <r>
    <x v="6"/>
    <n v="51"/>
    <n v="256.423"/>
    <n v="530.72400000000005"/>
    <n v="8"/>
    <n v="51"/>
    <n v="1002.817"/>
    <n v="2005.634"/>
    <n v="1259.24"/>
    <n v="2536.3580000000002"/>
    <n v="2020"/>
  </r>
  <r>
    <x v="6"/>
    <n v="53"/>
    <n v="64.614999999999995"/>
    <n v="129.22999999999999"/>
    <n v="8"/>
    <n v="53"/>
    <n v="230.72"/>
    <n v="461.44"/>
    <n v="295.33499999999998"/>
    <n v="590.66999999999996"/>
    <n v="2020"/>
  </r>
  <r>
    <x v="6"/>
    <n v="55"/>
    <n v="232.7"/>
    <n v="535.18100000000004"/>
    <n v="8"/>
    <n v="55"/>
    <n v="719.36"/>
    <n v="1438.72"/>
    <n v="952.06"/>
    <n v="1973.9010000000001"/>
    <n v="2020"/>
  </r>
  <r>
    <x v="6"/>
    <n v="57"/>
    <n v="153.386"/>
    <n v="309.92500000000001"/>
    <n v="8"/>
    <n v="57"/>
    <n v="569.63499999999999"/>
    <n v="1139.27"/>
    <n v="723.02099999999996"/>
    <n v="1449.1949999999999"/>
    <n v="2020"/>
  </r>
  <r>
    <x v="6"/>
    <n v="59"/>
    <n v="641.27"/>
    <n v="1920.454"/>
    <n v="8"/>
    <n v="59"/>
    <n v="2294.3290000000002"/>
    <n v="4588.6580000000004"/>
    <n v="2935.5990000000002"/>
    <n v="6509.1120000000001"/>
    <n v="2020"/>
  </r>
  <r>
    <x v="6"/>
    <n v="61"/>
    <n v="236.67599999999999"/>
    <n v="473.35199999999998"/>
    <n v="8"/>
    <n v="61"/>
    <n v="1107.6500000000001"/>
    <n v="2215.3000000000002"/>
    <n v="1344.326"/>
    <n v="2688.652"/>
    <n v="2020"/>
  </r>
  <r>
    <x v="6"/>
    <n v="63"/>
    <n v="197.22499999999999"/>
    <n v="516.33199999999999"/>
    <n v="8"/>
    <n v="63"/>
    <n v="2225.451"/>
    <n v="4450.902"/>
    <n v="2422.6759999999999"/>
    <n v="4967.2340000000004"/>
    <n v="2020"/>
  </r>
  <r>
    <x v="6"/>
    <n v="65"/>
    <n v="82.084000000000003"/>
    <n v="165.43600000000001"/>
    <n v="8"/>
    <n v="65"/>
    <n v="208.471"/>
    <n v="416.94200000000001"/>
    <n v="290.55500000000001"/>
    <n v="582.37800000000004"/>
    <n v="2020"/>
  </r>
  <r>
    <x v="6"/>
    <n v="67"/>
    <n v="275.48399999999998"/>
    <n v="626.59"/>
    <n v="8"/>
    <n v="67"/>
    <n v="903.45799999999997"/>
    <n v="1806.9159999999999"/>
    <n v="1178.942"/>
    <n v="2433.5059999999999"/>
    <n v="2020"/>
  </r>
  <r>
    <x v="6"/>
    <n v="69"/>
    <n v="758.99099999999999"/>
    <n v="1872.568"/>
    <n v="8"/>
    <n v="69"/>
    <n v="2084.2249999999999"/>
    <n v="4168.45"/>
    <n v="2843.2159999999999"/>
    <n v="6041.018"/>
    <n v="2020"/>
  </r>
  <r>
    <x v="6"/>
    <n v="71"/>
    <n v="495.226"/>
    <n v="1068.4359999999999"/>
    <n v="8"/>
    <n v="71"/>
    <n v="1449.4"/>
    <n v="2898.8"/>
    <n v="1944.6260000000002"/>
    <n v="3967.2359999999999"/>
    <n v="2020"/>
  </r>
  <r>
    <x v="6"/>
    <n v="73"/>
    <n v="352.21"/>
    <n v="775.48500000000001"/>
    <n v="8"/>
    <n v="73"/>
    <n v="1395.768"/>
    <n v="2791.5360000000001"/>
    <n v="1747.9780000000001"/>
    <n v="3567.0210000000002"/>
    <n v="2020"/>
  </r>
  <r>
    <x v="6"/>
    <n v="75"/>
    <n v="328.63400000000001"/>
    <n v="777.99900000000002"/>
    <n v="8"/>
    <n v="75"/>
    <n v="1857.568"/>
    <n v="3715.136"/>
    <n v="2186.2020000000002"/>
    <n v="4493.1350000000002"/>
    <n v="2020"/>
  </r>
  <r>
    <x v="6"/>
    <n v="77"/>
    <n v="476.15600000000001"/>
    <n v="1226.7750000000001"/>
    <n v="8"/>
    <n v="77"/>
    <n v="1816.9290000000001"/>
    <n v="3633.8580000000002"/>
    <n v="2293.085"/>
    <n v="4860.6329999999998"/>
    <n v="2020"/>
  </r>
  <r>
    <x v="6"/>
    <n v="79"/>
    <n v="62.302"/>
    <n v="145.72399999999999"/>
    <n v="8"/>
    <n v="79"/>
    <n v="246.08600000000001"/>
    <n v="492.17200000000003"/>
    <n v="308.38800000000003"/>
    <n v="637.89599999999996"/>
    <n v="2020"/>
  </r>
  <r>
    <x v="6"/>
    <n v="81"/>
    <n v="431.88799999999998"/>
    <n v="875.19"/>
    <n v="8"/>
    <n v="81"/>
    <n v="1641.2170000000001"/>
    <n v="3282.4340000000002"/>
    <n v="2073.105"/>
    <n v="4157.6239999999998"/>
    <n v="2020"/>
  </r>
  <r>
    <x v="6"/>
    <n v="83"/>
    <n v="321.46800000000002"/>
    <n v="676.89499999999998"/>
    <n v="8"/>
    <n v="83"/>
    <n v="1074.3230000000001"/>
    <n v="2148.6460000000002"/>
    <n v="1395.7910000000002"/>
    <n v="2825.5410000000002"/>
    <n v="2020"/>
  </r>
  <r>
    <x v="6"/>
    <n v="85"/>
    <n v="266.923"/>
    <n v="582.56899999999996"/>
    <n v="8"/>
    <n v="85"/>
    <n v="1540.857"/>
    <n v="3081.7139999999999"/>
    <n v="1807.78"/>
    <n v="3664.2829999999999"/>
    <n v="2020"/>
  </r>
  <r>
    <x v="6"/>
    <n v="87"/>
    <n v="273.72399999999999"/>
    <n v="639.83100000000002"/>
    <n v="8"/>
    <n v="87"/>
    <n v="1063.115"/>
    <n v="2126.23"/>
    <n v="1336.8389999999999"/>
    <n v="2766.0610000000001"/>
    <n v="2020"/>
  </r>
  <r>
    <x v="6"/>
    <n v="89"/>
    <n v="257.81400000000002"/>
    <n v="565.28"/>
    <n v="8"/>
    <n v="89"/>
    <n v="703.048"/>
    <n v="1406.096"/>
    <n v="960.86200000000008"/>
    <n v="1971.376"/>
    <n v="2020"/>
  </r>
  <r>
    <x v="6"/>
    <n v="91"/>
    <n v="72.956000000000003"/>
    <n v="148.74799999999999"/>
    <n v="8"/>
    <n v="91"/>
    <n v="265.58800000000002"/>
    <n v="531.17600000000004"/>
    <n v="338.54400000000004"/>
    <n v="679.92399999999998"/>
    <n v="2020"/>
  </r>
  <r>
    <x v="6"/>
    <n v="93"/>
    <n v="259.42700000000002"/>
    <n v="527.00099999999998"/>
    <n v="8"/>
    <n v="93"/>
    <n v="1769.1949999999999"/>
    <n v="3538.39"/>
    <n v="2028.6219999999998"/>
    <n v="4065.3909999999996"/>
    <n v="2020"/>
  </r>
  <r>
    <x v="6"/>
    <n v="95"/>
    <n v="139.84"/>
    <n v="282.72199999999998"/>
    <n v="8"/>
    <n v="95"/>
    <n v="1021.963"/>
    <n v="2043.9259999999999"/>
    <n v="1161.8029999999999"/>
    <n v="2326.6480000000001"/>
    <n v="2020"/>
  </r>
  <r>
    <x v="6"/>
    <n v="97"/>
    <n v="83.834999999999994"/>
    <n v="206.863"/>
    <n v="8"/>
    <n v="97"/>
    <n v="365.33699999999999"/>
    <n v="730.67399999999998"/>
    <n v="449.17199999999997"/>
    <n v="937.53700000000003"/>
    <n v="2020"/>
  </r>
  <r>
    <x v="6"/>
    <n v="99"/>
    <n v="215.71100000000001"/>
    <n v="455.68799999999999"/>
    <n v="8"/>
    <n v="99"/>
    <n v="1291.0899999999999"/>
    <n v="2582.1799999999998"/>
    <n v="1506.8009999999999"/>
    <n v="3037.8679999999999"/>
    <n v="2020"/>
  </r>
  <r>
    <x v="6"/>
    <n v="101"/>
    <n v="565.03"/>
    <n v="1420.4490000000001"/>
    <n v="8"/>
    <n v="101"/>
    <n v="1645.5229999999999"/>
    <n v="3291.0459999999998"/>
    <n v="2210.5529999999999"/>
    <n v="4711.4949999999999"/>
    <n v="2020"/>
  </r>
  <r>
    <x v="6"/>
    <n v="103"/>
    <n v="283.16199999999998"/>
    <n v="572.22400000000005"/>
    <n v="8"/>
    <n v="103"/>
    <n v="1075.049"/>
    <n v="2150.098"/>
    <n v="1358.211"/>
    <n v="2722.3220000000001"/>
    <n v="2020"/>
  </r>
  <r>
    <x v="6"/>
    <n v="105"/>
    <n v="116.306"/>
    <n v="239.28800000000001"/>
    <n v="8"/>
    <n v="105"/>
    <n v="672.40499999999997"/>
    <n v="1344.81"/>
    <n v="788.71100000000001"/>
    <n v="1584.098"/>
    <n v="2020"/>
  </r>
  <r>
    <x v="6"/>
    <n v="107"/>
    <n v="246.58099999999999"/>
    <n v="512.37599999999998"/>
    <n v="8"/>
    <n v="107"/>
    <n v="856.25599999999997"/>
    <n v="1712.5119999999999"/>
    <n v="1102.837"/>
    <n v="2224.8879999999999"/>
    <n v="2020"/>
  </r>
  <r>
    <x v="6"/>
    <n v="109"/>
    <n v="224.834"/>
    <n v="449.70400000000001"/>
    <n v="8"/>
    <n v="109"/>
    <n v="1080.9849999999999"/>
    <n v="2161.9699999999998"/>
    <n v="1305.819"/>
    <n v="2611.674"/>
    <n v="2020"/>
  </r>
  <r>
    <x v="6"/>
    <n v="111"/>
    <n v="30.449000000000002"/>
    <n v="60.898000000000003"/>
    <n v="8"/>
    <n v="111"/>
    <n v="218.41"/>
    <n v="436.82"/>
    <n v="248.85900000000001"/>
    <n v="497.71800000000002"/>
    <n v="2020"/>
  </r>
  <r>
    <x v="6"/>
    <n v="113"/>
    <n v="132.946"/>
    <n v="265.892"/>
    <n v="8"/>
    <n v="113"/>
    <n v="691.779"/>
    <n v="1383.558"/>
    <n v="824.72500000000002"/>
    <n v="1649.45"/>
    <n v="2020"/>
  </r>
  <r>
    <x v="6"/>
    <n v="115"/>
    <n v="135.11799999999999"/>
    <n v="325.55"/>
    <n v="8"/>
    <n v="115"/>
    <n v="623.06899999999996"/>
    <n v="1246.1379999999999"/>
    <n v="758.1869999999999"/>
    <n v="1571.6879999999999"/>
    <n v="2020"/>
  </r>
  <r>
    <x v="6"/>
    <n v="117"/>
    <n v="161.078"/>
    <n v="425.2"/>
    <n v="8"/>
    <n v="117"/>
    <n v="341.86099999999999"/>
    <n v="683.72199999999998"/>
    <n v="502.93899999999996"/>
    <n v="1108.922"/>
    <n v="2020"/>
  </r>
  <r>
    <x v="6"/>
    <n v="119"/>
    <n v="146.12"/>
    <n v="314.14"/>
    <n v="8"/>
    <n v="119"/>
    <n v="556.32299999999998"/>
    <n v="1112.646"/>
    <n v="702.44299999999998"/>
    <n v="1426.7860000000001"/>
    <n v="2020"/>
  </r>
  <r>
    <x v="6"/>
    <n v="121"/>
    <n v="288.67099999999999"/>
    <n v="600.524"/>
    <n v="8"/>
    <n v="121"/>
    <n v="2272.9690000000001"/>
    <n v="4545.9380000000001"/>
    <n v="2561.64"/>
    <n v="5146.4620000000004"/>
    <n v="2020"/>
  </r>
  <r>
    <x v="6"/>
    <n v="123"/>
    <n v="1005.448"/>
    <n v="2472.6120000000001"/>
    <n v="8"/>
    <n v="123"/>
    <n v="3918.6320000000001"/>
    <n v="7837.2640000000001"/>
    <n v="4924.08"/>
    <n v="10309.876"/>
    <n v="2020"/>
  </r>
  <r>
    <x v="6"/>
    <n v="125"/>
    <n v="325.99"/>
    <n v="656.81299999999999"/>
    <n v="8"/>
    <n v="125"/>
    <n v="2241.37"/>
    <n v="4482.74"/>
    <n v="2567.3599999999997"/>
    <n v="5139.5529999999999"/>
    <n v="2020"/>
  </r>
  <r>
    <x v="7"/>
    <n v="1"/>
    <n v="1160.32"/>
    <n v="2906.98"/>
    <n v="9"/>
    <n v="1"/>
    <n v="3146.06"/>
    <n v="6292.12"/>
    <n v="4306.38"/>
    <n v="9199.1"/>
    <n v="2020"/>
  </r>
  <r>
    <x v="7"/>
    <n v="3"/>
    <n v="1342.5"/>
    <n v="3534.93"/>
    <n v="9"/>
    <n v="3"/>
    <n v="2894.92"/>
    <n v="5789.84"/>
    <n v="4237.42"/>
    <n v="9324.77"/>
    <n v="2020"/>
  </r>
  <r>
    <x v="7"/>
    <n v="5"/>
    <n v="695.98"/>
    <n v="1460.77"/>
    <n v="9"/>
    <n v="5"/>
    <n v="1852.03"/>
    <n v="3704.06"/>
    <n v="2548.0100000000002"/>
    <n v="5164.83"/>
    <n v="2020"/>
  </r>
  <r>
    <x v="7"/>
    <n v="7"/>
    <n v="415.74"/>
    <n v="982.99"/>
    <n v="9"/>
    <n v="7"/>
    <n v="1000.68"/>
    <n v="2001.36"/>
    <n v="1416.42"/>
    <n v="2984.35"/>
    <n v="2020"/>
  </r>
  <r>
    <x v="7"/>
    <n v="9"/>
    <n v="1294.79"/>
    <n v="3211.87"/>
    <n v="9"/>
    <n v="9"/>
    <n v="2664.63"/>
    <n v="5329.26"/>
    <n v="3959.42"/>
    <n v="8541.130000000001"/>
    <n v="2020"/>
  </r>
  <r>
    <x v="7"/>
    <n v="11"/>
    <n v="661.38"/>
    <n v="1580.3"/>
    <n v="9"/>
    <n v="11"/>
    <n v="1636.38"/>
    <n v="3272.76"/>
    <n v="2297.7600000000002"/>
    <n v="4853.0600000000004"/>
    <n v="2020"/>
  </r>
  <r>
    <x v="7"/>
    <n v="13"/>
    <n v="391.71"/>
    <n v="908.69"/>
    <n v="9"/>
    <n v="13"/>
    <n v="1002.5"/>
    <n v="2005"/>
    <n v="1394.21"/>
    <n v="2913.69"/>
    <n v="2020"/>
  </r>
  <r>
    <x v="7"/>
    <n v="15"/>
    <n v="378.4"/>
    <n v="843.88"/>
    <n v="9"/>
    <n v="15"/>
    <n v="1037.02"/>
    <n v="2074.04"/>
    <n v="1415.42"/>
    <n v="2917.92"/>
    <n v="2020"/>
  </r>
  <r>
    <x v="8"/>
    <n v="1"/>
    <n v="392.58"/>
    <n v="953.97"/>
    <n v="10"/>
    <n v="1"/>
    <n v="1196.46"/>
    <n v="2392.92"/>
    <n v="1589.04"/>
    <n v="3346.8900000000003"/>
    <n v="2020"/>
  </r>
  <r>
    <x v="8"/>
    <n v="3"/>
    <n v="649.21"/>
    <n v="1970.81"/>
    <n v="10"/>
    <n v="3"/>
    <n v="1908.3"/>
    <n v="3816.6"/>
    <n v="2557.5100000000002"/>
    <n v="5787.41"/>
    <n v="2020"/>
  </r>
  <r>
    <x v="8"/>
    <n v="5"/>
    <n v="571.04"/>
    <n v="1368.27"/>
    <n v="10"/>
    <n v="5"/>
    <n v="1808.02"/>
    <n v="3616.04"/>
    <n v="2379.06"/>
    <n v="4984.3099999999995"/>
    <n v="2020"/>
  </r>
  <r>
    <x v="9"/>
    <n v="1"/>
    <n v="237.905"/>
    <n v="637.66600000000005"/>
    <n v="11"/>
    <n v="1"/>
    <n v="492.41199999999998"/>
    <n v="984.82399999999996"/>
    <n v="730.31700000000001"/>
    <n v="1622.49"/>
    <n v="2020"/>
  </r>
  <r>
    <x v="9"/>
    <n v="2"/>
    <n v="95.441999999999993"/>
    <n v="274.46499999999997"/>
    <n v="11"/>
    <n v="2"/>
    <n v="285.27699999999999"/>
    <n v="570.55399999999997"/>
    <n v="380.71899999999999"/>
    <n v="845.01900000000001"/>
    <n v="2020"/>
  </r>
  <r>
    <x v="9"/>
    <n v="3"/>
    <n v="68.072000000000003"/>
    <n v="192.38200000000001"/>
    <n v="11"/>
    <n v="3"/>
    <n v="220.93299999999999"/>
    <n v="441.86599999999999"/>
    <n v="289.005"/>
    <n v="634.24800000000005"/>
    <n v="2020"/>
  </r>
  <r>
    <x v="9"/>
    <n v="4"/>
    <n v="24.202999999999999"/>
    <n v="79.003"/>
    <n v="11"/>
    <n v="4"/>
    <n v="64.146000000000001"/>
    <n v="128.292"/>
    <n v="88.349000000000004"/>
    <n v="207.29500000000002"/>
    <n v="2020"/>
  </r>
  <r>
    <x v="9"/>
    <n v="5"/>
    <n v="27.416"/>
    <n v="139.06899999999999"/>
    <n v="11"/>
    <n v="5"/>
    <n v="0.107"/>
    <n v="0.214"/>
    <n v="27.523"/>
    <n v="139.28299999999999"/>
    <n v="2020"/>
  </r>
  <r>
    <x v="10"/>
    <n v="1"/>
    <n v="561.53200000000004"/>
    <n v="1614.096"/>
    <n v="12"/>
    <n v="1"/>
    <n v="1267.271"/>
    <n v="2534.5419999999999"/>
    <n v="1828.8029999999999"/>
    <n v="4148.6379999999999"/>
    <n v="2020"/>
  </r>
  <r>
    <x v="10"/>
    <n v="3"/>
    <n v="167.14500000000001"/>
    <n v="391.99099999999999"/>
    <n v="12"/>
    <n v="3"/>
    <n v="867.66099999999994"/>
    <n v="1735.3219999999999"/>
    <n v="1034.806"/>
    <n v="2127.3130000000001"/>
    <n v="2020"/>
  </r>
  <r>
    <x v="10"/>
    <n v="5"/>
    <n v="334.63900000000001"/>
    <n v="936.29899999999998"/>
    <n v="12"/>
    <n v="5"/>
    <n v="1215.2539999999999"/>
    <n v="2430.5079999999998"/>
    <n v="1549.893"/>
    <n v="3366.8069999999998"/>
    <n v="2020"/>
  </r>
  <r>
    <x v="10"/>
    <n v="7"/>
    <n v="130.26900000000001"/>
    <n v="299.846"/>
    <n v="12"/>
    <n v="7"/>
    <n v="325.39299999999997"/>
    <n v="650.78599999999994"/>
    <n v="455.66199999999998"/>
    <n v="950.63199999999995"/>
    <n v="2020"/>
  </r>
  <r>
    <x v="10"/>
    <n v="9"/>
    <n v="816.44299999999998"/>
    <n v="2600.2979999999998"/>
    <n v="12"/>
    <n v="9"/>
    <n v="2787.56"/>
    <n v="5575.12"/>
    <n v="3604.0029999999997"/>
    <n v="8175.4179999999997"/>
    <n v="2020"/>
  </r>
  <r>
    <x v="10"/>
    <n v="11"/>
    <n v="1140.9290000000001"/>
    <n v="4902.6670000000004"/>
    <n v="12"/>
    <n v="11"/>
    <n v="3890.482"/>
    <n v="7780.9639999999999"/>
    <n v="5031.4110000000001"/>
    <n v="12683.631000000001"/>
    <n v="2020"/>
  </r>
  <r>
    <x v="10"/>
    <n v="13"/>
    <n v="133.49100000000001"/>
    <n v="269.15300000000002"/>
    <n v="12"/>
    <n v="13"/>
    <n v="460.858"/>
    <n v="921.71600000000001"/>
    <n v="594.34900000000005"/>
    <n v="1190.8690000000001"/>
    <n v="2020"/>
  </r>
  <r>
    <x v="10"/>
    <n v="15"/>
    <n v="352.35899999999998"/>
    <n v="1024.3050000000001"/>
    <n v="12"/>
    <n v="15"/>
    <n v="1936.069"/>
    <n v="3872.1379999999999"/>
    <n v="2288.4279999999999"/>
    <n v="4896.4430000000002"/>
    <n v="2020"/>
  </r>
  <r>
    <x v="10"/>
    <n v="17"/>
    <n v="342.553"/>
    <n v="848.04100000000005"/>
    <n v="12"/>
    <n v="17"/>
    <n v="2156.1120000000001"/>
    <n v="4312.2240000000002"/>
    <n v="2498.665"/>
    <n v="5160.2650000000003"/>
    <n v="2020"/>
  </r>
  <r>
    <x v="10"/>
    <n v="19"/>
    <n v="239.66300000000001"/>
    <n v="694.32"/>
    <n v="12"/>
    <n v="19"/>
    <n v="1009.898"/>
    <n v="2019.796"/>
    <n v="1249.5610000000001"/>
    <n v="2714.116"/>
    <n v="2020"/>
  </r>
  <r>
    <x v="10"/>
    <n v="21"/>
    <n v="474.14299999999997"/>
    <n v="1637.4839999999999"/>
    <n v="12"/>
    <n v="21"/>
    <n v="1210.575"/>
    <n v="2421.15"/>
    <n v="1684.7180000000001"/>
    <n v="4058.634"/>
    <n v="2020"/>
  </r>
  <r>
    <x v="10"/>
    <n v="23"/>
    <n v="307.608"/>
    <n v="835.55600000000004"/>
    <n v="12"/>
    <n v="23"/>
    <n v="1189.4269999999999"/>
    <n v="2378.8539999999998"/>
    <n v="1497.0349999999999"/>
    <n v="3214.41"/>
    <n v="2020"/>
  </r>
  <r>
    <x v="10"/>
    <n v="27"/>
    <n v="157.958"/>
    <n v="367.68900000000002"/>
    <n v="12"/>
    <n v="27"/>
    <n v="356.88200000000001"/>
    <n v="713.76400000000001"/>
    <n v="514.84"/>
    <n v="1081.453"/>
    <n v="2020"/>
  </r>
  <r>
    <x v="10"/>
    <n v="29"/>
    <n v="112.611"/>
    <n v="283.654"/>
    <n v="12"/>
    <n v="29"/>
    <n v="511.608"/>
    <n v="1023.216"/>
    <n v="624.21900000000005"/>
    <n v="1306.8699999999999"/>
    <n v="2020"/>
  </r>
  <r>
    <x v="10"/>
    <n v="31"/>
    <n v="936.47"/>
    <n v="3308.0129999999999"/>
    <n v="12"/>
    <n v="31"/>
    <n v="3736.0639999999999"/>
    <n v="7472.1279999999997"/>
    <n v="4672.5339999999997"/>
    <n v="10780.141"/>
    <n v="2020"/>
  </r>
  <r>
    <x v="10"/>
    <n v="33"/>
    <n v="452.03300000000002"/>
    <n v="1295.645"/>
    <n v="12"/>
    <n v="33"/>
    <n v="1773.4059999999999"/>
    <n v="3546.8119999999999"/>
    <n v="2225.4389999999999"/>
    <n v="4842.4570000000003"/>
    <n v="2020"/>
  </r>
  <r>
    <x v="10"/>
    <n v="35"/>
    <n v="212.08799999999999"/>
    <n v="604.01900000000001"/>
    <n v="12"/>
    <n v="35"/>
    <n v="778.572"/>
    <n v="1557.144"/>
    <n v="990.66"/>
    <n v="2161.163"/>
    <n v="2020"/>
  </r>
  <r>
    <x v="10"/>
    <n v="37"/>
    <n v="119.065"/>
    <n v="238.13"/>
    <n v="12"/>
    <n v="37"/>
    <n v="281.88900000000001"/>
    <n v="563.77800000000002"/>
    <n v="400.95400000000001"/>
    <n v="801.90800000000002"/>
    <n v="2020"/>
  </r>
  <r>
    <x v="10"/>
    <n v="39"/>
    <n v="175.29300000000001"/>
    <n v="488.72"/>
    <n v="12"/>
    <n v="39"/>
    <n v="809.81399999999996"/>
    <n v="1619.6279999999999"/>
    <n v="985.10699999999997"/>
    <n v="2108.348"/>
    <n v="2020"/>
  </r>
  <r>
    <x v="10"/>
    <n v="41"/>
    <n v="108.77200000000001"/>
    <n v="218.768"/>
    <n v="12"/>
    <n v="41"/>
    <n v="467.96199999999999"/>
    <n v="935.92399999999998"/>
    <n v="576.73400000000004"/>
    <n v="1154.692"/>
    <n v="2020"/>
  </r>
  <r>
    <x v="10"/>
    <n v="43"/>
    <n v="157.35"/>
    <n v="372.69200000000001"/>
    <n v="12"/>
    <n v="43"/>
    <n v="230.17099999999999"/>
    <n v="460.34199999999998"/>
    <n v="387.52099999999996"/>
    <n v="833.03399999999999"/>
    <n v="2020"/>
  </r>
  <r>
    <x v="10"/>
    <n v="45"/>
    <n v="106.806"/>
    <n v="215.83600000000001"/>
    <n v="12"/>
    <n v="45"/>
    <n v="313.60399999999998"/>
    <n v="627.20799999999997"/>
    <n v="420.40999999999997"/>
    <n v="843.04399999999998"/>
    <n v="2020"/>
  </r>
  <r>
    <x v="10"/>
    <n v="47"/>
    <n v="171.41499999999999"/>
    <n v="458.654"/>
    <n v="12"/>
    <n v="47"/>
    <n v="494.01499999999999"/>
    <n v="988.03"/>
    <n v="665.43"/>
    <n v="1446.684"/>
    <n v="2020"/>
  </r>
  <r>
    <x v="10"/>
    <n v="49"/>
    <n v="198.899"/>
    <n v="441.50299999999999"/>
    <n v="12"/>
    <n v="49"/>
    <n v="449.89299999999997"/>
    <n v="899.78599999999994"/>
    <n v="648.79199999999992"/>
    <n v="1341.289"/>
    <n v="2020"/>
  </r>
  <r>
    <x v="10"/>
    <n v="51"/>
    <n v="214.108"/>
    <n v="525.97799999999995"/>
    <n v="12"/>
    <n v="51"/>
    <n v="410.25400000000002"/>
    <n v="820.50800000000004"/>
    <n v="624.36200000000008"/>
    <n v="1346.4859999999999"/>
    <n v="2020"/>
  </r>
  <r>
    <x v="10"/>
    <n v="53"/>
    <n v="359.08100000000002"/>
    <n v="1010.511"/>
    <n v="12"/>
    <n v="53"/>
    <n v="1454.71"/>
    <n v="2909.42"/>
    <n v="1813.7910000000002"/>
    <n v="3919.931"/>
    <n v="2020"/>
  </r>
  <r>
    <x v="10"/>
    <n v="55"/>
    <n v="371.10399999999998"/>
    <n v="889.53700000000003"/>
    <n v="12"/>
    <n v="55"/>
    <n v="1308.431"/>
    <n v="2616.8620000000001"/>
    <n v="1679.5350000000001"/>
    <n v="3506.3990000000003"/>
    <n v="2020"/>
  </r>
  <r>
    <x v="10"/>
    <n v="57"/>
    <n v="1219.4739999999999"/>
    <n v="4078.4969999999998"/>
    <n v="12"/>
    <n v="57"/>
    <n v="4208.7560000000003"/>
    <n v="8417.5120000000006"/>
    <n v="5428.2300000000005"/>
    <n v="12496.009"/>
    <n v="2020"/>
  </r>
  <r>
    <x v="10"/>
    <n v="59"/>
    <n v="116.03100000000001"/>
    <n v="268.608"/>
    <n v="12"/>
    <n v="59"/>
    <n v="821.59100000000001"/>
    <n v="1643.182"/>
    <n v="937.62200000000007"/>
    <n v="1911.79"/>
    <n v="2020"/>
  </r>
  <r>
    <x v="10"/>
    <n v="61"/>
    <n v="334.17899999999997"/>
    <n v="962.06200000000001"/>
    <n v="12"/>
    <n v="61"/>
    <n v="774.62099999999998"/>
    <n v="1549.242"/>
    <n v="1108.8"/>
    <n v="2511.3040000000001"/>
    <n v="2020"/>
  </r>
  <r>
    <x v="10"/>
    <n v="63"/>
    <n v="298.95299999999997"/>
    <n v="754.01099999999997"/>
    <n v="12"/>
    <n v="63"/>
    <n v="1575.5329999999999"/>
    <n v="3151.0659999999998"/>
    <n v="1874.4859999999999"/>
    <n v="3905.0769999999998"/>
    <n v="2020"/>
  </r>
  <r>
    <x v="10"/>
    <n v="65"/>
    <n v="174.244"/>
    <n v="458.27"/>
    <n v="12"/>
    <n v="65"/>
    <n v="519.60900000000004"/>
    <n v="1039.2180000000001"/>
    <n v="693.85300000000007"/>
    <n v="1497.4880000000001"/>
    <n v="2020"/>
  </r>
  <r>
    <x v="10"/>
    <n v="67"/>
    <n v="109.33799999999999"/>
    <n v="218.67599999999999"/>
    <n v="12"/>
    <n v="67"/>
    <n v="381.81200000000001"/>
    <n v="763.62400000000002"/>
    <n v="491.15"/>
    <n v="982.3"/>
    <n v="2020"/>
  </r>
  <r>
    <x v="10"/>
    <n v="69"/>
    <n v="648.69799999999998"/>
    <n v="1668.152"/>
    <n v="12"/>
    <n v="69"/>
    <n v="1900.829"/>
    <n v="3801.6579999999999"/>
    <n v="2549.527"/>
    <n v="5469.8099999999995"/>
    <n v="2020"/>
  </r>
  <r>
    <x v="10"/>
    <n v="71"/>
    <n v="795.07899999999995"/>
    <n v="2699.634"/>
    <n v="12"/>
    <n v="71"/>
    <n v="3786.9490000000001"/>
    <n v="7573.8980000000001"/>
    <n v="4582.0280000000002"/>
    <n v="10273.531999999999"/>
    <n v="2020"/>
  </r>
  <r>
    <x v="10"/>
    <n v="73"/>
    <n v="442.47300000000001"/>
    <n v="1253.8389999999999"/>
    <n v="12"/>
    <n v="73"/>
    <n v="1194.703"/>
    <n v="2389.4059999999999"/>
    <n v="1637.1759999999999"/>
    <n v="3643.2449999999999"/>
    <n v="2020"/>
  </r>
  <r>
    <x v="10"/>
    <n v="75"/>
    <n v="335.34399999999999"/>
    <n v="820.72799999999995"/>
    <n v="12"/>
    <n v="75"/>
    <n v="1016.556"/>
    <n v="2033.1120000000001"/>
    <n v="1351.9"/>
    <n v="2853.84"/>
    <n v="2020"/>
  </r>
  <r>
    <x v="10"/>
    <n v="77"/>
    <n v="98.863"/>
    <n v="200.46"/>
    <n v="12"/>
    <n v="77"/>
    <n v="619.16800000000001"/>
    <n v="1238.336"/>
    <n v="718.03099999999995"/>
    <n v="1438.796"/>
    <n v="2020"/>
  </r>
  <r>
    <x v="10"/>
    <n v="79"/>
    <n v="226.292"/>
    <n v="536.21699999999998"/>
    <n v="12"/>
    <n v="79"/>
    <n v="652.24300000000005"/>
    <n v="1304.4860000000001"/>
    <n v="878.53500000000008"/>
    <n v="1840.703"/>
    <n v="2020"/>
  </r>
  <r>
    <x v="10"/>
    <n v="81"/>
    <n v="465.06700000000001"/>
    <n v="1345.87"/>
    <n v="12"/>
    <n v="81"/>
    <n v="1527.914"/>
    <n v="3055.828"/>
    <n v="1992.981"/>
    <n v="4401.6980000000003"/>
    <n v="2020"/>
  </r>
  <r>
    <x v="10"/>
    <n v="83"/>
    <n v="722.05"/>
    <n v="2030.568"/>
    <n v="12"/>
    <n v="83"/>
    <n v="3317.2429999999999"/>
    <n v="6634.4859999999999"/>
    <n v="4039.2929999999997"/>
    <n v="8665.0540000000001"/>
    <n v="2020"/>
  </r>
  <r>
    <x v="10"/>
    <n v="85"/>
    <n v="366.43299999999999"/>
    <n v="1048.4770000000001"/>
    <n v="12"/>
    <n v="85"/>
    <n v="398.55"/>
    <n v="797.1"/>
    <n v="764.98299999999995"/>
    <n v="1845.5770000000002"/>
    <n v="2020"/>
  </r>
  <r>
    <x v="10"/>
    <n v="86"/>
    <n v="1459.175"/>
    <n v="5481.4129999999996"/>
    <n v="12"/>
    <n v="86"/>
    <n v="5912.2380000000003"/>
    <n v="11824.476000000001"/>
    <n v="7371.4130000000005"/>
    <n v="17305.888999999999"/>
    <n v="2020"/>
  </r>
  <r>
    <x v="10"/>
    <n v="87"/>
    <n v="197.804"/>
    <n v="461.41"/>
    <n v="12"/>
    <n v="87"/>
    <n v="530.99699999999996"/>
    <n v="1061.9939999999999"/>
    <n v="728.80099999999993"/>
    <n v="1523.404"/>
    <n v="2020"/>
  </r>
  <r>
    <x v="10"/>
    <n v="89"/>
    <n v="282.02499999999998"/>
    <n v="767.94899999999996"/>
    <n v="12"/>
    <n v="89"/>
    <n v="512.42100000000005"/>
    <n v="1024.8420000000001"/>
    <n v="794.44600000000003"/>
    <n v="1792.7910000000002"/>
    <n v="2020"/>
  </r>
  <r>
    <x v="10"/>
    <n v="91"/>
    <n v="298.61500000000001"/>
    <n v="892.81299999999999"/>
    <n v="12"/>
    <n v="91"/>
    <n v="1284.143"/>
    <n v="2568.2860000000001"/>
    <n v="1582.758"/>
    <n v="3461.0990000000002"/>
    <n v="2020"/>
  </r>
  <r>
    <x v="10"/>
    <n v="93"/>
    <n v="190.11500000000001"/>
    <n v="430.02"/>
    <n v="12"/>
    <n v="93"/>
    <n v="345.65"/>
    <n v="691.3"/>
    <n v="535.76499999999999"/>
    <n v="1121.32"/>
    <n v="2020"/>
  </r>
  <r>
    <x v="10"/>
    <n v="95"/>
    <n v="1256.723"/>
    <n v="4604.47"/>
    <n v="12"/>
    <n v="95"/>
    <n v="3503.3690000000001"/>
    <n v="7006.7380000000003"/>
    <n v="4760.0920000000006"/>
    <n v="11611.208000000001"/>
    <n v="2020"/>
  </r>
  <r>
    <x v="10"/>
    <n v="97"/>
    <n v="541.1"/>
    <n v="1645.873"/>
    <n v="12"/>
    <n v="97"/>
    <n v="1058.018"/>
    <n v="2116.0360000000001"/>
    <n v="1599.1179999999999"/>
    <n v="3761.9090000000001"/>
    <n v="2020"/>
  </r>
  <r>
    <x v="10"/>
    <n v="99"/>
    <n v="1231.922"/>
    <n v="4771.7179999999998"/>
    <n v="12"/>
    <n v="99"/>
    <n v="2687.7179999999998"/>
    <n v="5375.4359999999997"/>
    <n v="3919.64"/>
    <n v="10147.153999999999"/>
    <n v="2020"/>
  </r>
  <r>
    <x v="10"/>
    <n v="101"/>
    <n v="628.37099999999998"/>
    <n v="1849.434"/>
    <n v="12"/>
    <n v="101"/>
    <n v="1761.211"/>
    <n v="3522.422"/>
    <n v="2389.5819999999999"/>
    <n v="5371.8559999999998"/>
    <n v="2020"/>
  </r>
  <r>
    <x v="10"/>
    <n v="103"/>
    <n v="775.67700000000002"/>
    <n v="2739.2950000000001"/>
    <n v="12"/>
    <n v="103"/>
    <n v="2895.712"/>
    <n v="5791.424"/>
    <n v="3671.3890000000001"/>
    <n v="8530.719000000001"/>
    <n v="2020"/>
  </r>
  <r>
    <x v="10"/>
    <n v="105"/>
    <n v="974.33600000000001"/>
    <n v="2826.6770000000001"/>
    <n v="12"/>
    <n v="105"/>
    <n v="3513.498"/>
    <n v="7026.9960000000001"/>
    <n v="4487.8339999999998"/>
    <n v="9853.6730000000007"/>
    <n v="2020"/>
  </r>
  <r>
    <x v="10"/>
    <n v="107"/>
    <n v="215.20599999999999"/>
    <n v="534.46"/>
    <n v="12"/>
    <n v="107"/>
    <n v="1757.9929999999999"/>
    <n v="3515.9859999999999"/>
    <n v="1973.1989999999998"/>
    <n v="4050.4459999999999"/>
    <n v="2020"/>
  </r>
  <r>
    <x v="10"/>
    <n v="109"/>
    <n v="327.11"/>
    <n v="1021.345"/>
    <n v="12"/>
    <n v="109"/>
    <n v="932.31899999999996"/>
    <n v="1864.6379999999999"/>
    <n v="1259.4290000000001"/>
    <n v="2885.9830000000002"/>
    <n v="2020"/>
  </r>
  <r>
    <x v="10"/>
    <n v="111"/>
    <n v="522.58799999999997"/>
    <n v="1572.4090000000001"/>
    <n v="12"/>
    <n v="111"/>
    <n v="1241.0830000000001"/>
    <n v="2482.1660000000002"/>
    <n v="1763.671"/>
    <n v="4054.5750000000003"/>
    <n v="2020"/>
  </r>
  <r>
    <x v="10"/>
    <n v="113"/>
    <n v="327.55700000000002"/>
    <n v="855.98500000000001"/>
    <n v="12"/>
    <n v="113"/>
    <n v="1668.33"/>
    <n v="3336.66"/>
    <n v="1995.8869999999999"/>
    <n v="4192.6449999999995"/>
    <n v="2020"/>
  </r>
  <r>
    <x v="10"/>
    <n v="115"/>
    <n v="459.80799999999999"/>
    <n v="1533.3050000000001"/>
    <n v="12"/>
    <n v="115"/>
    <n v="2004.846"/>
    <n v="4009.692"/>
    <n v="2464.654"/>
    <n v="5542.9970000000003"/>
    <n v="2020"/>
  </r>
  <r>
    <x v="10"/>
    <n v="117"/>
    <n v="365.62900000000002"/>
    <n v="1230.319"/>
    <n v="12"/>
    <n v="117"/>
    <n v="1303.4380000000001"/>
    <n v="2606.8760000000002"/>
    <n v="1669.067"/>
    <n v="3837.1950000000002"/>
    <n v="2020"/>
  </r>
  <r>
    <x v="10"/>
    <n v="119"/>
    <n v="313.41300000000001"/>
    <n v="901.46600000000001"/>
    <n v="12"/>
    <n v="119"/>
    <n v="834.18100000000004"/>
    <n v="1668.3620000000001"/>
    <n v="1147.5940000000001"/>
    <n v="2569.828"/>
    <n v="2020"/>
  </r>
  <r>
    <x v="10"/>
    <n v="121"/>
    <n v="305.53800000000001"/>
    <n v="686.255"/>
    <n v="12"/>
    <n v="121"/>
    <n v="1248.3230000000001"/>
    <n v="2496.6460000000002"/>
    <n v="1553.8610000000001"/>
    <n v="3182.9010000000003"/>
    <n v="2020"/>
  </r>
  <r>
    <x v="10"/>
    <n v="123"/>
    <n v="222.142"/>
    <n v="541.89400000000001"/>
    <n v="12"/>
    <n v="123"/>
    <n v="693.99400000000003"/>
    <n v="1387.9880000000001"/>
    <n v="916.13599999999997"/>
    <n v="1929.8820000000001"/>
    <n v="2020"/>
  </r>
  <r>
    <x v="10"/>
    <n v="125"/>
    <n v="91.947000000000003"/>
    <n v="183.89400000000001"/>
    <n v="12"/>
    <n v="125"/>
    <n v="235.36799999999999"/>
    <n v="470.73599999999999"/>
    <n v="327.315"/>
    <n v="654.63"/>
    <n v="2020"/>
  </r>
  <r>
    <x v="10"/>
    <n v="127"/>
    <n v="846.88900000000001"/>
    <n v="2501.049"/>
    <n v="12"/>
    <n v="127"/>
    <n v="2622.9259999999999"/>
    <n v="5245.8519999999999"/>
    <n v="3469.8150000000001"/>
    <n v="7746.9009999999998"/>
    <n v="2020"/>
  </r>
  <r>
    <x v="10"/>
    <n v="129"/>
    <n v="160.38200000000001"/>
    <n v="321.40600000000001"/>
    <n v="12"/>
    <n v="129"/>
    <n v="681.57399999999996"/>
    <n v="1363.1479999999999"/>
    <n v="841.9559999999999"/>
    <n v="1684.5539999999999"/>
    <n v="2020"/>
  </r>
  <r>
    <x v="10"/>
    <n v="131"/>
    <n v="270.06599999999997"/>
    <n v="713.68"/>
    <n v="12"/>
    <n v="131"/>
    <n v="1127.327"/>
    <n v="2254.654"/>
    <n v="1397.393"/>
    <n v="2968.3339999999998"/>
    <n v="2020"/>
  </r>
  <r>
    <x v="10"/>
    <n v="133"/>
    <n v="170.143"/>
    <n v="409.25599999999997"/>
    <n v="12"/>
    <n v="133"/>
    <n v="1100.3900000000001"/>
    <n v="2200.7800000000002"/>
    <n v="1270.5330000000001"/>
    <n v="2610.0360000000001"/>
    <n v="2020"/>
  </r>
  <r>
    <x v="11"/>
    <n v="1"/>
    <n v="215.21299999999999"/>
    <n v="523.84900000000005"/>
    <n v="13"/>
    <n v="1"/>
    <n v="856.16200000000003"/>
    <n v="1712.3240000000001"/>
    <n v="1071.375"/>
    <n v="2236.1730000000002"/>
    <n v="2020"/>
  </r>
  <r>
    <x v="11"/>
    <n v="3"/>
    <n v="111.883"/>
    <n v="288.14"/>
    <n v="13"/>
    <n v="3"/>
    <n v="381.53399999999999"/>
    <n v="763.06799999999998"/>
    <n v="493.41699999999997"/>
    <n v="1051.2080000000001"/>
    <n v="2020"/>
  </r>
  <r>
    <x v="11"/>
    <n v="5"/>
    <n v="126.764"/>
    <n v="303.21600000000001"/>
    <n v="13"/>
    <n v="5"/>
    <n v="471.12200000000001"/>
    <n v="942.24400000000003"/>
    <n v="597.88599999999997"/>
    <n v="1245.46"/>
    <n v="2020"/>
  </r>
  <r>
    <x v="11"/>
    <n v="7"/>
    <n v="122.76600000000001"/>
    <n v="247.018"/>
    <n v="13"/>
    <n v="7"/>
    <n v="237.38399999999999"/>
    <n v="474.76799999999997"/>
    <n v="360.15"/>
    <n v="721.78599999999994"/>
    <n v="2020"/>
  </r>
  <r>
    <x v="11"/>
    <n v="9"/>
    <n v="171.61099999999999"/>
    <n v="434.07"/>
    <n v="13"/>
    <n v="9"/>
    <n v="416.27199999999999"/>
    <n v="832.54399999999998"/>
    <n v="587.88300000000004"/>
    <n v="1266.614"/>
    <n v="2020"/>
  </r>
  <r>
    <x v="11"/>
    <n v="11"/>
    <n v="139.17599999999999"/>
    <n v="331.48599999999999"/>
    <n v="13"/>
    <n v="11"/>
    <n v="369.03300000000002"/>
    <n v="738.06600000000003"/>
    <n v="508.209"/>
    <n v="1069.5520000000001"/>
    <n v="2020"/>
  </r>
  <r>
    <x v="11"/>
    <n v="13"/>
    <n v="191.46"/>
    <n v="424.84699999999998"/>
    <n v="13"/>
    <n v="13"/>
    <n v="554.75199999999995"/>
    <n v="1109.5039999999999"/>
    <n v="746.21199999999999"/>
    <n v="1534.3509999999999"/>
    <n v="2020"/>
  </r>
  <r>
    <x v="11"/>
    <n v="15"/>
    <n v="339.464"/>
    <n v="924.96100000000001"/>
    <n v="13"/>
    <n v="15"/>
    <n v="940.01700000000005"/>
    <n v="1880.0340000000001"/>
    <n v="1279.481"/>
    <n v="2804.9949999999999"/>
    <n v="2020"/>
  </r>
  <r>
    <x v="11"/>
    <n v="17"/>
    <n v="154.88300000000001"/>
    <n v="318.96499999999997"/>
    <n v="13"/>
    <n v="17"/>
    <n v="361.755"/>
    <n v="723.51"/>
    <n v="516.63800000000003"/>
    <n v="1042.4749999999999"/>
    <n v="2020"/>
  </r>
  <r>
    <x v="11"/>
    <n v="19"/>
    <n v="174.77799999999999"/>
    <n v="382.93599999999998"/>
    <n v="13"/>
    <n v="19"/>
    <n v="663.30600000000004"/>
    <n v="1326.6120000000001"/>
    <n v="838.08400000000006"/>
    <n v="1709.548"/>
    <n v="2020"/>
  </r>
  <r>
    <x v="11"/>
    <n v="21"/>
    <n v="354.89400000000001"/>
    <n v="1052.4110000000001"/>
    <n v="13"/>
    <n v="21"/>
    <n v="930.72199999999998"/>
    <n v="1861.444"/>
    <n v="1285.616"/>
    <n v="2913.855"/>
    <n v="2020"/>
  </r>
  <r>
    <x v="11"/>
    <n v="23"/>
    <n v="109.548"/>
    <n v="251.476"/>
    <n v="13"/>
    <n v="23"/>
    <n v="333.54700000000003"/>
    <n v="667.09400000000005"/>
    <n v="443.09500000000003"/>
    <n v="918.57"/>
    <n v="2020"/>
  </r>
  <r>
    <x v="11"/>
    <n v="25"/>
    <n v="124.041"/>
    <n v="305.34500000000003"/>
    <n v="13"/>
    <n v="25"/>
    <n v="522.61900000000003"/>
    <n v="1045.2380000000001"/>
    <n v="646.66000000000008"/>
    <n v="1350.5830000000001"/>
    <n v="2020"/>
  </r>
  <r>
    <x v="11"/>
    <n v="27"/>
    <n v="196.739"/>
    <n v="471.113"/>
    <n v="13"/>
    <n v="27"/>
    <n v="571.12"/>
    <n v="1142.24"/>
    <n v="767.85900000000004"/>
    <n v="1613.3530000000001"/>
    <n v="2020"/>
  </r>
  <r>
    <x v="11"/>
    <n v="29"/>
    <n v="146.745"/>
    <n v="386.05200000000002"/>
    <n v="13"/>
    <n v="29"/>
    <n v="697.19100000000003"/>
    <n v="1394.3820000000001"/>
    <n v="843.93600000000004"/>
    <n v="1780.4340000000002"/>
    <n v="2020"/>
  </r>
  <r>
    <x v="11"/>
    <n v="31"/>
    <n v="390.72800000000001"/>
    <n v="935.79300000000001"/>
    <n v="13"/>
    <n v="31"/>
    <n v="1184.258"/>
    <n v="2368.5160000000001"/>
    <n v="1574.9860000000001"/>
    <n v="3304.3090000000002"/>
    <n v="2020"/>
  </r>
  <r>
    <x v="11"/>
    <n v="33"/>
    <n v="323.24299999999999"/>
    <n v="699.24400000000003"/>
    <n v="13"/>
    <n v="33"/>
    <n v="752.40099999999995"/>
    <n v="1504.8019999999999"/>
    <n v="1075.644"/>
    <n v="2204.0459999999998"/>
    <n v="2020"/>
  </r>
  <r>
    <x v="11"/>
    <n v="35"/>
    <n v="126.453"/>
    <n v="282.91699999999997"/>
    <n v="13"/>
    <n v="35"/>
    <n v="334.72699999999998"/>
    <n v="669.45399999999995"/>
    <n v="461.17999999999995"/>
    <n v="952.37099999999987"/>
    <n v="2020"/>
  </r>
  <r>
    <x v="11"/>
    <n v="37"/>
    <n v="123.94799999999999"/>
    <n v="249.953"/>
    <n v="13"/>
    <n v="37"/>
    <n v="472.541"/>
    <n v="945.08199999999999"/>
    <n v="596.48900000000003"/>
    <n v="1195.0350000000001"/>
    <n v="2020"/>
  </r>
  <r>
    <x v="11"/>
    <n v="39"/>
    <n v="185.203"/>
    <n v="535.11099999999999"/>
    <n v="13"/>
    <n v="39"/>
    <n v="484.40300000000002"/>
    <n v="968.80600000000004"/>
    <n v="669.60599999999999"/>
    <n v="1503.9169999999999"/>
    <n v="2020"/>
  </r>
  <r>
    <x v="11"/>
    <n v="43"/>
    <n v="138.69900000000001"/>
    <n v="315.67200000000003"/>
    <n v="13"/>
    <n v="43"/>
    <n v="357.45800000000003"/>
    <n v="714.91600000000005"/>
    <n v="496.15700000000004"/>
    <n v="1030.5880000000002"/>
    <n v="2020"/>
  </r>
  <r>
    <x v="11"/>
    <n v="45"/>
    <n v="354.89"/>
    <n v="849.32799999999997"/>
    <n v="13"/>
    <n v="45"/>
    <n v="1102.4380000000001"/>
    <n v="2204.8760000000002"/>
    <n v="1457.328"/>
    <n v="3054.2040000000002"/>
    <n v="2020"/>
  </r>
  <r>
    <x v="11"/>
    <n v="47"/>
    <n v="166.68"/>
    <n v="422.53399999999999"/>
    <n v="13"/>
    <n v="47"/>
    <n v="441.75099999999998"/>
    <n v="883.50199999999995"/>
    <n v="608.43100000000004"/>
    <n v="1306.0360000000001"/>
    <n v="2020"/>
  </r>
  <r>
    <x v="11"/>
    <n v="49"/>
    <n v="155.46"/>
    <n v="352.423"/>
    <n v="13"/>
    <n v="49"/>
    <n v="308.32"/>
    <n v="616.64"/>
    <n v="463.78"/>
    <n v="969.06299999999999"/>
    <n v="2020"/>
  </r>
  <r>
    <x v="11"/>
    <n v="51"/>
    <n v="412.66699999999997"/>
    <n v="1290.153"/>
    <n v="13"/>
    <n v="51"/>
    <n v="1112.123"/>
    <n v="2224.2460000000001"/>
    <n v="1524.79"/>
    <n v="3514.3990000000003"/>
    <n v="2020"/>
  </r>
  <r>
    <x v="11"/>
    <n v="53"/>
    <n v="50.540999999999997"/>
    <n v="143.97499999999999"/>
    <n v="13"/>
    <n v="53"/>
    <n v="581.87400000000002"/>
    <n v="1163.748"/>
    <n v="632.41499999999996"/>
    <n v="1307.723"/>
    <n v="2020"/>
  </r>
  <r>
    <x v="11"/>
    <n v="55"/>
    <n v="138.41800000000001"/>
    <n v="294.75"/>
    <n v="13"/>
    <n v="55"/>
    <n v="477.31900000000002"/>
    <n v="954.63800000000003"/>
    <n v="615.73700000000008"/>
    <n v="1249.3879999999999"/>
    <n v="2020"/>
  </r>
  <r>
    <x v="11"/>
    <n v="57"/>
    <n v="292.101"/>
    <n v="746.50699999999995"/>
    <n v="13"/>
    <n v="57"/>
    <n v="1488.31"/>
    <n v="2976.62"/>
    <n v="1780.4110000000001"/>
    <n v="3723.127"/>
    <n v="2020"/>
  </r>
  <r>
    <x v="11"/>
    <n v="59"/>
    <n v="211.983"/>
    <n v="543.69799999999998"/>
    <n v="13"/>
    <n v="59"/>
    <n v="492.66300000000001"/>
    <n v="985.32600000000002"/>
    <n v="704.64599999999996"/>
    <n v="1529.0239999999999"/>
    <n v="2020"/>
  </r>
  <r>
    <x v="11"/>
    <n v="61"/>
    <n v="81.064999999999998"/>
    <n v="179.36199999999999"/>
    <n v="13"/>
    <n v="61"/>
    <n v="253.91900000000001"/>
    <n v="507.83800000000002"/>
    <n v="334.98400000000004"/>
    <n v="687.2"/>
    <n v="2020"/>
  </r>
  <r>
    <x v="11"/>
    <n v="63"/>
    <n v="231.61"/>
    <n v="783.00300000000004"/>
    <n v="13"/>
    <n v="63"/>
    <n v="981.40599999999995"/>
    <n v="1962.8119999999999"/>
    <n v="1213.0160000000001"/>
    <n v="2745.8150000000001"/>
    <n v="2020"/>
  </r>
  <r>
    <x v="11"/>
    <n v="65"/>
    <n v="189.042"/>
    <n v="420.25700000000001"/>
    <n v="13"/>
    <n v="65"/>
    <n v="378.733"/>
    <n v="757.46600000000001"/>
    <n v="567.77499999999998"/>
    <n v="1177.723"/>
    <n v="2020"/>
  </r>
  <r>
    <x v="11"/>
    <n v="67"/>
    <n v="462.67599999999999"/>
    <n v="1665.7439999999999"/>
    <n v="13"/>
    <n v="67"/>
    <n v="2883.6750000000002"/>
    <n v="5767.35"/>
    <n v="3346.3510000000001"/>
    <n v="7433.0940000000001"/>
    <n v="2020"/>
  </r>
  <r>
    <x v="11"/>
    <n v="69"/>
    <n v="258.404"/>
    <n v="565.29300000000001"/>
    <n v="13"/>
    <n v="69"/>
    <n v="1091.155"/>
    <n v="2182.31"/>
    <n v="1349.559"/>
    <n v="2747.6030000000001"/>
    <n v="2020"/>
  </r>
  <r>
    <x v="11"/>
    <n v="71"/>
    <n v="325.35399999999998"/>
    <n v="744.26300000000003"/>
    <n v="13"/>
    <n v="71"/>
    <n v="848.25400000000002"/>
    <n v="1696.508"/>
    <n v="1173.6079999999999"/>
    <n v="2440.7710000000002"/>
    <n v="2020"/>
  </r>
  <r>
    <x v="11"/>
    <n v="73"/>
    <n v="203.42"/>
    <n v="509.28699999999998"/>
    <n v="13"/>
    <n v="73"/>
    <n v="857.13800000000003"/>
    <n v="1714.2760000000001"/>
    <n v="1060.558"/>
    <n v="2223.5630000000001"/>
    <n v="2020"/>
  </r>
  <r>
    <x v="11"/>
    <n v="75"/>
    <n v="156.87100000000001"/>
    <n v="400.34300000000002"/>
    <n v="13"/>
    <n v="75"/>
    <n v="398.68099999999998"/>
    <n v="797.36199999999997"/>
    <n v="555.55200000000002"/>
    <n v="1197.7049999999999"/>
    <n v="2020"/>
  </r>
  <r>
    <x v="11"/>
    <n v="77"/>
    <n v="284.411"/>
    <n v="740.20699999999999"/>
    <n v="13"/>
    <n v="77"/>
    <n v="1102.306"/>
    <n v="2204.6120000000001"/>
    <n v="1386.7170000000001"/>
    <n v="2944.819"/>
    <n v="2020"/>
  </r>
  <r>
    <x v="11"/>
    <n v="79"/>
    <n v="119.825"/>
    <n v="251.25299999999999"/>
    <n v="13"/>
    <n v="79"/>
    <n v="300.56599999999997"/>
    <n v="601.13199999999995"/>
    <n v="420.39099999999996"/>
    <n v="852.38499999999999"/>
    <n v="2020"/>
  </r>
  <r>
    <x v="11"/>
    <n v="81"/>
    <n v="197.94900000000001"/>
    <n v="505.52600000000001"/>
    <n v="13"/>
    <n v="81"/>
    <n v="533.47"/>
    <n v="1066.94"/>
    <n v="731.4190000000001"/>
    <n v="1572.4660000000001"/>
    <n v="2020"/>
  </r>
  <r>
    <x v="11"/>
    <n v="83"/>
    <n v="105.084"/>
    <n v="262.68400000000003"/>
    <n v="13"/>
    <n v="83"/>
    <n v="250.44200000000001"/>
    <n v="500.88400000000001"/>
    <n v="355.52600000000001"/>
    <n v="763.56799999999998"/>
    <n v="2020"/>
  </r>
  <r>
    <x v="11"/>
    <n v="85"/>
    <n v="115.771"/>
    <n v="247.6"/>
    <n v="13"/>
    <n v="85"/>
    <n v="256.71600000000001"/>
    <n v="513.43200000000002"/>
    <n v="372.48700000000002"/>
    <n v="761.03200000000004"/>
    <n v="2020"/>
  </r>
  <r>
    <x v="11"/>
    <n v="87"/>
    <n v="291.714"/>
    <n v="701.40200000000004"/>
    <n v="13"/>
    <n v="87"/>
    <n v="708.27200000000005"/>
    <n v="1416.5440000000001"/>
    <n v="999.9860000000001"/>
    <n v="2117.9459999999999"/>
    <n v="2020"/>
  </r>
  <r>
    <x v="11"/>
    <n v="89"/>
    <n v="585.54100000000005"/>
    <n v="1987.019"/>
    <n v="13"/>
    <n v="89"/>
    <n v="2038.165"/>
    <n v="4076.33"/>
    <n v="2623.7060000000001"/>
    <n v="6063.3490000000002"/>
    <n v="2020"/>
  </r>
  <r>
    <x v="11"/>
    <n v="91"/>
    <n v="217.01599999999999"/>
    <n v="487.67399999999998"/>
    <n v="13"/>
    <n v="91"/>
    <n v="730.82399999999996"/>
    <n v="1461.6479999999999"/>
    <n v="947.83999999999992"/>
    <n v="1949.3219999999999"/>
    <n v="2020"/>
  </r>
  <r>
    <x v="11"/>
    <n v="93"/>
    <n v="195.08699999999999"/>
    <n v="463.30599999999998"/>
    <n v="13"/>
    <n v="93"/>
    <n v="577.08399999999995"/>
    <n v="1154.1679999999999"/>
    <n v="772.17099999999994"/>
    <n v="1617.4739999999999"/>
    <n v="2020"/>
  </r>
  <r>
    <x v="11"/>
    <n v="95"/>
    <n v="293.47000000000003"/>
    <n v="790.99199999999996"/>
    <n v="13"/>
    <n v="95"/>
    <n v="675.29600000000005"/>
    <n v="1350.5920000000001"/>
    <n v="968.76600000000008"/>
    <n v="2141.5839999999998"/>
    <n v="2020"/>
  </r>
  <r>
    <x v="11"/>
    <n v="97"/>
    <n v="180.94800000000001"/>
    <n v="497.9"/>
    <n v="13"/>
    <n v="97"/>
    <n v="786.18899999999996"/>
    <n v="1572.3779999999999"/>
    <n v="967.13699999999994"/>
    <n v="2070.2779999999998"/>
    <n v="2020"/>
  </r>
  <r>
    <x v="11"/>
    <n v="99"/>
    <n v="246.804"/>
    <n v="553.90300000000002"/>
    <n v="13"/>
    <n v="99"/>
    <n v="601.61500000000001"/>
    <n v="1203.23"/>
    <n v="848.41899999999998"/>
    <n v="1757.133"/>
    <n v="2020"/>
  </r>
  <r>
    <x v="11"/>
    <n v="101"/>
    <n v="97.034000000000006"/>
    <n v="194.06800000000001"/>
    <n v="13"/>
    <n v="101"/>
    <n v="19.166"/>
    <n v="38.332000000000001"/>
    <n v="116.2"/>
    <n v="232.4"/>
    <n v="2020"/>
  </r>
  <r>
    <x v="11"/>
    <n v="103"/>
    <n v="179.46600000000001"/>
    <n v="424.28800000000001"/>
    <n v="13"/>
    <n v="103"/>
    <n v="666.61599999999999"/>
    <n v="1333.232"/>
    <n v="846.08199999999999"/>
    <n v="1757.52"/>
    <n v="2020"/>
  </r>
  <r>
    <x v="11"/>
    <n v="105"/>
    <n v="172.303"/>
    <n v="374.59899999999999"/>
    <n v="13"/>
    <n v="105"/>
    <n v="507.858"/>
    <n v="1015.716"/>
    <n v="680.16100000000006"/>
    <n v="1390.3150000000001"/>
    <n v="2020"/>
  </r>
  <r>
    <x v="11"/>
    <n v="107"/>
    <n v="352.45699999999999"/>
    <n v="819.17499999999995"/>
    <n v="13"/>
    <n v="107"/>
    <n v="908.327"/>
    <n v="1816.654"/>
    <n v="1260.7840000000001"/>
    <n v="2635.8289999999997"/>
    <n v="2020"/>
  </r>
  <r>
    <x v="11"/>
    <n v="109"/>
    <n v="99.691000000000003"/>
    <n v="238.898"/>
    <n v="13"/>
    <n v="109"/>
    <n v="269.01799999999997"/>
    <n v="538.03599999999994"/>
    <n v="368.70899999999995"/>
    <n v="776.93399999999997"/>
    <n v="2020"/>
  </r>
  <r>
    <x v="11"/>
    <n v="111"/>
    <n v="139.75399999999999"/>
    <n v="315.77999999999997"/>
    <n v="13"/>
    <n v="111"/>
    <n v="551.08100000000002"/>
    <n v="1102.162"/>
    <n v="690.83500000000004"/>
    <n v="1417.942"/>
    <n v="2020"/>
  </r>
  <r>
    <x v="11"/>
    <n v="113"/>
    <n v="222.00700000000001"/>
    <n v="547.69799999999998"/>
    <n v="13"/>
    <n v="113"/>
    <n v="734.66399999999999"/>
    <n v="1469.328"/>
    <n v="956.67100000000005"/>
    <n v="2017.0259999999998"/>
    <n v="2020"/>
  </r>
  <r>
    <x v="11"/>
    <n v="115"/>
    <n v="359.738"/>
    <n v="920.23599999999999"/>
    <n v="13"/>
    <n v="115"/>
    <n v="845.39499999999998"/>
    <n v="1690.79"/>
    <n v="1205.133"/>
    <n v="2611.0259999999998"/>
    <n v="2020"/>
  </r>
  <r>
    <x v="11"/>
    <n v="117"/>
    <n v="219.94300000000001"/>
    <n v="606.77800000000002"/>
    <n v="13"/>
    <n v="117"/>
    <n v="1111.57"/>
    <n v="2223.14"/>
    <n v="1331.5129999999999"/>
    <n v="2829.9179999999997"/>
    <n v="2020"/>
  </r>
  <r>
    <x v="11"/>
    <n v="119"/>
    <n v="173.65799999999999"/>
    <n v="406.08499999999998"/>
    <n v="13"/>
    <n v="119"/>
    <n v="514.86800000000005"/>
    <n v="1029.7360000000001"/>
    <n v="688.52600000000007"/>
    <n v="1435.8210000000001"/>
    <n v="2020"/>
  </r>
  <r>
    <x v="11"/>
    <n v="121"/>
    <n v="1059.5709999999999"/>
    <n v="3464.0169999999998"/>
    <n v="13"/>
    <n v="121"/>
    <n v="3104.3719999999998"/>
    <n v="6208.7439999999997"/>
    <n v="4163.9429999999993"/>
    <n v="9672.7609999999986"/>
    <n v="2020"/>
  </r>
  <r>
    <x v="11"/>
    <n v="123"/>
    <n v="137.63999999999999"/>
    <n v="330.666"/>
    <n v="13"/>
    <n v="123"/>
    <n v="499.84399999999999"/>
    <n v="999.68799999999999"/>
    <n v="637.48399999999992"/>
    <n v="1330.354"/>
    <n v="2020"/>
  </r>
  <r>
    <x v="11"/>
    <n v="125"/>
    <n v="78.911000000000001"/>
    <n v="157.822"/>
    <n v="13"/>
    <n v="125"/>
    <n v="152.047"/>
    <n v="304.09399999999999"/>
    <n v="230.958"/>
    <n v="461.916"/>
    <n v="2020"/>
  </r>
  <r>
    <x v="11"/>
    <n v="127"/>
    <n v="228.00800000000001"/>
    <n v="694.33100000000002"/>
    <n v="13"/>
    <n v="127"/>
    <n v="546.87099999999998"/>
    <n v="1093.742"/>
    <n v="774.87900000000002"/>
    <n v="1788.0729999999999"/>
    <n v="2020"/>
  </r>
  <r>
    <x v="11"/>
    <n v="129"/>
    <n v="225.387"/>
    <n v="556.51300000000003"/>
    <n v="13"/>
    <n v="129"/>
    <n v="607.99199999999996"/>
    <n v="1215.9839999999999"/>
    <n v="833.37899999999991"/>
    <n v="1772.4969999999998"/>
    <n v="2020"/>
  </r>
  <r>
    <x v="11"/>
    <n v="131"/>
    <n v="222.345"/>
    <n v="502.85"/>
    <n v="13"/>
    <n v="131"/>
    <n v="585.72299999999996"/>
    <n v="1171.4459999999999"/>
    <n v="808.06799999999998"/>
    <n v="1674.2959999999998"/>
    <n v="2020"/>
  </r>
  <r>
    <x v="11"/>
    <n v="133"/>
    <n v="150.733"/>
    <n v="335.55"/>
    <n v="13"/>
    <n v="133"/>
    <n v="461.93700000000001"/>
    <n v="923.87400000000002"/>
    <n v="612.67000000000007"/>
    <n v="1259.424"/>
    <n v="2020"/>
  </r>
  <r>
    <x v="11"/>
    <n v="135"/>
    <n v="559.43899999999996"/>
    <n v="1911.434"/>
    <n v="13"/>
    <n v="135"/>
    <n v="2957.5230000000001"/>
    <n v="5915.0460000000003"/>
    <n v="3516.962"/>
    <n v="7826.4800000000005"/>
    <n v="2020"/>
  </r>
  <r>
    <x v="11"/>
    <n v="137"/>
    <n v="178.39599999999999"/>
    <n v="425.36599999999999"/>
    <n v="13"/>
    <n v="137"/>
    <n v="569.29399999999998"/>
    <n v="1138.588"/>
    <n v="747.68999999999994"/>
    <n v="1563.954"/>
    <n v="2020"/>
  </r>
  <r>
    <x v="11"/>
    <n v="139"/>
    <n v="415.48099999999999"/>
    <n v="1013.782"/>
    <n v="13"/>
    <n v="139"/>
    <n v="1191.33"/>
    <n v="2382.66"/>
    <n v="1606.8109999999999"/>
    <n v="3396.442"/>
    <n v="2020"/>
  </r>
  <r>
    <x v="11"/>
    <n v="141"/>
    <n v="144.02199999999999"/>
    <n v="295.63200000000001"/>
    <n v="13"/>
    <n v="141"/>
    <n v="443.66699999999997"/>
    <n v="887.33399999999995"/>
    <n v="587.68899999999996"/>
    <n v="1182.9659999999999"/>
    <n v="2020"/>
  </r>
  <r>
    <x v="11"/>
    <n v="143"/>
    <n v="123.736"/>
    <n v="306.40100000000001"/>
    <n v="13"/>
    <n v="143"/>
    <n v="577.22199999999998"/>
    <n v="1154.444"/>
    <n v="700.95799999999997"/>
    <n v="1460.845"/>
    <n v="2020"/>
  </r>
  <r>
    <x v="11"/>
    <n v="145"/>
    <n v="241.46199999999999"/>
    <n v="536.875"/>
    <n v="13"/>
    <n v="145"/>
    <n v="566.33100000000002"/>
    <n v="1132.662"/>
    <n v="807.79300000000001"/>
    <n v="1669.537"/>
    <n v="2020"/>
  </r>
  <r>
    <x v="11"/>
    <n v="147"/>
    <n v="125.874"/>
    <n v="268.53800000000001"/>
    <n v="13"/>
    <n v="147"/>
    <n v="667.39800000000002"/>
    <n v="1334.796"/>
    <n v="793.27200000000005"/>
    <n v="1603.3340000000001"/>
    <n v="2020"/>
  </r>
  <r>
    <x v="11"/>
    <n v="149"/>
    <n v="109.02500000000001"/>
    <n v="256.31700000000001"/>
    <n v="13"/>
    <n v="149"/>
    <n v="400.45699999999999"/>
    <n v="800.91399999999999"/>
    <n v="509.48199999999997"/>
    <n v="1057.231"/>
    <n v="2020"/>
  </r>
  <r>
    <x v="11"/>
    <n v="151"/>
    <n v="369.89699999999999"/>
    <n v="936.18499999999995"/>
    <n v="13"/>
    <n v="151"/>
    <n v="1281.3409999999999"/>
    <n v="2562.6819999999998"/>
    <n v="1651.2379999999998"/>
    <n v="3498.8669999999997"/>
    <n v="2020"/>
  </r>
  <r>
    <x v="11"/>
    <n v="153"/>
    <n v="322.00200000000001"/>
    <n v="892.33799999999997"/>
    <n v="13"/>
    <n v="153"/>
    <n v="847.423"/>
    <n v="1694.846"/>
    <n v="1169.425"/>
    <n v="2587.1840000000002"/>
    <n v="2020"/>
  </r>
  <r>
    <x v="11"/>
    <n v="155"/>
    <n v="166.86"/>
    <n v="342.99099999999999"/>
    <n v="13"/>
    <n v="155"/>
    <n v="410.90800000000002"/>
    <n v="821.81600000000003"/>
    <n v="577.76800000000003"/>
    <n v="1164.807"/>
    <n v="2020"/>
  </r>
  <r>
    <x v="11"/>
    <n v="157"/>
    <n v="274.77800000000002"/>
    <n v="676.90899999999999"/>
    <n v="13"/>
    <n v="157"/>
    <n v="740.90200000000004"/>
    <n v="1481.8040000000001"/>
    <n v="1015.6800000000001"/>
    <n v="2158.7130000000002"/>
    <n v="2020"/>
  </r>
  <r>
    <x v="11"/>
    <n v="159"/>
    <n v="154.93700000000001"/>
    <n v="313.822"/>
    <n v="13"/>
    <n v="159"/>
    <n v="511.71"/>
    <n v="1023.42"/>
    <n v="666.64699999999993"/>
    <n v="1337.242"/>
    <n v="2020"/>
  </r>
  <r>
    <x v="11"/>
    <n v="161"/>
    <n v="121.61199999999999"/>
    <n v="266.67599999999999"/>
    <n v="13"/>
    <n v="161"/>
    <n v="517.47799999999995"/>
    <n v="1034.9559999999999"/>
    <n v="639.08999999999992"/>
    <n v="1301.6319999999998"/>
    <n v="2020"/>
  </r>
  <r>
    <x v="11"/>
    <n v="163"/>
    <n v="249.18700000000001"/>
    <n v="565.322"/>
    <n v="13"/>
    <n v="163"/>
    <n v="577.76300000000003"/>
    <n v="1155.5260000000001"/>
    <n v="826.95"/>
    <n v="1720.848"/>
    <n v="2020"/>
  </r>
  <r>
    <x v="11"/>
    <n v="165"/>
    <n v="149.62799999999999"/>
    <n v="359.65600000000001"/>
    <n v="13"/>
    <n v="165"/>
    <n v="380.94"/>
    <n v="761.88"/>
    <n v="530.56799999999998"/>
    <n v="1121.5360000000001"/>
    <n v="2020"/>
  </r>
  <r>
    <x v="11"/>
    <n v="167"/>
    <n v="101.146"/>
    <n v="203.85900000000001"/>
    <n v="13"/>
    <n v="167"/>
    <n v="437.17599999999999"/>
    <n v="874.35199999999998"/>
    <n v="538.322"/>
    <n v="1078.211"/>
    <n v="2020"/>
  </r>
  <r>
    <x v="11"/>
    <n v="169"/>
    <n v="126.161"/>
    <n v="293.82299999999998"/>
    <n v="13"/>
    <n v="169"/>
    <n v="544.79200000000003"/>
    <n v="1089.5840000000001"/>
    <n v="670.95299999999997"/>
    <n v="1383.4070000000002"/>
    <n v="2020"/>
  </r>
  <r>
    <x v="11"/>
    <n v="171"/>
    <n v="144.864"/>
    <n v="322.52300000000002"/>
    <n v="13"/>
    <n v="171"/>
    <n v="285.50400000000002"/>
    <n v="571.00800000000004"/>
    <n v="430.36800000000005"/>
    <n v="893.53100000000006"/>
    <n v="2020"/>
  </r>
  <r>
    <x v="11"/>
    <n v="173"/>
    <n v="100.82899999999999"/>
    <n v="210.374"/>
    <n v="13"/>
    <n v="173"/>
    <n v="239.608"/>
    <n v="479.21600000000001"/>
    <n v="340.43700000000001"/>
    <n v="689.59"/>
    <n v="2020"/>
  </r>
  <r>
    <x v="11"/>
    <n v="175"/>
    <n v="362.03199999999998"/>
    <n v="868.75400000000002"/>
    <n v="13"/>
    <n v="175"/>
    <n v="1276.4680000000001"/>
    <n v="2552.9360000000001"/>
    <n v="1638.5"/>
    <n v="3421.69"/>
    <n v="2020"/>
  </r>
  <r>
    <x v="11"/>
    <n v="177"/>
    <n v="154.05699999999999"/>
    <n v="377.28399999999999"/>
    <n v="13"/>
    <n v="177"/>
    <n v="388.65499999999997"/>
    <n v="777.31"/>
    <n v="542.71199999999999"/>
    <n v="1154.5940000000001"/>
    <n v="2020"/>
  </r>
  <r>
    <x v="11"/>
    <n v="179"/>
    <n v="172.88200000000001"/>
    <n v="496.46100000000001"/>
    <n v="13"/>
    <n v="179"/>
    <n v="723.80600000000004"/>
    <n v="1447.6120000000001"/>
    <n v="896.6880000000001"/>
    <n v="1944.0730000000001"/>
    <n v="2020"/>
  </r>
  <r>
    <x v="11"/>
    <n v="181"/>
    <n v="103.67100000000001"/>
    <n v="210.08799999999999"/>
    <n v="13"/>
    <n v="181"/>
    <n v="329.75900000000001"/>
    <n v="659.51800000000003"/>
    <n v="433.43"/>
    <n v="869.60599999999999"/>
    <n v="2020"/>
  </r>
  <r>
    <x v="11"/>
    <n v="183"/>
    <n v="83.625"/>
    <n v="198.78299999999999"/>
    <n v="13"/>
    <n v="183"/>
    <n v="270.09500000000003"/>
    <n v="540.19000000000005"/>
    <n v="353.72"/>
    <n v="738.97300000000007"/>
    <n v="2020"/>
  </r>
  <r>
    <x v="11"/>
    <n v="185"/>
    <n v="358.30900000000003"/>
    <n v="1023.131"/>
    <n v="13"/>
    <n v="185"/>
    <n v="961.47699999999998"/>
    <n v="1922.954"/>
    <n v="1319.7860000000001"/>
    <n v="2946.085"/>
    <n v="2020"/>
  </r>
  <r>
    <x v="11"/>
    <n v="187"/>
    <n v="120.815"/>
    <n v="253.92"/>
    <n v="13"/>
    <n v="187"/>
    <n v="416.68700000000001"/>
    <n v="833.37400000000002"/>
    <n v="537.50199999999995"/>
    <n v="1087.2940000000001"/>
    <n v="2020"/>
  </r>
  <r>
    <x v="11"/>
    <n v="189"/>
    <n v="179.709"/>
    <n v="437.399"/>
    <n v="13"/>
    <n v="189"/>
    <n v="334.98399999999998"/>
    <n v="669.96799999999996"/>
    <n v="514.69299999999998"/>
    <n v="1107.367"/>
    <n v="2020"/>
  </r>
  <r>
    <x v="11"/>
    <n v="191"/>
    <n v="120.886"/>
    <n v="339.28800000000001"/>
    <n v="13"/>
    <n v="191"/>
    <n v="237.28800000000001"/>
    <n v="474.57600000000002"/>
    <n v="358.17399999999998"/>
    <n v="813.86400000000003"/>
    <n v="2020"/>
  </r>
  <r>
    <x v="11"/>
    <n v="193"/>
    <n v="177.44800000000001"/>
    <n v="362.56599999999997"/>
    <n v="13"/>
    <n v="193"/>
    <n v="433.85700000000003"/>
    <n v="867.71400000000006"/>
    <n v="611.30500000000006"/>
    <n v="1230.28"/>
    <n v="2020"/>
  </r>
  <r>
    <x v="11"/>
    <n v="195"/>
    <n v="150.49199999999999"/>
    <n v="344.77699999999999"/>
    <n v="13"/>
    <n v="195"/>
    <n v="600.36900000000003"/>
    <n v="1200.7380000000001"/>
    <n v="750.86099999999999"/>
    <n v="1545.5150000000001"/>
    <n v="2020"/>
  </r>
  <r>
    <x v="11"/>
    <n v="197"/>
    <n v="167.59"/>
    <n v="341.09100000000001"/>
    <n v="13"/>
    <n v="197"/>
    <n v="325.26799999999997"/>
    <n v="650.53599999999994"/>
    <n v="492.85799999999995"/>
    <n v="991.62699999999995"/>
    <n v="2020"/>
  </r>
  <r>
    <x v="11"/>
    <n v="199"/>
    <n v="238.30600000000001"/>
    <n v="501.52300000000002"/>
    <n v="13"/>
    <n v="199"/>
    <n v="622.80799999999999"/>
    <n v="1245.616"/>
    <n v="861.11400000000003"/>
    <n v="1747.1390000000001"/>
    <n v="2020"/>
  </r>
  <r>
    <x v="11"/>
    <n v="201"/>
    <n v="111.83799999999999"/>
    <n v="258.70299999999997"/>
    <n v="13"/>
    <n v="201"/>
    <n v="350.70299999999997"/>
    <n v="701.40599999999995"/>
    <n v="462.54099999999994"/>
    <n v="960.10899999999992"/>
    <n v="2020"/>
  </r>
  <r>
    <x v="11"/>
    <n v="205"/>
    <n v="316.93700000000001"/>
    <n v="695.84799999999996"/>
    <n v="13"/>
    <n v="205"/>
    <n v="592.71199999999999"/>
    <n v="1185.424"/>
    <n v="909.649"/>
    <n v="1881.2719999999999"/>
    <n v="2020"/>
  </r>
  <r>
    <x v="11"/>
    <n v="207"/>
    <n v="209.68700000000001"/>
    <n v="546.63800000000003"/>
    <n v="13"/>
    <n v="207"/>
    <n v="469.03300000000002"/>
    <n v="938.06600000000003"/>
    <n v="678.72"/>
    <n v="1484.7040000000002"/>
    <n v="2020"/>
  </r>
  <r>
    <x v="11"/>
    <n v="209"/>
    <n v="116.488"/>
    <n v="245.84"/>
    <n v="13"/>
    <n v="209"/>
    <n v="366.82299999999998"/>
    <n v="733.64599999999996"/>
    <n v="483.31099999999998"/>
    <n v="979.48599999999999"/>
    <n v="2020"/>
  </r>
  <r>
    <x v="11"/>
    <n v="211"/>
    <n v="186.07499999999999"/>
    <n v="442.12"/>
    <n v="13"/>
    <n v="211"/>
    <n v="432.23099999999999"/>
    <n v="864.46199999999999"/>
    <n v="618.30600000000004"/>
    <n v="1306.5819999999999"/>
    <n v="2020"/>
  </r>
  <r>
    <x v="11"/>
    <n v="213"/>
    <n v="135.584"/>
    <n v="285.71100000000001"/>
    <n v="13"/>
    <n v="213"/>
    <n v="511.197"/>
    <n v="1022.394"/>
    <n v="646.78099999999995"/>
    <n v="1308.105"/>
    <n v="2020"/>
  </r>
  <r>
    <x v="11"/>
    <n v="215"/>
    <n v="266.95400000000001"/>
    <n v="841.54100000000005"/>
    <n v="13"/>
    <n v="215"/>
    <n v="796.76800000000003"/>
    <n v="1593.5360000000001"/>
    <n v="1063.722"/>
    <n v="2435.0770000000002"/>
    <n v="2020"/>
  </r>
  <r>
    <x v="11"/>
    <n v="217"/>
    <n v="233.61799999999999"/>
    <n v="526.17600000000004"/>
    <n v="13"/>
    <n v="217"/>
    <n v="804.55100000000004"/>
    <n v="1609.1020000000001"/>
    <n v="1038.1690000000001"/>
    <n v="2135.2780000000002"/>
    <n v="2020"/>
  </r>
  <r>
    <x v="11"/>
    <n v="219"/>
    <n v="147.97"/>
    <n v="352.77"/>
    <n v="13"/>
    <n v="219"/>
    <n v="384.75900000000001"/>
    <n v="769.51800000000003"/>
    <n v="532.72900000000004"/>
    <n v="1122.288"/>
    <n v="2020"/>
  </r>
  <r>
    <x v="11"/>
    <n v="221"/>
    <n v="144.524"/>
    <n v="295.76100000000002"/>
    <n v="13"/>
    <n v="221"/>
    <n v="448.06200000000001"/>
    <n v="896.12400000000002"/>
    <n v="592.58600000000001"/>
    <n v="1191.885"/>
    <n v="2020"/>
  </r>
  <r>
    <x v="11"/>
    <n v="223"/>
    <n v="212.239"/>
    <n v="486.94499999999999"/>
    <n v="13"/>
    <n v="223"/>
    <n v="956.06299999999999"/>
    <n v="1912.126"/>
    <n v="1168.3019999999999"/>
    <n v="2399.0709999999999"/>
    <n v="2020"/>
  </r>
  <r>
    <x v="11"/>
    <n v="225"/>
    <n v="140.80699999999999"/>
    <n v="370.92"/>
    <n v="13"/>
    <n v="225"/>
    <n v="251.54"/>
    <n v="503.08"/>
    <n v="392.34699999999998"/>
    <n v="874"/>
    <n v="2020"/>
  </r>
  <r>
    <x v="11"/>
    <n v="227"/>
    <n v="138.178"/>
    <n v="318.55900000000003"/>
    <n v="13"/>
    <n v="227"/>
    <n v="387.07299999999998"/>
    <n v="774.14599999999996"/>
    <n v="525.25099999999998"/>
    <n v="1092.7049999999999"/>
    <n v="2020"/>
  </r>
  <r>
    <x v="11"/>
    <n v="229"/>
    <n v="139.858"/>
    <n v="323.67200000000003"/>
    <n v="13"/>
    <n v="229"/>
    <n v="614.37099999999998"/>
    <n v="1228.742"/>
    <n v="754.22900000000004"/>
    <n v="1552.414"/>
    <n v="2020"/>
  </r>
  <r>
    <x v="11"/>
    <n v="231"/>
    <n v="112.979"/>
    <n v="263.154"/>
    <n v="13"/>
    <n v="231"/>
    <n v="339.44799999999998"/>
    <n v="678.89599999999996"/>
    <n v="452.42699999999996"/>
    <n v="942.05"/>
    <n v="2020"/>
  </r>
  <r>
    <x v="11"/>
    <n v="233"/>
    <n v="176.11699999999999"/>
    <n v="439.93299999999999"/>
    <n v="13"/>
    <n v="233"/>
    <n v="553.346"/>
    <n v="1106.692"/>
    <n v="729.46299999999997"/>
    <n v="1546.625"/>
    <n v="2020"/>
  </r>
  <r>
    <x v="11"/>
    <n v="235"/>
    <n v="128.64699999999999"/>
    <n v="296.726"/>
    <n v="13"/>
    <n v="235"/>
    <n v="283.15499999999997"/>
    <n v="566.30999999999995"/>
    <n v="411.80199999999996"/>
    <n v="863.03599999999994"/>
    <n v="2020"/>
  </r>
  <r>
    <x v="11"/>
    <n v="237"/>
    <n v="150.38499999999999"/>
    <n v="336.09300000000002"/>
    <n v="13"/>
    <n v="237"/>
    <n v="458.67599999999999"/>
    <n v="917.35199999999998"/>
    <n v="609.06099999999992"/>
    <n v="1253.4449999999999"/>
    <n v="2020"/>
  </r>
  <r>
    <x v="11"/>
    <n v="239"/>
    <n v="50.648000000000003"/>
    <n v="106.867"/>
    <n v="13"/>
    <n v="239"/>
    <n v="147.642"/>
    <n v="295.28399999999999"/>
    <n v="198.29"/>
    <n v="402.15100000000001"/>
    <n v="2020"/>
  </r>
  <r>
    <x v="11"/>
    <n v="241"/>
    <n v="109.277"/>
    <n v="260.98"/>
    <n v="13"/>
    <n v="241"/>
    <n v="487.90600000000001"/>
    <n v="975.81200000000001"/>
    <n v="597.18299999999999"/>
    <n v="1236.7919999999999"/>
    <n v="2020"/>
  </r>
  <r>
    <x v="11"/>
    <n v="243"/>
    <n v="141.14400000000001"/>
    <n v="328.15600000000001"/>
    <n v="13"/>
    <n v="243"/>
    <n v="371.25"/>
    <n v="742.5"/>
    <n v="512.39400000000001"/>
    <n v="1070.6559999999999"/>
    <n v="2020"/>
  </r>
  <r>
    <x v="11"/>
    <n v="245"/>
    <n v="326.85399999999998"/>
    <n v="1083.8720000000001"/>
    <n v="13"/>
    <n v="245"/>
    <n v="1020.64"/>
    <n v="2041.28"/>
    <n v="1347.4939999999999"/>
    <n v="3125.152"/>
    <n v="2020"/>
  </r>
  <r>
    <x v="11"/>
    <n v="247"/>
    <n v="183.792"/>
    <n v="453.43799999999999"/>
    <n v="13"/>
    <n v="247"/>
    <n v="479.161"/>
    <n v="958.322"/>
    <n v="662.95299999999997"/>
    <n v="1411.76"/>
    <n v="2020"/>
  </r>
  <r>
    <x v="11"/>
    <n v="249"/>
    <n v="106.85599999999999"/>
    <n v="247.596"/>
    <n v="13"/>
    <n v="249"/>
    <n v="145.57900000000001"/>
    <n v="291.15800000000002"/>
    <n v="252.435"/>
    <n v="538.75400000000002"/>
    <n v="2020"/>
  </r>
  <r>
    <x v="11"/>
    <n v="251"/>
    <n v="228.209"/>
    <n v="522.94200000000001"/>
    <n v="13"/>
    <n v="251"/>
    <n v="573.93700000000001"/>
    <n v="1147.874"/>
    <n v="802.14599999999996"/>
    <n v="1670.816"/>
    <n v="2020"/>
  </r>
  <r>
    <x v="11"/>
    <n v="253"/>
    <n v="111.86"/>
    <n v="251.32400000000001"/>
    <n v="13"/>
    <n v="253"/>
    <n v="344.95100000000002"/>
    <n v="689.90200000000004"/>
    <n v="456.81100000000004"/>
    <n v="941.22600000000011"/>
    <n v="2020"/>
  </r>
  <r>
    <x v="11"/>
    <n v="255"/>
    <n v="195.00399999999999"/>
    <n v="462.61"/>
    <n v="13"/>
    <n v="255"/>
    <n v="548.34400000000005"/>
    <n v="1096.6880000000001"/>
    <n v="743.34800000000007"/>
    <n v="1559.2980000000002"/>
    <n v="2020"/>
  </r>
  <r>
    <x v="11"/>
    <n v="257"/>
    <n v="132.50899999999999"/>
    <n v="313.15300000000002"/>
    <n v="13"/>
    <n v="257"/>
    <n v="398.59199999999998"/>
    <n v="797.18399999999997"/>
    <n v="531.101"/>
    <n v="1110.337"/>
    <n v="2020"/>
  </r>
  <r>
    <x v="11"/>
    <n v="259"/>
    <n v="130.45400000000001"/>
    <n v="341.22399999999999"/>
    <n v="13"/>
    <n v="259"/>
    <n v="297.44099999999997"/>
    <n v="594.88199999999995"/>
    <n v="427.89499999999998"/>
    <n v="936.10599999999999"/>
    <n v="2020"/>
  </r>
  <r>
    <x v="11"/>
    <n v="261"/>
    <n v="285.45999999999998"/>
    <n v="627.16200000000003"/>
    <n v="13"/>
    <n v="261"/>
    <n v="529.19399999999996"/>
    <n v="1058.3879999999999"/>
    <n v="814.654"/>
    <n v="1685.55"/>
    <n v="2020"/>
  </r>
  <r>
    <x v="11"/>
    <n v="263"/>
    <n v="148.62"/>
    <n v="336.87200000000001"/>
    <n v="13"/>
    <n v="263"/>
    <n v="339.82600000000002"/>
    <n v="679.65200000000004"/>
    <n v="488.44600000000003"/>
    <n v="1016.5240000000001"/>
    <n v="2020"/>
  </r>
  <r>
    <x v="11"/>
    <n v="265"/>
    <n v="76.707999999999998"/>
    <n v="173.738"/>
    <n v="13"/>
    <n v="265"/>
    <n v="158.548"/>
    <n v="317.096"/>
    <n v="235.256"/>
    <n v="490.834"/>
    <n v="2020"/>
  </r>
  <r>
    <x v="11"/>
    <n v="267"/>
    <n v="191.40199999999999"/>
    <n v="404.95600000000002"/>
    <n v="13"/>
    <n v="267"/>
    <n v="780.04899999999998"/>
    <n v="1560.098"/>
    <n v="971.45100000000002"/>
    <n v="1965.0540000000001"/>
    <n v="2020"/>
  </r>
  <r>
    <x v="11"/>
    <n v="269"/>
    <n v="156.072"/>
    <n v="415.39499999999998"/>
    <n v="13"/>
    <n v="269"/>
    <n v="415.47699999999998"/>
    <n v="830.95399999999995"/>
    <n v="571.54899999999998"/>
    <n v="1246.3489999999999"/>
    <n v="2020"/>
  </r>
  <r>
    <x v="11"/>
    <n v="271"/>
    <n v="179.98099999999999"/>
    <n v="409.08300000000003"/>
    <n v="13"/>
    <n v="271"/>
    <n v="446.71199999999999"/>
    <n v="893.42399999999998"/>
    <n v="626.69299999999998"/>
    <n v="1302.5070000000001"/>
    <n v="2020"/>
  </r>
  <r>
    <x v="11"/>
    <n v="273"/>
    <n v="142.79499999999999"/>
    <n v="334.053"/>
    <n v="13"/>
    <n v="273"/>
    <n v="367.214"/>
    <n v="734.428"/>
    <n v="510.00900000000001"/>
    <n v="1068.481"/>
    <n v="2020"/>
  </r>
  <r>
    <x v="11"/>
    <n v="275"/>
    <n v="295.32400000000001"/>
    <n v="765.226"/>
    <n v="13"/>
    <n v="275"/>
    <n v="705.36800000000005"/>
    <n v="1410.7360000000001"/>
    <n v="1000.692"/>
    <n v="2175.962"/>
    <n v="2020"/>
  </r>
  <r>
    <x v="11"/>
    <n v="277"/>
    <n v="234.227"/>
    <n v="625.83100000000002"/>
    <n v="13"/>
    <n v="277"/>
    <n v="568.99400000000003"/>
    <n v="1137.9880000000001"/>
    <n v="803.221"/>
    <n v="1763.819"/>
    <n v="2020"/>
  </r>
  <r>
    <x v="11"/>
    <n v="279"/>
    <n v="201.78899999999999"/>
    <n v="430.93599999999998"/>
    <n v="13"/>
    <n v="279"/>
    <n v="628.73299999999995"/>
    <n v="1257.4659999999999"/>
    <n v="830.52199999999993"/>
    <n v="1688.4019999999998"/>
    <n v="2020"/>
  </r>
  <r>
    <x v="11"/>
    <n v="281"/>
    <n v="60.576999999999998"/>
    <n v="138.262"/>
    <n v="13"/>
    <n v="281"/>
    <n v="255.167"/>
    <n v="510.334"/>
    <n v="315.74400000000003"/>
    <n v="648.596"/>
    <n v="2020"/>
  </r>
  <r>
    <x v="11"/>
    <n v="283"/>
    <n v="126.752"/>
    <n v="295.267"/>
    <n v="13"/>
    <n v="283"/>
    <n v="291.584"/>
    <n v="583.16800000000001"/>
    <n v="418.33600000000001"/>
    <n v="878.43499999999995"/>
    <n v="2020"/>
  </r>
  <r>
    <x v="11"/>
    <n v="285"/>
    <n v="327.27600000000001"/>
    <n v="805.67899999999997"/>
    <n v="13"/>
    <n v="285"/>
    <n v="732.77599999999995"/>
    <n v="1465.5519999999999"/>
    <n v="1060.0519999999999"/>
    <n v="2271.2309999999998"/>
    <n v="2020"/>
  </r>
  <r>
    <x v="11"/>
    <n v="287"/>
    <n v="142.46700000000001"/>
    <n v="356.01299999999998"/>
    <n v="13"/>
    <n v="287"/>
    <n v="400.04199999999997"/>
    <n v="800.08399999999995"/>
    <n v="542.50900000000001"/>
    <n v="1156.097"/>
    <n v="2020"/>
  </r>
  <r>
    <x v="11"/>
    <n v="289"/>
    <n v="175.65700000000001"/>
    <n v="424.35700000000003"/>
    <n v="13"/>
    <n v="289"/>
    <n v="271.94799999999998"/>
    <n v="543.89599999999996"/>
    <n v="447.60500000000002"/>
    <n v="968.25299999999993"/>
    <n v="2020"/>
  </r>
  <r>
    <x v="11"/>
    <n v="291"/>
    <n v="122.33799999999999"/>
    <n v="268.851"/>
    <n v="13"/>
    <n v="291"/>
    <n v="591.88400000000001"/>
    <n v="1183.768"/>
    <n v="714.22199999999998"/>
    <n v="1452.6190000000001"/>
    <n v="2020"/>
  </r>
  <r>
    <x v="11"/>
    <n v="293"/>
    <n v="169.03299999999999"/>
    <n v="390.07499999999999"/>
    <n v="13"/>
    <n v="293"/>
    <n v="439.00299999999999"/>
    <n v="878.00599999999997"/>
    <n v="608.03599999999994"/>
    <n v="1268.0809999999999"/>
    <n v="2020"/>
  </r>
  <r>
    <x v="11"/>
    <n v="295"/>
    <n v="282.83100000000002"/>
    <n v="613.06899999999996"/>
    <n v="13"/>
    <n v="295"/>
    <n v="748.98099999999999"/>
    <n v="1497.962"/>
    <n v="1031.8119999999999"/>
    <n v="2111.0309999999999"/>
    <n v="2020"/>
  </r>
  <r>
    <x v="11"/>
    <n v="297"/>
    <n v="245.089"/>
    <n v="538.48299999999995"/>
    <n v="13"/>
    <n v="297"/>
    <n v="845.66099999999994"/>
    <n v="1691.3219999999999"/>
    <n v="1090.75"/>
    <n v="2229.8049999999998"/>
    <n v="2020"/>
  </r>
  <r>
    <x v="11"/>
    <n v="299"/>
    <n v="293.62400000000002"/>
    <n v="770.21600000000001"/>
    <n v="13"/>
    <n v="299"/>
    <n v="796.21400000000006"/>
    <n v="1592.4280000000001"/>
    <n v="1089.8380000000002"/>
    <n v="2362.6440000000002"/>
    <n v="2020"/>
  </r>
  <r>
    <x v="11"/>
    <n v="301"/>
    <n v="154.732"/>
    <n v="341.48200000000003"/>
    <n v="13"/>
    <n v="301"/>
    <n v="268.00799999999998"/>
    <n v="536.01599999999996"/>
    <n v="422.74"/>
    <n v="877.49800000000005"/>
    <n v="2020"/>
  </r>
  <r>
    <x v="11"/>
    <n v="303"/>
    <n v="283.81599999999997"/>
    <n v="638.72699999999998"/>
    <n v="13"/>
    <n v="303"/>
    <n v="694.63099999999997"/>
    <n v="1389.2619999999999"/>
    <n v="978.44699999999989"/>
    <n v="2027.989"/>
    <n v="2020"/>
  </r>
  <r>
    <x v="11"/>
    <n v="305"/>
    <n v="200.17"/>
    <n v="516.851"/>
    <n v="13"/>
    <n v="305"/>
    <n v="810.39099999999996"/>
    <n v="1620.7819999999999"/>
    <n v="1010.5609999999999"/>
    <n v="2137.6329999999998"/>
    <n v="2020"/>
  </r>
  <r>
    <x v="11"/>
    <n v="307"/>
    <n v="85.203999999999994"/>
    <n v="188.52199999999999"/>
    <n v="13"/>
    <n v="307"/>
    <n v="176.565"/>
    <n v="353.13"/>
    <n v="261.76900000000001"/>
    <n v="541.65200000000004"/>
    <n v="2020"/>
  </r>
  <r>
    <x v="11"/>
    <n v="309"/>
    <n v="104.864"/>
    <n v="210.55"/>
    <n v="13"/>
    <n v="309"/>
    <n v="311.21600000000001"/>
    <n v="622.43200000000002"/>
    <n v="416.08000000000004"/>
    <n v="832.98199999999997"/>
    <n v="2020"/>
  </r>
  <r>
    <x v="11"/>
    <n v="311"/>
    <n v="123.617"/>
    <n v="255.38300000000001"/>
    <n v="13"/>
    <n v="311"/>
    <n v="334.05500000000001"/>
    <n v="668.11"/>
    <n v="457.67200000000003"/>
    <n v="923.49300000000005"/>
    <n v="2020"/>
  </r>
  <r>
    <x v="11"/>
    <n v="313"/>
    <n v="241.964"/>
    <n v="694.53"/>
    <n v="13"/>
    <n v="313"/>
    <n v="779.58399999999995"/>
    <n v="1559.1679999999999"/>
    <n v="1021.548"/>
    <n v="2253.6979999999999"/>
    <n v="2020"/>
  </r>
  <r>
    <x v="11"/>
    <n v="315"/>
    <n v="141.054"/>
    <n v="283.73099999999999"/>
    <n v="13"/>
    <n v="315"/>
    <n v="484.72"/>
    <n v="969.44"/>
    <n v="625.774"/>
    <n v="1253.171"/>
    <n v="2020"/>
  </r>
  <r>
    <x v="11"/>
    <n v="317"/>
    <n v="184.90299999999999"/>
    <n v="403.94200000000001"/>
    <n v="13"/>
    <n v="317"/>
    <n v="383.53500000000003"/>
    <n v="767.07"/>
    <n v="568.43799999999999"/>
    <n v="1171.0120000000002"/>
    <n v="2020"/>
  </r>
  <r>
    <x v="11"/>
    <n v="319"/>
    <n v="189.78399999999999"/>
    <n v="470.66399999999999"/>
    <n v="13"/>
    <n v="319"/>
    <n v="336.21"/>
    <n v="672.42"/>
    <n v="525.99399999999991"/>
    <n v="1143.0839999999998"/>
    <n v="2020"/>
  </r>
  <r>
    <x v="11"/>
    <n v="321"/>
    <n v="257.07900000000001"/>
    <n v="589.74599999999998"/>
    <n v="13"/>
    <n v="321"/>
    <n v="763.34799999999996"/>
    <n v="1526.6959999999999"/>
    <n v="1020.4269999999999"/>
    <n v="2116.442"/>
    <n v="2020"/>
  </r>
  <r>
    <x v="12"/>
    <n v="1"/>
    <n v="509.27300000000002"/>
    <n v="1064.2429999999999"/>
    <n v="15"/>
    <n v="1"/>
    <n v="999.197"/>
    <n v="1998.394"/>
    <n v="1508.47"/>
    <n v="3062.6369999999997"/>
    <n v="2020"/>
  </r>
  <r>
    <x v="12"/>
    <n v="3"/>
    <n v="541.18200000000002"/>
    <n v="1743"/>
    <n v="15"/>
    <n v="3"/>
    <n v="1162.7860000000001"/>
    <n v="2325.5720000000001"/>
    <n v="1703.9680000000001"/>
    <n v="4068.5720000000001"/>
    <n v="2020"/>
  </r>
  <r>
    <x v="12"/>
    <n v="7"/>
    <n v="165.31100000000001"/>
    <n v="340.399"/>
    <n v="15"/>
    <n v="7"/>
    <n v="279.98200000000003"/>
    <n v="559.96400000000006"/>
    <n v="445.29300000000001"/>
    <n v="900.36300000000006"/>
    <n v="2020"/>
  </r>
  <r>
    <x v="12"/>
    <n v="9"/>
    <n v="339.23599999999999"/>
    <n v="764.12400000000002"/>
    <n v="15"/>
    <n v="9"/>
    <n v="504.07"/>
    <n v="1008.14"/>
    <n v="843.30600000000004"/>
    <n v="1772.2640000000001"/>
    <n v="2020"/>
  </r>
  <r>
    <x v="13"/>
    <n v="1"/>
    <n v="782.40099999999995"/>
    <n v="1860.3230000000001"/>
    <n v="16"/>
    <n v="1"/>
    <n v="2088.0920000000001"/>
    <n v="4176.1840000000002"/>
    <n v="2870.4929999999999"/>
    <n v="6036.5070000000005"/>
    <n v="2020"/>
  </r>
  <r>
    <x v="13"/>
    <n v="3"/>
    <n v="134.149"/>
    <n v="269.92"/>
    <n v="16"/>
    <n v="3"/>
    <n v="690.01"/>
    <n v="1380.02"/>
    <n v="824.15899999999999"/>
    <n v="1649.94"/>
    <n v="2020"/>
  </r>
  <r>
    <x v="13"/>
    <n v="5"/>
    <n v="318.05399999999997"/>
    <n v="811.779"/>
    <n v="16"/>
    <n v="5"/>
    <n v="1040.7860000000001"/>
    <n v="2081.5720000000001"/>
    <n v="1358.8400000000001"/>
    <n v="2893.3510000000001"/>
    <n v="2020"/>
  </r>
  <r>
    <x v="13"/>
    <n v="7"/>
    <n v="148.33000000000001"/>
    <n v="313.77999999999997"/>
    <n v="16"/>
    <n v="7"/>
    <n v="645.47500000000002"/>
    <n v="1290.95"/>
    <n v="793.80500000000006"/>
    <n v="1604.73"/>
    <n v="2020"/>
  </r>
  <r>
    <x v="13"/>
    <n v="9"/>
    <n v="169.703"/>
    <n v="354.46899999999999"/>
    <n v="16"/>
    <n v="9"/>
    <n v="507.68900000000002"/>
    <n v="1015.378"/>
    <n v="677.39200000000005"/>
    <n v="1369.847"/>
    <n v="2020"/>
  </r>
  <r>
    <x v="13"/>
    <n v="11"/>
    <n v="406.32"/>
    <n v="891.40499999999997"/>
    <n v="16"/>
    <n v="11"/>
    <n v="1380.98"/>
    <n v="2761.96"/>
    <n v="1787.3"/>
    <n v="3653.3649999999998"/>
    <n v="2020"/>
  </r>
  <r>
    <x v="13"/>
    <n v="13"/>
    <n v="214.74600000000001"/>
    <n v="450.18599999999998"/>
    <n v="16"/>
    <n v="13"/>
    <n v="1005.4880000000001"/>
    <n v="2010.9760000000001"/>
    <n v="1220.2340000000002"/>
    <n v="2461.1620000000003"/>
    <n v="2020"/>
  </r>
  <r>
    <x v="13"/>
    <n v="15"/>
    <n v="261.23099999999999"/>
    <n v="541.41099999999994"/>
    <n v="16"/>
    <n v="15"/>
    <n v="457.97699999999998"/>
    <n v="915.95399999999995"/>
    <n v="719.20799999999997"/>
    <n v="1457.3649999999998"/>
    <n v="2020"/>
  </r>
  <r>
    <x v="13"/>
    <n v="17"/>
    <n v="312.93799999999999"/>
    <n v="661.07399999999996"/>
    <n v="16"/>
    <n v="17"/>
    <n v="1392.231"/>
    <n v="2784.462"/>
    <n v="1705.1689999999999"/>
    <n v="3445.5360000000001"/>
    <n v="2020"/>
  </r>
  <r>
    <x v="13"/>
    <n v="19"/>
    <n v="439.59699999999998"/>
    <n v="1022.232"/>
    <n v="16"/>
    <n v="19"/>
    <n v="1168.027"/>
    <n v="2336.0540000000001"/>
    <n v="1607.624"/>
    <n v="3358.2860000000001"/>
    <n v="2020"/>
  </r>
  <r>
    <x v="13"/>
    <n v="21"/>
    <n v="186.28800000000001"/>
    <n v="393.67099999999999"/>
    <n v="16"/>
    <n v="21"/>
    <n v="621.00599999999997"/>
    <n v="1242.0119999999999"/>
    <n v="807.29399999999998"/>
    <n v="1635.683"/>
    <n v="2020"/>
  </r>
  <r>
    <x v="13"/>
    <n v="23"/>
    <n v="166.24"/>
    <n v="336.49900000000002"/>
    <n v="16"/>
    <n v="23"/>
    <n v="590.16300000000001"/>
    <n v="1180.326"/>
    <n v="756.40300000000002"/>
    <n v="1516.825"/>
    <n v="2020"/>
  </r>
  <r>
    <x v="13"/>
    <n v="25"/>
    <n v="58.155999999999999"/>
    <n v="117.411"/>
    <n v="16"/>
    <n v="25"/>
    <n v="512.721"/>
    <n v="1025.442"/>
    <n v="570.87699999999995"/>
    <n v="1142.8530000000001"/>
    <n v="2020"/>
  </r>
  <r>
    <x v="13"/>
    <n v="27"/>
    <n v="795.41600000000005"/>
    <n v="1726.3420000000001"/>
    <n v="16"/>
    <n v="27"/>
    <n v="1363.9090000000001"/>
    <n v="2727.8180000000002"/>
    <n v="2159.3250000000003"/>
    <n v="4454.16"/>
    <n v="2020"/>
  </r>
  <r>
    <x v="13"/>
    <n v="29"/>
    <n v="147.71899999999999"/>
    <n v="338.80799999999999"/>
    <n v="16"/>
    <n v="29"/>
    <n v="974.41600000000005"/>
    <n v="1948.8320000000001"/>
    <n v="1122.135"/>
    <n v="2287.6400000000003"/>
    <n v="2020"/>
  </r>
  <r>
    <x v="13"/>
    <n v="31"/>
    <n v="399.83199999999999"/>
    <n v="936.79100000000005"/>
    <n v="16"/>
    <n v="31"/>
    <n v="1374.45"/>
    <n v="2748.9"/>
    <n v="1774.2820000000002"/>
    <n v="3685.6910000000003"/>
    <n v="2020"/>
  </r>
  <r>
    <x v="13"/>
    <n v="33"/>
    <n v="152.113"/>
    <n v="378.50599999999997"/>
    <n v="16"/>
    <n v="33"/>
    <n v="531.52599999999995"/>
    <n v="1063.0519999999999"/>
    <n v="683.6389999999999"/>
    <n v="1441.558"/>
    <n v="2020"/>
  </r>
  <r>
    <x v="13"/>
    <n v="35"/>
    <n v="189.946"/>
    <n v="389.86700000000002"/>
    <n v="16"/>
    <n v="35"/>
    <n v="947.72699999999998"/>
    <n v="1895.454"/>
    <n v="1137.673"/>
    <n v="2285.3209999999999"/>
    <n v="2020"/>
  </r>
  <r>
    <x v="13"/>
    <n v="37"/>
    <n v="258.75299999999999"/>
    <n v="517.80600000000004"/>
    <n v="16"/>
    <n v="37"/>
    <n v="650.63499999999999"/>
    <n v="1301.27"/>
    <n v="909.38799999999992"/>
    <n v="1819.076"/>
    <n v="2020"/>
  </r>
  <r>
    <x v="13"/>
    <n v="39"/>
    <n v="454.69799999999998"/>
    <n v="1056.4590000000001"/>
    <n v="16"/>
    <n v="39"/>
    <n v="1021.468"/>
    <n v="2042.9359999999999"/>
    <n v="1476.1659999999999"/>
    <n v="3099.395"/>
    <n v="2020"/>
  </r>
  <r>
    <x v="13"/>
    <n v="41"/>
    <n v="129.03100000000001"/>
    <n v="279.51400000000001"/>
    <n v="16"/>
    <n v="41"/>
    <n v="517.36900000000003"/>
    <n v="1034.7380000000001"/>
    <n v="646.40000000000009"/>
    <n v="1314.252"/>
    <n v="2020"/>
  </r>
  <r>
    <x v="13"/>
    <n v="43"/>
    <n v="219.73699999999999"/>
    <n v="485.36500000000001"/>
    <n v="16"/>
    <n v="43"/>
    <n v="1362.0509999999999"/>
    <n v="2724.1019999999999"/>
    <n v="1581.788"/>
    <n v="3209.4669999999996"/>
    <n v="2020"/>
  </r>
  <r>
    <x v="13"/>
    <n v="45"/>
    <n v="152.00800000000001"/>
    <n v="304.51400000000001"/>
    <n v="16"/>
    <n v="45"/>
    <n v="386.60899999999998"/>
    <n v="773.21799999999996"/>
    <n v="538.61699999999996"/>
    <n v="1077.732"/>
    <n v="2020"/>
  </r>
  <r>
    <x v="13"/>
    <n v="47"/>
    <n v="167.57599999999999"/>
    <n v="402.04300000000001"/>
    <n v="16"/>
    <n v="47"/>
    <n v="552.68899999999996"/>
    <n v="1105.3779999999999"/>
    <n v="720.26499999999999"/>
    <n v="1507.4209999999998"/>
    <n v="2020"/>
  </r>
  <r>
    <x v="13"/>
    <n v="49"/>
    <n v="641.88"/>
    <n v="1300.444"/>
    <n v="16"/>
    <n v="49"/>
    <n v="2424.6060000000002"/>
    <n v="4849.2120000000004"/>
    <n v="3066.4860000000003"/>
    <n v="6149.6560000000009"/>
    <n v="2020"/>
  </r>
  <r>
    <x v="13"/>
    <n v="51"/>
    <n v="186.65299999999999"/>
    <n v="453.12400000000002"/>
    <n v="16"/>
    <n v="51"/>
    <n v="794.29399999999998"/>
    <n v="1588.588"/>
    <n v="980.947"/>
    <n v="2041.712"/>
    <n v="2020"/>
  </r>
  <r>
    <x v="13"/>
    <n v="53"/>
    <n v="172.06200000000001"/>
    <n v="442.92399999999998"/>
    <n v="16"/>
    <n v="53"/>
    <n v="681.14800000000002"/>
    <n v="1362.296"/>
    <n v="853.21"/>
    <n v="1805.22"/>
    <n v="2020"/>
  </r>
  <r>
    <x v="13"/>
    <n v="55"/>
    <n v="632.06200000000001"/>
    <n v="1473.3140000000001"/>
    <n v="16"/>
    <n v="55"/>
    <n v="2309.846"/>
    <n v="4619.692"/>
    <n v="2941.9079999999999"/>
    <n v="6093.0060000000003"/>
    <n v="2020"/>
  </r>
  <r>
    <x v="13"/>
    <n v="57"/>
    <n v="275.49200000000002"/>
    <n v="582.34799999999996"/>
    <n v="16"/>
    <n v="57"/>
    <n v="1070.44"/>
    <n v="2140.88"/>
    <n v="1345.932"/>
    <n v="2723.2280000000001"/>
    <n v="2020"/>
  </r>
  <r>
    <x v="13"/>
    <n v="59"/>
    <n v="230.36"/>
    <n v="464.76"/>
    <n v="16"/>
    <n v="59"/>
    <n v="1134.633"/>
    <n v="2269.2660000000001"/>
    <n v="1364.9929999999999"/>
    <n v="2734.0259999999998"/>
    <n v="2020"/>
  </r>
  <r>
    <x v="13"/>
    <n v="61"/>
    <n v="132.11600000000001"/>
    <n v="267.87799999999999"/>
    <n v="16"/>
    <n v="61"/>
    <n v="496.48899999999998"/>
    <n v="992.97799999999995"/>
    <n v="628.60500000000002"/>
    <n v="1260.856"/>
    <n v="2020"/>
  </r>
  <r>
    <x v="13"/>
    <n v="63"/>
    <n v="144.99100000000001"/>
    <n v="292.964"/>
    <n v="16"/>
    <n v="63"/>
    <n v="615.01499999999999"/>
    <n v="1230.03"/>
    <n v="760.00599999999997"/>
    <n v="1522.9939999999999"/>
    <n v="2020"/>
  </r>
  <r>
    <x v="13"/>
    <n v="65"/>
    <n v="153.61000000000001"/>
    <n v="340.5"/>
    <n v="16"/>
    <n v="65"/>
    <n v="476.976"/>
    <n v="953.952"/>
    <n v="630.58600000000001"/>
    <n v="1294.452"/>
    <n v="2020"/>
  </r>
  <r>
    <x v="13"/>
    <n v="67"/>
    <n v="141.166"/>
    <n v="333.37799999999999"/>
    <n v="16"/>
    <n v="67"/>
    <n v="742.97199999999998"/>
    <n v="1485.944"/>
    <n v="884.13799999999992"/>
    <n v="1819.3219999999999"/>
    <n v="2020"/>
  </r>
  <r>
    <x v="13"/>
    <n v="69"/>
    <n v="235.566"/>
    <n v="529.52499999999998"/>
    <n v="16"/>
    <n v="69"/>
    <n v="801.726"/>
    <n v="1603.452"/>
    <n v="1037.2919999999999"/>
    <n v="2132.9769999999999"/>
    <n v="2020"/>
  </r>
  <r>
    <x v="13"/>
    <n v="71"/>
    <n v="174.53200000000001"/>
    <n v="428.48599999999999"/>
    <n v="16"/>
    <n v="71"/>
    <n v="764.51"/>
    <n v="1529.02"/>
    <n v="939.04200000000003"/>
    <n v="1957.5059999999999"/>
    <n v="2020"/>
  </r>
  <r>
    <x v="13"/>
    <n v="73"/>
    <n v="479.09100000000001"/>
    <n v="965.18799999999999"/>
    <n v="16"/>
    <n v="73"/>
    <n v="998.28800000000001"/>
    <n v="1996.576"/>
    <n v="1477.3789999999999"/>
    <n v="2961.7640000000001"/>
    <n v="2020"/>
  </r>
  <r>
    <x v="13"/>
    <n v="75"/>
    <n v="113.58799999999999"/>
    <n v="293.10000000000002"/>
    <n v="16"/>
    <n v="75"/>
    <n v="340.97399999999999"/>
    <n v="681.94799999999998"/>
    <n v="454.56200000000001"/>
    <n v="975.048"/>
    <n v="2020"/>
  </r>
  <r>
    <x v="13"/>
    <n v="77"/>
    <n v="179.434"/>
    <n v="443.75599999999997"/>
    <n v="16"/>
    <n v="77"/>
    <n v="790.27300000000002"/>
    <n v="1580.546"/>
    <n v="969.70699999999999"/>
    <n v="2024.3020000000001"/>
    <n v="2020"/>
  </r>
  <r>
    <x v="13"/>
    <n v="79"/>
    <n v="245.631"/>
    <n v="561.44000000000005"/>
    <n v="16"/>
    <n v="79"/>
    <n v="1609.8219999999999"/>
    <n v="3219.6439999999998"/>
    <n v="1855.453"/>
    <n v="3781.0839999999998"/>
    <n v="2020"/>
  </r>
  <r>
    <x v="13"/>
    <n v="81"/>
    <n v="89.697000000000003"/>
    <n v="179.39400000000001"/>
    <n v="16"/>
    <n v="81"/>
    <n v="638.03599999999994"/>
    <n v="1276.0719999999999"/>
    <n v="727.73299999999995"/>
    <n v="1455.4659999999999"/>
    <n v="2020"/>
  </r>
  <r>
    <x v="13"/>
    <n v="83"/>
    <n v="353.88200000000001"/>
    <n v="787.279"/>
    <n v="16"/>
    <n v="83"/>
    <n v="1565.1110000000001"/>
    <n v="3130.2220000000002"/>
    <n v="1918.9930000000002"/>
    <n v="3917.5010000000002"/>
    <n v="2020"/>
  </r>
  <r>
    <x v="13"/>
    <n v="85"/>
    <n v="233.96600000000001"/>
    <n v="469.78100000000001"/>
    <n v="16"/>
    <n v="85"/>
    <n v="991.72"/>
    <n v="1983.44"/>
    <n v="1225.6860000000001"/>
    <n v="2453.221"/>
    <n v="2020"/>
  </r>
  <r>
    <x v="13"/>
    <n v="87"/>
    <n v="179.322"/>
    <n v="366.78800000000001"/>
    <n v="16"/>
    <n v="87"/>
    <n v="590.77200000000005"/>
    <n v="1181.5440000000001"/>
    <n v="770.09400000000005"/>
    <n v="1548.3320000000001"/>
    <n v="2020"/>
  </r>
  <r>
    <x v="14"/>
    <n v="1"/>
    <n v="417.59"/>
    <n v="947.09"/>
    <n v="17"/>
    <n v="1"/>
    <n v="1448.99"/>
    <n v="2897.98"/>
    <n v="1866.58"/>
    <n v="3845.07"/>
    <n v="2020"/>
  </r>
  <r>
    <x v="14"/>
    <n v="3"/>
    <n v="94.34"/>
    <n v="214.59"/>
    <n v="17"/>
    <n v="3"/>
    <n v="340.04"/>
    <n v="680.08"/>
    <n v="434.38"/>
    <n v="894.67000000000007"/>
    <n v="2020"/>
  </r>
  <r>
    <x v="14"/>
    <n v="5"/>
    <n v="195.77"/>
    <n v="432.56"/>
    <n v="17"/>
    <n v="5"/>
    <n v="650.75"/>
    <n v="1301.5"/>
    <n v="846.52"/>
    <n v="1734.06"/>
    <n v="2020"/>
  </r>
  <r>
    <x v="14"/>
    <n v="7"/>
    <n v="205"/>
    <n v="490.81"/>
    <n v="17"/>
    <n v="7"/>
    <n v="539.57000000000005"/>
    <n v="1079.1400000000001"/>
    <n v="744.57"/>
    <n v="1569.95"/>
    <n v="2020"/>
  </r>
  <r>
    <x v="14"/>
    <n v="9"/>
    <n v="105.2"/>
    <n v="210.4"/>
    <n v="17"/>
    <n v="9"/>
    <n v="414.8"/>
    <n v="829.6"/>
    <n v="520"/>
    <n v="1040"/>
    <n v="2020"/>
  </r>
  <r>
    <x v="14"/>
    <n v="11"/>
    <n v="443.68"/>
    <n v="994.25"/>
    <n v="17"/>
    <n v="11"/>
    <n v="1352.79"/>
    <n v="2705.58"/>
    <n v="1796.47"/>
    <n v="3699.83"/>
    <n v="2020"/>
  </r>
  <r>
    <x v="14"/>
    <n v="13"/>
    <n v="85.19"/>
    <n v="170.38"/>
    <n v="17"/>
    <n v="13"/>
    <n v="278.31"/>
    <n v="556.62"/>
    <n v="363.5"/>
    <n v="727"/>
    <n v="2020"/>
  </r>
  <r>
    <x v="14"/>
    <n v="15"/>
    <n v="193.72"/>
    <n v="389.36"/>
    <n v="17"/>
    <n v="15"/>
    <n v="635.88"/>
    <n v="1271.76"/>
    <n v="829.6"/>
    <n v="1661.12"/>
    <n v="2020"/>
  </r>
  <r>
    <x v="14"/>
    <n v="17"/>
    <n v="128.05000000000001"/>
    <n v="255.39"/>
    <n v="17"/>
    <n v="17"/>
    <n v="483.04"/>
    <n v="966.08"/>
    <n v="611.09"/>
    <n v="1221.47"/>
    <n v="2020"/>
  </r>
  <r>
    <x v="14"/>
    <n v="19"/>
    <n v="649.91"/>
    <n v="1610.1"/>
    <n v="17"/>
    <n v="19"/>
    <n v="2095.7199999999998"/>
    <n v="4191.4399999999996"/>
    <n v="2745.6299999999997"/>
    <n v="5801.5399999999991"/>
    <n v="2020"/>
  </r>
  <r>
    <x v="14"/>
    <n v="21"/>
    <n v="288.5"/>
    <n v="627.11"/>
    <n v="17"/>
    <n v="21"/>
    <n v="1296.1199999999999"/>
    <n v="2592.2399999999998"/>
    <n v="1584.62"/>
    <n v="3219.35"/>
    <n v="2020"/>
  </r>
  <r>
    <x v="14"/>
    <n v="23"/>
    <n v="223.32"/>
    <n v="504.38"/>
    <n v="17"/>
    <n v="23"/>
    <n v="911.92"/>
    <n v="1823.84"/>
    <n v="1135.24"/>
    <n v="2328.2199999999998"/>
    <n v="2020"/>
  </r>
  <r>
    <x v="14"/>
    <n v="25"/>
    <n v="186.4"/>
    <n v="375.64"/>
    <n v="17"/>
    <n v="25"/>
    <n v="818.89"/>
    <n v="1637.78"/>
    <n v="1005.29"/>
    <n v="2013.42"/>
    <n v="2020"/>
  </r>
  <r>
    <x v="14"/>
    <n v="27"/>
    <n v="206.28"/>
    <n v="434.69"/>
    <n v="17"/>
    <n v="27"/>
    <n v="862.13"/>
    <n v="1724.26"/>
    <n v="1068.4100000000001"/>
    <n v="2158.9499999999998"/>
    <n v="2020"/>
  </r>
  <r>
    <x v="14"/>
    <n v="29"/>
    <n v="300.43"/>
    <n v="679.58"/>
    <n v="17"/>
    <n v="29"/>
    <n v="969.39"/>
    <n v="1938.78"/>
    <n v="1269.82"/>
    <n v="2618.36"/>
    <n v="2020"/>
  </r>
  <r>
    <x v="14"/>
    <n v="31"/>
    <n v="3172.17"/>
    <n v="10388.44"/>
    <n v="17"/>
    <n v="31"/>
    <n v="9255.98"/>
    <n v="18511.96"/>
    <n v="12428.15"/>
    <n v="28900.400000000001"/>
    <n v="2020"/>
  </r>
  <r>
    <x v="14"/>
    <n v="33"/>
    <n v="194.6"/>
    <n v="389.69"/>
    <n v="17"/>
    <n v="33"/>
    <n v="761.46"/>
    <n v="1522.92"/>
    <n v="956.06000000000006"/>
    <n v="1912.6100000000001"/>
    <n v="2020"/>
  </r>
  <r>
    <x v="14"/>
    <n v="35"/>
    <n v="187.15"/>
    <n v="434.76"/>
    <n v="17"/>
    <n v="35"/>
    <n v="632.64"/>
    <n v="1265.28"/>
    <n v="819.79"/>
    <n v="1700.04"/>
    <n v="2020"/>
  </r>
  <r>
    <x v="14"/>
    <n v="37"/>
    <n v="386.93"/>
    <n v="850.39"/>
    <n v="17"/>
    <n v="37"/>
    <n v="1117.3399999999999"/>
    <n v="2234.6799999999998"/>
    <n v="1504.27"/>
    <n v="3085.0699999999997"/>
    <n v="2020"/>
  </r>
  <r>
    <x v="14"/>
    <n v="39"/>
    <n v="204.83"/>
    <n v="454"/>
    <n v="17"/>
    <n v="39"/>
    <n v="660.17"/>
    <n v="1320.34"/>
    <n v="865"/>
    <n v="1774.34"/>
    <n v="2020"/>
  </r>
  <r>
    <x v="14"/>
    <n v="41"/>
    <n v="164.85"/>
    <n v="365.3"/>
    <n v="17"/>
    <n v="41"/>
    <n v="783.72"/>
    <n v="1567.44"/>
    <n v="948.57"/>
    <n v="1932.74"/>
    <n v="2020"/>
  </r>
  <r>
    <x v="14"/>
    <n v="43"/>
    <n v="888.25"/>
    <n v="2983.81"/>
    <n v="17"/>
    <n v="43"/>
    <n v="2735.78"/>
    <n v="5471.56"/>
    <n v="3624.03"/>
    <n v="8455.3700000000008"/>
    <n v="2020"/>
  </r>
  <r>
    <x v="14"/>
    <n v="45"/>
    <n v="259.41000000000003"/>
    <n v="519.29"/>
    <n v="17"/>
    <n v="45"/>
    <n v="1001.36"/>
    <n v="2002.72"/>
    <n v="1260.77"/>
    <n v="2522.0100000000002"/>
    <n v="2020"/>
  </r>
  <r>
    <x v="14"/>
    <n v="47"/>
    <n v="88.78"/>
    <n v="177.56"/>
    <n v="17"/>
    <n v="47"/>
    <n v="370.3"/>
    <n v="740.6"/>
    <n v="459.08000000000004"/>
    <n v="918.16000000000008"/>
    <n v="2020"/>
  </r>
  <r>
    <x v="14"/>
    <n v="49"/>
    <n v="310.51"/>
    <n v="753.5"/>
    <n v="17"/>
    <n v="49"/>
    <n v="881.4"/>
    <n v="1762.8"/>
    <n v="1191.9099999999999"/>
    <n v="2516.3000000000002"/>
    <n v="2020"/>
  </r>
  <r>
    <x v="14"/>
    <n v="51"/>
    <n v="286.57"/>
    <n v="646.16"/>
    <n v="17"/>
    <n v="51"/>
    <n v="1234.1199999999999"/>
    <n v="2468.2399999999998"/>
    <n v="1520.6899999999998"/>
    <n v="3114.3999999999996"/>
    <n v="2020"/>
  </r>
  <r>
    <x v="14"/>
    <n v="53"/>
    <n v="221.83"/>
    <n v="456.36"/>
    <n v="17"/>
    <n v="53"/>
    <n v="826.94"/>
    <n v="1653.88"/>
    <n v="1048.77"/>
    <n v="2110.2400000000002"/>
    <n v="2020"/>
  </r>
  <r>
    <x v="14"/>
    <n v="55"/>
    <n v="285.52"/>
    <n v="613.15"/>
    <n v="17"/>
    <n v="55"/>
    <n v="897.53"/>
    <n v="1795.06"/>
    <n v="1183.05"/>
    <n v="2408.21"/>
    <n v="2020"/>
  </r>
  <r>
    <x v="14"/>
    <n v="57"/>
    <n v="384.92"/>
    <n v="770.37"/>
    <n v="17"/>
    <n v="57"/>
    <n v="1175.4100000000001"/>
    <n v="2350.8200000000002"/>
    <n v="1560.3300000000002"/>
    <n v="3121.19"/>
    <n v="2020"/>
  </r>
  <r>
    <x v="14"/>
    <n v="59"/>
    <n v="94.44"/>
    <n v="188.22"/>
    <n v="17"/>
    <n v="59"/>
    <n v="435.11"/>
    <n v="870.22"/>
    <n v="529.54999999999995"/>
    <n v="1058.44"/>
    <n v="2020"/>
  </r>
  <r>
    <x v="14"/>
    <n v="61"/>
    <n v="170.67"/>
    <n v="341.34"/>
    <n v="17"/>
    <n v="61"/>
    <n v="741.59"/>
    <n v="1483.18"/>
    <n v="912.26"/>
    <n v="1824.52"/>
    <n v="2020"/>
  </r>
  <r>
    <x v="14"/>
    <n v="63"/>
    <n v="248.46"/>
    <n v="592.41999999999996"/>
    <n v="17"/>
    <n v="63"/>
    <n v="757.73"/>
    <n v="1515.46"/>
    <n v="1006.19"/>
    <n v="2107.88"/>
    <n v="2020"/>
  </r>
  <r>
    <x v="14"/>
    <n v="65"/>
    <n v="159.63999999999999"/>
    <n v="319.27999999999997"/>
    <n v="17"/>
    <n v="65"/>
    <n v="769.75"/>
    <n v="1539.5"/>
    <n v="929.39"/>
    <n v="1858.78"/>
    <n v="2020"/>
  </r>
  <r>
    <x v="14"/>
    <n v="67"/>
    <n v="300.98"/>
    <n v="658.29"/>
    <n v="17"/>
    <n v="67"/>
    <n v="1310.3900000000001"/>
    <n v="2620.7800000000002"/>
    <n v="1611.3700000000001"/>
    <n v="3279.07"/>
    <n v="2020"/>
  </r>
  <r>
    <x v="14"/>
    <n v="69"/>
    <n v="60.53"/>
    <n v="122.12"/>
    <n v="17"/>
    <n v="69"/>
    <n v="212.63"/>
    <n v="425.26"/>
    <n v="273.15999999999997"/>
    <n v="547.38"/>
    <n v="2020"/>
  </r>
  <r>
    <x v="14"/>
    <n v="71"/>
    <n v="158.44"/>
    <n v="333.38"/>
    <n v="17"/>
    <n v="71"/>
    <n v="501.21"/>
    <n v="1002.42"/>
    <n v="659.65"/>
    <n v="1335.8"/>
    <n v="2020"/>
  </r>
  <r>
    <x v="14"/>
    <n v="73"/>
    <n v="458.45"/>
    <n v="1036.71"/>
    <n v="17"/>
    <n v="73"/>
    <n v="1309.6400000000001"/>
    <n v="2619.2800000000002"/>
    <n v="1768.0900000000001"/>
    <n v="3655.9900000000002"/>
    <n v="2020"/>
  </r>
  <r>
    <x v="14"/>
    <n v="75"/>
    <n v="468.45"/>
    <n v="1017.12"/>
    <n v="17"/>
    <n v="75"/>
    <n v="1941.96"/>
    <n v="3883.92"/>
    <n v="2410.41"/>
    <n v="4901.04"/>
    <n v="2020"/>
  </r>
  <r>
    <x v="14"/>
    <n v="77"/>
    <n v="289.44"/>
    <n v="623.39"/>
    <n v="17"/>
    <n v="77"/>
    <n v="849.01"/>
    <n v="1698.02"/>
    <n v="1138.45"/>
    <n v="2321.41"/>
    <n v="2020"/>
  </r>
  <r>
    <x v="14"/>
    <n v="79"/>
    <n v="193.69"/>
    <n v="387.2"/>
    <n v="17"/>
    <n v="79"/>
    <n v="880.24"/>
    <n v="1760.48"/>
    <n v="1073.93"/>
    <n v="2147.6799999999998"/>
    <n v="2020"/>
  </r>
  <r>
    <x v="14"/>
    <n v="81"/>
    <n v="313.64"/>
    <n v="753.14"/>
    <n v="17"/>
    <n v="81"/>
    <n v="1098.48"/>
    <n v="2196.96"/>
    <n v="1412.12"/>
    <n v="2950.1"/>
    <n v="2020"/>
  </r>
  <r>
    <x v="14"/>
    <n v="83"/>
    <n v="165.72"/>
    <n v="353.02"/>
    <n v="17"/>
    <n v="83"/>
    <n v="530.82000000000005"/>
    <n v="1061.6400000000001"/>
    <n v="696.54000000000008"/>
    <n v="1414.66"/>
    <n v="2020"/>
  </r>
  <r>
    <x v="14"/>
    <n v="85"/>
    <n v="226.99"/>
    <n v="482.21"/>
    <n v="17"/>
    <n v="85"/>
    <n v="869.9"/>
    <n v="1739.8"/>
    <n v="1096.8899999999999"/>
    <n v="2222.0099999999998"/>
    <n v="2020"/>
  </r>
  <r>
    <x v="14"/>
    <n v="87"/>
    <n v="143.22"/>
    <n v="339.91"/>
    <n v="17"/>
    <n v="87"/>
    <n v="417.22"/>
    <n v="834.44"/>
    <n v="560.44000000000005"/>
    <n v="1174.3500000000001"/>
    <n v="2020"/>
  </r>
  <r>
    <x v="14"/>
    <n v="89"/>
    <n v="778.12"/>
    <n v="1956.87"/>
    <n v="17"/>
    <n v="89"/>
    <n v="2066.15"/>
    <n v="4132.3"/>
    <n v="2844.27"/>
    <n v="6089.17"/>
    <n v="2020"/>
  </r>
  <r>
    <x v="14"/>
    <n v="91"/>
    <n v="415.5"/>
    <n v="953.35"/>
    <n v="17"/>
    <n v="91"/>
    <n v="1350.09"/>
    <n v="2700.18"/>
    <n v="1765.59"/>
    <n v="3653.5299999999997"/>
    <n v="2020"/>
  </r>
  <r>
    <x v="14"/>
    <n v="93"/>
    <n v="311.18"/>
    <n v="676.99"/>
    <n v="17"/>
    <n v="93"/>
    <n v="756.83"/>
    <n v="1513.66"/>
    <n v="1068.01"/>
    <n v="2190.65"/>
    <n v="2020"/>
  </r>
  <r>
    <x v="14"/>
    <n v="95"/>
    <n v="365.86"/>
    <n v="844.24"/>
    <n v="17"/>
    <n v="95"/>
    <n v="1248.47"/>
    <n v="2496.94"/>
    <n v="1614.33"/>
    <n v="3341.1800000000003"/>
    <n v="2020"/>
  </r>
  <r>
    <x v="14"/>
    <n v="97"/>
    <n v="971.16"/>
    <n v="2609.59"/>
    <n v="17"/>
    <n v="97"/>
    <n v="2407.2800000000002"/>
    <n v="4814.5600000000004"/>
    <n v="3378.44"/>
    <n v="7424.1500000000005"/>
    <n v="2020"/>
  </r>
  <r>
    <x v="14"/>
    <n v="99"/>
    <n v="825.38"/>
    <n v="1819.55"/>
    <n v="17"/>
    <n v="99"/>
    <n v="1849.69"/>
    <n v="3699.38"/>
    <n v="2675.07"/>
    <n v="5518.93"/>
    <n v="2020"/>
  </r>
  <r>
    <x v="14"/>
    <n v="101"/>
    <n v="167.94"/>
    <n v="350.58"/>
    <n v="17"/>
    <n v="101"/>
    <n v="671.49"/>
    <n v="1342.98"/>
    <n v="839.43000000000006"/>
    <n v="1693.56"/>
    <n v="2020"/>
  </r>
  <r>
    <x v="14"/>
    <n v="103"/>
    <n v="381.02"/>
    <n v="891.19"/>
    <n v="17"/>
    <n v="103"/>
    <n v="1095.8699999999999"/>
    <n v="2191.7399999999998"/>
    <n v="1476.8899999999999"/>
    <n v="3082.93"/>
    <n v="2020"/>
  </r>
  <r>
    <x v="14"/>
    <n v="105"/>
    <n v="473.39"/>
    <n v="1015.76"/>
    <n v="17"/>
    <n v="105"/>
    <n v="1798.12"/>
    <n v="3596.24"/>
    <n v="2271.5099999999998"/>
    <n v="4612"/>
    <n v="2020"/>
  </r>
  <r>
    <x v="14"/>
    <n v="107"/>
    <n v="311.83"/>
    <n v="767.51"/>
    <n v="17"/>
    <n v="107"/>
    <n v="972.07"/>
    <n v="1944.14"/>
    <n v="1283.9000000000001"/>
    <n v="2711.65"/>
    <n v="2020"/>
  </r>
  <r>
    <x v="14"/>
    <n v="109"/>
    <n v="294.33999999999997"/>
    <n v="645.89"/>
    <n v="17"/>
    <n v="109"/>
    <n v="1002.33"/>
    <n v="2004.66"/>
    <n v="1296.67"/>
    <n v="2650.55"/>
    <n v="2020"/>
  </r>
  <r>
    <x v="14"/>
    <n v="111"/>
    <n v="646.66999999999996"/>
    <n v="1438.32"/>
    <n v="17"/>
    <n v="111"/>
    <n v="1820.5"/>
    <n v="3641"/>
    <n v="2467.17"/>
    <n v="5079.32"/>
    <n v="2020"/>
  </r>
  <r>
    <x v="14"/>
    <n v="113"/>
    <n v="836.31"/>
    <n v="2091.65"/>
    <n v="17"/>
    <n v="113"/>
    <n v="2066.9"/>
    <n v="4133.8"/>
    <n v="2903.21"/>
    <n v="6225.4500000000007"/>
    <n v="2020"/>
  </r>
  <r>
    <x v="14"/>
    <n v="115"/>
    <n v="457.77"/>
    <n v="1195.8699999999999"/>
    <n v="17"/>
    <n v="115"/>
    <n v="1254.8499999999999"/>
    <n v="2509.6999999999998"/>
    <n v="1712.62"/>
    <n v="3705.5699999999997"/>
    <n v="2020"/>
  </r>
  <r>
    <x v="14"/>
    <n v="117"/>
    <n v="352.83"/>
    <n v="727.98"/>
    <n v="17"/>
    <n v="117"/>
    <n v="1437.32"/>
    <n v="2874.64"/>
    <n v="1790.1499999999999"/>
    <n v="3602.62"/>
    <n v="2020"/>
  </r>
  <r>
    <x v="14"/>
    <n v="119"/>
    <n v="744.46"/>
    <n v="1966.9"/>
    <n v="17"/>
    <n v="119"/>
    <n v="1961.18"/>
    <n v="3922.36"/>
    <n v="2705.6400000000003"/>
    <n v="5889.26"/>
    <n v="2020"/>
  </r>
  <r>
    <x v="14"/>
    <n v="121"/>
    <n v="291.62"/>
    <n v="651.98"/>
    <n v="17"/>
    <n v="121"/>
    <n v="1129.95"/>
    <n v="2259.9"/>
    <n v="1421.5700000000002"/>
    <n v="2911.88"/>
    <n v="2020"/>
  </r>
  <r>
    <x v="14"/>
    <n v="123"/>
    <n v="183.43"/>
    <n v="392.04"/>
    <n v="17"/>
    <n v="123"/>
    <n v="566.42999999999995"/>
    <n v="1132.8599999999999"/>
    <n v="749.8599999999999"/>
    <n v="1524.8999999999999"/>
    <n v="2020"/>
  </r>
  <r>
    <x v="14"/>
    <n v="125"/>
    <n v="176.5"/>
    <n v="353"/>
    <n v="17"/>
    <n v="125"/>
    <n v="779.89"/>
    <n v="1559.78"/>
    <n v="956.39"/>
    <n v="1912.78"/>
    <n v="2020"/>
  </r>
  <r>
    <x v="14"/>
    <n v="127"/>
    <n v="116.22"/>
    <n v="273.19"/>
    <n v="17"/>
    <n v="127"/>
    <n v="381.86"/>
    <n v="763.72"/>
    <n v="498.08000000000004"/>
    <n v="1036.9100000000001"/>
    <n v="2020"/>
  </r>
  <r>
    <x v="14"/>
    <n v="129"/>
    <n v="103.11"/>
    <n v="206.22"/>
    <n v="17"/>
    <n v="129"/>
    <n v="500.85"/>
    <n v="1001.7"/>
    <n v="603.96"/>
    <n v="1207.92"/>
    <n v="2020"/>
  </r>
  <r>
    <x v="14"/>
    <n v="131"/>
    <n v="151.97999999999999"/>
    <n v="303.95999999999998"/>
    <n v="17"/>
    <n v="131"/>
    <n v="907.16"/>
    <n v="1814.32"/>
    <n v="1059.1399999999999"/>
    <n v="2118.2799999999997"/>
    <n v="2020"/>
  </r>
  <r>
    <x v="14"/>
    <n v="133"/>
    <n v="158.85"/>
    <n v="360.03"/>
    <n v="17"/>
    <n v="133"/>
    <n v="569.83000000000004"/>
    <n v="1139.6600000000001"/>
    <n v="728.68000000000006"/>
    <n v="1499.69"/>
    <n v="2020"/>
  </r>
  <r>
    <x v="14"/>
    <n v="135"/>
    <n v="306.95999999999998"/>
    <n v="676.22"/>
    <n v="17"/>
    <n v="135"/>
    <n v="1253.58"/>
    <n v="2507.16"/>
    <n v="1560.54"/>
    <n v="3183.38"/>
    <n v="2020"/>
  </r>
  <r>
    <x v="14"/>
    <n v="137"/>
    <n v="328.52"/>
    <n v="764.39"/>
    <n v="17"/>
    <n v="137"/>
    <n v="887.79"/>
    <n v="1775.58"/>
    <n v="1216.31"/>
    <n v="2539.9699999999998"/>
    <n v="2020"/>
  </r>
  <r>
    <x v="14"/>
    <n v="139"/>
    <n v="147.46"/>
    <n v="294.92"/>
    <n v="17"/>
    <n v="139"/>
    <n v="593.20000000000005"/>
    <n v="1186.4000000000001"/>
    <n v="740.66000000000008"/>
    <n v="1481.3200000000002"/>
    <n v="2020"/>
  </r>
  <r>
    <x v="14"/>
    <n v="141"/>
    <n v="417.76"/>
    <n v="900.58"/>
    <n v="17"/>
    <n v="141"/>
    <n v="1198.92"/>
    <n v="2397.84"/>
    <n v="1616.68"/>
    <n v="3298.42"/>
    <n v="2020"/>
  </r>
  <r>
    <x v="14"/>
    <n v="143"/>
    <n v="519.70000000000005"/>
    <n v="1353.7"/>
    <n v="17"/>
    <n v="143"/>
    <n v="1416.82"/>
    <n v="2833.64"/>
    <n v="1936.52"/>
    <n v="4187.34"/>
    <n v="2020"/>
  </r>
  <r>
    <x v="14"/>
    <n v="145"/>
    <n v="205.75"/>
    <n v="416.76"/>
    <n v="17"/>
    <n v="145"/>
    <n v="578.57000000000005"/>
    <n v="1157.1400000000001"/>
    <n v="784.32"/>
    <n v="1573.9"/>
    <n v="2020"/>
  </r>
  <r>
    <x v="14"/>
    <n v="147"/>
    <n v="177.14"/>
    <n v="404.42"/>
    <n v="17"/>
    <n v="147"/>
    <n v="770.63"/>
    <n v="1541.26"/>
    <n v="947.77"/>
    <n v="1945.68"/>
    <n v="2020"/>
  </r>
  <r>
    <x v="14"/>
    <n v="149"/>
    <n v="316.14999999999998"/>
    <n v="720.69"/>
    <n v="17"/>
    <n v="149"/>
    <n v="1165.53"/>
    <n v="2331.06"/>
    <n v="1481.6799999999998"/>
    <n v="3051.75"/>
    <n v="2020"/>
  </r>
  <r>
    <x v="14"/>
    <n v="151"/>
    <n v="93.15"/>
    <n v="186.3"/>
    <n v="17"/>
    <n v="151"/>
    <n v="354.33"/>
    <n v="708.66"/>
    <n v="447.48"/>
    <n v="894.96"/>
    <n v="2020"/>
  </r>
  <r>
    <x v="14"/>
    <n v="153"/>
    <n v="101.32"/>
    <n v="238.08"/>
    <n v="17"/>
    <n v="153"/>
    <n v="285.2"/>
    <n v="570.4"/>
    <n v="386.52"/>
    <n v="808.48"/>
    <n v="2020"/>
  </r>
  <r>
    <x v="14"/>
    <n v="155"/>
    <n v="69.12"/>
    <n v="142.13999999999999"/>
    <n v="17"/>
    <n v="155"/>
    <n v="257.48"/>
    <n v="514.96"/>
    <n v="326.60000000000002"/>
    <n v="657.1"/>
    <n v="2020"/>
  </r>
  <r>
    <x v="14"/>
    <n v="157"/>
    <n v="235.69"/>
    <n v="471.38"/>
    <n v="17"/>
    <n v="157"/>
    <n v="833.7"/>
    <n v="1667.4"/>
    <n v="1069.3900000000001"/>
    <n v="2138.7800000000002"/>
    <n v="2020"/>
  </r>
  <r>
    <x v="14"/>
    <n v="159"/>
    <n v="152.85"/>
    <n v="307.83999999999997"/>
    <n v="17"/>
    <n v="159"/>
    <n v="731.6"/>
    <n v="1463.2"/>
    <n v="884.45"/>
    <n v="1771.04"/>
    <n v="2020"/>
  </r>
  <r>
    <x v="14"/>
    <n v="161"/>
    <n v="436.44"/>
    <n v="1117.67"/>
    <n v="17"/>
    <n v="161"/>
    <n v="991.05"/>
    <n v="1982.1"/>
    <n v="1427.49"/>
    <n v="3099.77"/>
    <n v="2020"/>
  </r>
  <r>
    <x v="14"/>
    <n v="163"/>
    <n v="701.71"/>
    <n v="1805.79"/>
    <n v="17"/>
    <n v="163"/>
    <n v="1789.22"/>
    <n v="3578.44"/>
    <n v="2490.9300000000003"/>
    <n v="5384.23"/>
    <n v="2020"/>
  </r>
  <r>
    <x v="14"/>
    <n v="165"/>
    <n v="158.71"/>
    <n v="365.89"/>
    <n v="17"/>
    <n v="165"/>
    <n v="709.46"/>
    <n v="1418.92"/>
    <n v="868.17000000000007"/>
    <n v="1784.81"/>
    <n v="2020"/>
  </r>
  <r>
    <x v="14"/>
    <n v="167"/>
    <n v="720.9"/>
    <n v="1891.37"/>
    <n v="17"/>
    <n v="167"/>
    <n v="1800.15"/>
    <n v="3600.3"/>
    <n v="2521.0500000000002"/>
    <n v="5491.67"/>
    <n v="2020"/>
  </r>
  <r>
    <x v="14"/>
    <n v="169"/>
    <n v="165.8"/>
    <n v="331.6"/>
    <n v="17"/>
    <n v="169"/>
    <n v="627.39"/>
    <n v="1254.78"/>
    <n v="793.19"/>
    <n v="1586.38"/>
    <n v="2020"/>
  </r>
  <r>
    <x v="14"/>
    <n v="171"/>
    <n v="107.2"/>
    <n v="251.06"/>
    <n v="17"/>
    <n v="171"/>
    <n v="343"/>
    <n v="686"/>
    <n v="450.2"/>
    <n v="937.06"/>
    <n v="2020"/>
  </r>
  <r>
    <x v="14"/>
    <n v="173"/>
    <n v="232.38"/>
    <n v="481.54"/>
    <n v="17"/>
    <n v="173"/>
    <n v="1428.23"/>
    <n v="2856.46"/>
    <n v="1660.6100000000001"/>
    <n v="3338"/>
    <n v="2020"/>
  </r>
  <r>
    <x v="14"/>
    <n v="175"/>
    <n v="146"/>
    <n v="292"/>
    <n v="17"/>
    <n v="175"/>
    <n v="406.86"/>
    <n v="813.72"/>
    <n v="552.86"/>
    <n v="1105.72"/>
    <n v="2020"/>
  </r>
  <r>
    <x v="14"/>
    <n v="177"/>
    <n v="331.59"/>
    <n v="725.04"/>
    <n v="17"/>
    <n v="177"/>
    <n v="972.6"/>
    <n v="1945.2"/>
    <n v="1304.19"/>
    <n v="2670.24"/>
    <n v="2020"/>
  </r>
  <r>
    <x v="14"/>
    <n v="179"/>
    <n v="512.59"/>
    <n v="1242.8800000000001"/>
    <n v="17"/>
    <n v="179"/>
    <n v="1271.29"/>
    <n v="2542.58"/>
    <n v="1783.88"/>
    <n v="3785.46"/>
    <n v="2020"/>
  </r>
  <r>
    <x v="14"/>
    <n v="181"/>
    <n v="157.36000000000001"/>
    <n v="350.7"/>
    <n v="17"/>
    <n v="181"/>
    <n v="522.58000000000004"/>
    <n v="1045.1600000000001"/>
    <n v="679.94"/>
    <n v="1395.8600000000001"/>
    <n v="2020"/>
  </r>
  <r>
    <x v="14"/>
    <n v="183"/>
    <n v="435.98"/>
    <n v="969"/>
    <n v="17"/>
    <n v="183"/>
    <n v="1624.35"/>
    <n v="3248.7"/>
    <n v="2060.33"/>
    <n v="4217.7"/>
    <n v="2020"/>
  </r>
  <r>
    <x v="14"/>
    <n v="185"/>
    <n v="104.94"/>
    <n v="209.79"/>
    <n v="17"/>
    <n v="185"/>
    <n v="348.83"/>
    <n v="697.66"/>
    <n v="453.77"/>
    <n v="907.44999999999993"/>
    <n v="2020"/>
  </r>
  <r>
    <x v="14"/>
    <n v="187"/>
    <n v="239.54"/>
    <n v="548.19000000000005"/>
    <n v="17"/>
    <n v="187"/>
    <n v="897.3"/>
    <n v="1794.6"/>
    <n v="1136.8399999999999"/>
    <n v="2342.79"/>
    <n v="2020"/>
  </r>
  <r>
    <x v="14"/>
    <n v="189"/>
    <n v="216.26"/>
    <n v="492.47"/>
    <n v="17"/>
    <n v="189"/>
    <n v="816.61"/>
    <n v="1633.22"/>
    <n v="1032.8699999999999"/>
    <n v="2125.69"/>
    <n v="2020"/>
  </r>
  <r>
    <x v="14"/>
    <n v="191"/>
    <n v="244.05"/>
    <n v="538.89"/>
    <n v="17"/>
    <n v="191"/>
    <n v="1288.5"/>
    <n v="2577"/>
    <n v="1532.55"/>
    <n v="3115.89"/>
    <n v="2020"/>
  </r>
  <r>
    <x v="14"/>
    <n v="193"/>
    <n v="205.5"/>
    <n v="441.44"/>
    <n v="17"/>
    <n v="193"/>
    <n v="933.25"/>
    <n v="1866.5"/>
    <n v="1138.75"/>
    <n v="2307.94"/>
    <n v="2020"/>
  </r>
  <r>
    <x v="14"/>
    <n v="195"/>
    <n v="376.68"/>
    <n v="847.4"/>
    <n v="17"/>
    <n v="195"/>
    <n v="1116.43"/>
    <n v="2232.86"/>
    <n v="1493.1100000000001"/>
    <n v="3080.26"/>
    <n v="2020"/>
  </r>
  <r>
    <x v="14"/>
    <n v="197"/>
    <n v="993.01"/>
    <n v="2655.12"/>
    <n v="17"/>
    <n v="197"/>
    <n v="3151.3"/>
    <n v="6302.6"/>
    <n v="4144.3100000000004"/>
    <n v="8957.7200000000012"/>
    <n v="2020"/>
  </r>
  <r>
    <x v="14"/>
    <n v="199"/>
    <n v="298.7"/>
    <n v="744.01"/>
    <n v="17"/>
    <n v="199"/>
    <n v="892.34"/>
    <n v="1784.68"/>
    <n v="1191.04"/>
    <n v="2528.69"/>
    <n v="2020"/>
  </r>
  <r>
    <x v="14"/>
    <n v="201"/>
    <n v="699.16"/>
    <n v="1892.8"/>
    <n v="17"/>
    <n v="201"/>
    <n v="1638.36"/>
    <n v="3276.72"/>
    <n v="2337.52"/>
    <n v="5169.5199999999995"/>
    <n v="2020"/>
  </r>
  <r>
    <x v="14"/>
    <n v="203"/>
    <n v="295.63"/>
    <n v="669.54"/>
    <n v="17"/>
    <n v="203"/>
    <n v="863.51"/>
    <n v="1727.02"/>
    <n v="1159.1399999999999"/>
    <n v="2396.56"/>
    <n v="2020"/>
  </r>
  <r>
    <x v="15"/>
    <n v="1"/>
    <n v="178.35400000000001"/>
    <n v="376.738"/>
    <n v="18"/>
    <n v="1"/>
    <n v="678.85"/>
    <n v="1357.7"/>
    <n v="857.20400000000006"/>
    <n v="1734.4380000000001"/>
    <n v="2020"/>
  </r>
  <r>
    <x v="15"/>
    <n v="3"/>
    <n v="901.66200000000003"/>
    <n v="2318.6089999999999"/>
    <n v="18"/>
    <n v="3"/>
    <n v="1904.7629999999999"/>
    <n v="3809.5259999999998"/>
    <n v="2806.4250000000002"/>
    <n v="6128.1350000000002"/>
    <n v="2020"/>
  </r>
  <r>
    <x v="15"/>
    <n v="5"/>
    <n v="286.14999999999998"/>
    <n v="676.81"/>
    <n v="18"/>
    <n v="5"/>
    <n v="808.84299999999996"/>
    <n v="1617.6859999999999"/>
    <n v="1094.9929999999999"/>
    <n v="2294.4960000000001"/>
    <n v="2020"/>
  </r>
  <r>
    <x v="15"/>
    <n v="7"/>
    <n v="170.38800000000001"/>
    <n v="418.26499999999999"/>
    <n v="18"/>
    <n v="7"/>
    <n v="657.53300000000002"/>
    <n v="1315.066"/>
    <n v="827.92100000000005"/>
    <n v="1733.3310000000001"/>
    <n v="2020"/>
  </r>
  <r>
    <x v="15"/>
    <n v="9"/>
    <n v="106.22799999999999"/>
    <n v="212.45599999999999"/>
    <n v="18"/>
    <n v="9"/>
    <n v="319.428"/>
    <n v="638.85599999999999"/>
    <n v="425.65600000000001"/>
    <n v="851.31200000000001"/>
    <n v="2020"/>
  </r>
  <r>
    <x v="15"/>
    <n v="11"/>
    <n v="339.649"/>
    <n v="819.72199999999998"/>
    <n v="18"/>
    <n v="11"/>
    <n v="860.601"/>
    <n v="1721.202"/>
    <n v="1200.25"/>
    <n v="2540.924"/>
    <n v="2020"/>
  </r>
  <r>
    <x v="15"/>
    <n v="13"/>
    <n v="84.712999999999994"/>
    <n v="169.679"/>
    <n v="18"/>
    <n v="13"/>
    <n v="373.99200000000002"/>
    <n v="747.98400000000004"/>
    <n v="458.70500000000004"/>
    <n v="917.66300000000001"/>
    <n v="2020"/>
  </r>
  <r>
    <x v="15"/>
    <n v="15"/>
    <n v="178.80799999999999"/>
    <n v="400.84199999999998"/>
    <n v="18"/>
    <n v="15"/>
    <n v="729.39499999999998"/>
    <n v="1458.79"/>
    <n v="908.20299999999997"/>
    <n v="1859.6320000000001"/>
    <n v="2020"/>
  </r>
  <r>
    <x v="15"/>
    <n v="17"/>
    <n v="212.72399999999999"/>
    <n v="459.8"/>
    <n v="18"/>
    <n v="17"/>
    <n v="905.05100000000004"/>
    <n v="1810.1020000000001"/>
    <n v="1117.7750000000001"/>
    <n v="2269.902"/>
    <n v="2020"/>
  </r>
  <r>
    <x v="15"/>
    <n v="19"/>
    <n v="340.99099999999999"/>
    <n v="824.35299999999995"/>
    <n v="18"/>
    <n v="19"/>
    <n v="707.22199999999998"/>
    <n v="1414.444"/>
    <n v="1048.213"/>
    <n v="2238.797"/>
    <n v="2020"/>
  </r>
  <r>
    <x v="15"/>
    <n v="21"/>
    <n v="178.91499999999999"/>
    <n v="405.12900000000002"/>
    <n v="18"/>
    <n v="21"/>
    <n v="712.93399999999997"/>
    <n v="1425.8679999999999"/>
    <n v="891.84899999999993"/>
    <n v="1830.9969999999998"/>
    <n v="2020"/>
  </r>
  <r>
    <x v="15"/>
    <n v="23"/>
    <n v="277.37599999999998"/>
    <n v="604.73099999999999"/>
    <n v="18"/>
    <n v="23"/>
    <n v="710.21100000000001"/>
    <n v="1420.422"/>
    <n v="987.58699999999999"/>
    <n v="2025.153"/>
    <n v="2020"/>
  </r>
  <r>
    <x v="15"/>
    <n v="25"/>
    <n v="127.812"/>
    <n v="293.90199999999999"/>
    <n v="18"/>
    <n v="25"/>
    <n v="486.67200000000003"/>
    <n v="973.34400000000005"/>
    <n v="614.48400000000004"/>
    <n v="1267.2460000000001"/>
    <n v="2020"/>
  </r>
  <r>
    <x v="15"/>
    <n v="27"/>
    <n v="175.46700000000001"/>
    <n v="429.923"/>
    <n v="18"/>
    <n v="27"/>
    <n v="863.49199999999996"/>
    <n v="1726.9839999999999"/>
    <n v="1038.9590000000001"/>
    <n v="2156.9070000000002"/>
    <n v="2020"/>
  </r>
  <r>
    <x v="15"/>
    <n v="29"/>
    <n v="230.80500000000001"/>
    <n v="545.84199999999998"/>
    <n v="18"/>
    <n v="29"/>
    <n v="477.12200000000001"/>
    <n v="954.24400000000003"/>
    <n v="707.92700000000002"/>
    <n v="1500.086"/>
    <n v="2020"/>
  </r>
  <r>
    <x v="15"/>
    <n v="31"/>
    <n v="177.95400000000001"/>
    <n v="413.05700000000002"/>
    <n v="18"/>
    <n v="31"/>
    <n v="623.27800000000002"/>
    <n v="1246.556"/>
    <n v="801.23199999999997"/>
    <n v="1659.6130000000001"/>
    <n v="2020"/>
  </r>
  <r>
    <x v="15"/>
    <n v="33"/>
    <n v="271.255"/>
    <n v="610.57799999999997"/>
    <n v="18"/>
    <n v="33"/>
    <n v="708.61"/>
    <n v="1417.22"/>
    <n v="979.86500000000001"/>
    <n v="2027.798"/>
    <n v="2020"/>
  </r>
  <r>
    <x v="15"/>
    <n v="35"/>
    <n v="413.47399999999999"/>
    <n v="1003.035"/>
    <n v="18"/>
    <n v="35"/>
    <n v="956.06799999999998"/>
    <n v="1912.136"/>
    <n v="1369.5419999999999"/>
    <n v="2915.1709999999998"/>
    <n v="2020"/>
  </r>
  <r>
    <x v="15"/>
    <n v="37"/>
    <n v="296.87900000000002"/>
    <n v="597.58000000000004"/>
    <n v="18"/>
    <n v="37"/>
    <n v="683.26"/>
    <n v="1366.52"/>
    <n v="980.13900000000001"/>
    <n v="1964.1"/>
    <n v="2020"/>
  </r>
  <r>
    <x v="15"/>
    <n v="39"/>
    <n v="588.33699999999999"/>
    <n v="1365.816"/>
    <n v="18"/>
    <n v="39"/>
    <n v="1205.3920000000001"/>
    <n v="2410.7840000000001"/>
    <n v="1793.729"/>
    <n v="3776.6000000000004"/>
    <n v="2020"/>
  </r>
  <r>
    <x v="15"/>
    <n v="41"/>
    <n v="91.521000000000001"/>
    <n v="185.92599999999999"/>
    <n v="18"/>
    <n v="41"/>
    <n v="387.11799999999999"/>
    <n v="774.23599999999999"/>
    <n v="478.63900000000001"/>
    <n v="960.16200000000003"/>
    <n v="2020"/>
  </r>
  <r>
    <x v="15"/>
    <n v="43"/>
    <n v="166.95599999999999"/>
    <n v="387.42500000000001"/>
    <n v="18"/>
    <n v="43"/>
    <n v="424.21199999999999"/>
    <n v="848.42399999999998"/>
    <n v="591.16800000000001"/>
    <n v="1235.8489999999999"/>
    <n v="2020"/>
  </r>
  <r>
    <x v="15"/>
    <n v="45"/>
    <n v="204.48500000000001"/>
    <n v="448.24799999999999"/>
    <n v="18"/>
    <n v="45"/>
    <n v="664.077"/>
    <n v="1328.154"/>
    <n v="868.56200000000001"/>
    <n v="1776.402"/>
    <n v="2020"/>
  </r>
  <r>
    <x v="15"/>
    <n v="47"/>
    <n v="174.113"/>
    <n v="357.55200000000002"/>
    <n v="18"/>
    <n v="47"/>
    <n v="589.77099999999996"/>
    <n v="1179.5419999999999"/>
    <n v="763.88400000000001"/>
    <n v="1537.0940000000001"/>
    <n v="2020"/>
  </r>
  <r>
    <x v="15"/>
    <n v="49"/>
    <n v="165.24199999999999"/>
    <n v="359.50900000000001"/>
    <n v="18"/>
    <n v="49"/>
    <n v="787.99199999999996"/>
    <n v="1575.9839999999999"/>
    <n v="953.23399999999992"/>
    <n v="1935.4929999999999"/>
    <n v="2020"/>
  </r>
  <r>
    <x v="15"/>
    <n v="51"/>
    <n v="217.99"/>
    <n v="532.73900000000003"/>
    <n v="18"/>
    <n v="51"/>
    <n v="1031.377"/>
    <n v="2062.7539999999999"/>
    <n v="1249.367"/>
    <n v="2595.4929999999999"/>
    <n v="2020"/>
  </r>
  <r>
    <x v="15"/>
    <n v="53"/>
    <n v="374.67399999999998"/>
    <n v="828.20399999999995"/>
    <n v="18"/>
    <n v="53"/>
    <n v="901.03399999999999"/>
    <n v="1802.068"/>
    <n v="1275.7080000000001"/>
    <n v="2630.2719999999999"/>
    <n v="2020"/>
  </r>
  <r>
    <x v="15"/>
    <n v="55"/>
    <n v="233.84"/>
    <n v="489.36200000000002"/>
    <n v="18"/>
    <n v="55"/>
    <n v="939.78800000000001"/>
    <n v="1879.576"/>
    <n v="1173.6279999999999"/>
    <n v="2368.9380000000001"/>
    <n v="2020"/>
  </r>
  <r>
    <x v="15"/>
    <n v="57"/>
    <n v="562.11400000000003"/>
    <n v="1525.9580000000001"/>
    <n v="18"/>
    <n v="57"/>
    <n v="1583.761"/>
    <n v="3167.5219999999999"/>
    <n v="2145.875"/>
    <n v="4693.4799999999996"/>
    <n v="2020"/>
  </r>
  <r>
    <x v="15"/>
    <n v="59"/>
    <n v="278.46300000000002"/>
    <n v="640.85599999999999"/>
    <n v="18"/>
    <n v="59"/>
    <n v="681"/>
    <n v="1362"/>
    <n v="959.46299999999997"/>
    <n v="2002.856"/>
    <n v="2020"/>
  </r>
  <r>
    <x v="15"/>
    <n v="61"/>
    <n v="199.756"/>
    <n v="436.42500000000001"/>
    <n v="18"/>
    <n v="61"/>
    <n v="824.58699999999999"/>
    <n v="1649.174"/>
    <n v="1024.3430000000001"/>
    <n v="2085.5990000000002"/>
    <n v="2020"/>
  </r>
  <r>
    <x v="15"/>
    <n v="63"/>
    <n v="389.74200000000002"/>
    <n v="1012.639"/>
    <n v="18"/>
    <n v="63"/>
    <n v="1046.1579999999999"/>
    <n v="2092.3159999999998"/>
    <n v="1435.8999999999999"/>
    <n v="3104.9549999999999"/>
    <n v="2020"/>
  </r>
  <r>
    <x v="15"/>
    <n v="65"/>
    <n v="250.81399999999999"/>
    <n v="616.29"/>
    <n v="18"/>
    <n v="65"/>
    <n v="824.08100000000002"/>
    <n v="1648.162"/>
    <n v="1074.895"/>
    <n v="2264.4520000000002"/>
    <n v="2020"/>
  </r>
  <r>
    <x v="15"/>
    <n v="67"/>
    <n v="271.31700000000001"/>
    <n v="640.64"/>
    <n v="18"/>
    <n v="67"/>
    <n v="727.88300000000004"/>
    <n v="1455.7660000000001"/>
    <n v="999.2"/>
    <n v="2096.4059999999999"/>
    <n v="2020"/>
  </r>
  <r>
    <x v="15"/>
    <n v="69"/>
    <n v="277.88400000000001"/>
    <n v="648.78499999999997"/>
    <n v="18"/>
    <n v="69"/>
    <n v="705.92"/>
    <n v="1411.84"/>
    <n v="983.80399999999997"/>
    <n v="2060.625"/>
    <n v="2020"/>
  </r>
  <r>
    <x v="15"/>
    <n v="71"/>
    <n v="263.33"/>
    <n v="584.34699999999998"/>
    <n v="18"/>
    <n v="71"/>
    <n v="802.07100000000003"/>
    <n v="1604.1420000000001"/>
    <n v="1065.4010000000001"/>
    <n v="2188.489"/>
    <n v="2020"/>
  </r>
  <r>
    <x v="15"/>
    <n v="73"/>
    <n v="304.64400000000001"/>
    <n v="673.58600000000001"/>
    <n v="18"/>
    <n v="73"/>
    <n v="891.08699999999999"/>
    <n v="1782.174"/>
    <n v="1195.731"/>
    <n v="2455.7600000000002"/>
    <n v="2020"/>
  </r>
  <r>
    <x v="15"/>
    <n v="75"/>
    <n v="202.65299999999999"/>
    <n v="406.16399999999999"/>
    <n v="18"/>
    <n v="75"/>
    <n v="709.01099999999997"/>
    <n v="1418.0219999999999"/>
    <n v="911.66399999999999"/>
    <n v="1824.1859999999999"/>
    <n v="2020"/>
  </r>
  <r>
    <x v="15"/>
    <n v="77"/>
    <n v="216.762"/>
    <n v="456.971"/>
    <n v="18"/>
    <n v="77"/>
    <n v="538.49400000000003"/>
    <n v="1076.9880000000001"/>
    <n v="755.25600000000009"/>
    <n v="1533.9590000000001"/>
    <n v="2020"/>
  </r>
  <r>
    <x v="15"/>
    <n v="79"/>
    <n v="217.279"/>
    <n v="438.82400000000001"/>
    <n v="18"/>
    <n v="79"/>
    <n v="584.428"/>
    <n v="1168.856"/>
    <n v="801.70699999999999"/>
    <n v="1607.68"/>
    <n v="2020"/>
  </r>
  <r>
    <x v="15"/>
    <n v="81"/>
    <n v="307.73700000000002"/>
    <n v="741.57299999999998"/>
    <n v="18"/>
    <n v="81"/>
    <n v="877.54"/>
    <n v="1755.08"/>
    <n v="1185.277"/>
    <n v="2496.6529999999998"/>
    <n v="2020"/>
  </r>
  <r>
    <x v="15"/>
    <n v="83"/>
    <n v="255.94200000000001"/>
    <n v="617.87"/>
    <n v="18"/>
    <n v="83"/>
    <n v="941.60900000000004"/>
    <n v="1883.2180000000001"/>
    <n v="1197.5509999999999"/>
    <n v="2501.0880000000002"/>
    <n v="2020"/>
  </r>
  <r>
    <x v="15"/>
    <n v="85"/>
    <n v="385.71600000000001"/>
    <n v="823.92399999999998"/>
    <n v="18"/>
    <n v="85"/>
    <n v="1120.806"/>
    <n v="2241.6120000000001"/>
    <n v="1506.5219999999999"/>
    <n v="3065.5360000000001"/>
    <n v="2020"/>
  </r>
  <r>
    <x v="15"/>
    <n v="87"/>
    <n v="190.47399999999999"/>
    <n v="432.14299999999997"/>
    <n v="18"/>
    <n v="87"/>
    <n v="751.01599999999996"/>
    <n v="1502.0319999999999"/>
    <n v="941.49"/>
    <n v="1934.175"/>
    <n v="2020"/>
  </r>
  <r>
    <x v="15"/>
    <n v="89"/>
    <n v="930.59699999999998"/>
    <n v="2614.4989999999998"/>
    <n v="18"/>
    <n v="89"/>
    <n v="1908.046"/>
    <n v="3816.0920000000001"/>
    <n v="2838.643"/>
    <n v="6430.5910000000003"/>
    <n v="2020"/>
  </r>
  <r>
    <x v="15"/>
    <n v="91"/>
    <n v="527.19899999999996"/>
    <n v="1312.4649999999999"/>
    <n v="18"/>
    <n v="91"/>
    <n v="1086.6610000000001"/>
    <n v="2173.3220000000001"/>
    <n v="1613.8600000000001"/>
    <n v="3485.7870000000003"/>
    <n v="2020"/>
  </r>
  <r>
    <x v="15"/>
    <n v="93"/>
    <n v="216.82499999999999"/>
    <n v="489.46300000000002"/>
    <n v="18"/>
    <n v="93"/>
    <n v="707.43200000000002"/>
    <n v="1414.864"/>
    <n v="924.25700000000006"/>
    <n v="1904.327"/>
    <n v="2020"/>
  </r>
  <r>
    <x v="15"/>
    <n v="95"/>
    <n v="469.363"/>
    <n v="1039.4469999999999"/>
    <n v="18"/>
    <n v="95"/>
    <n v="1129.069"/>
    <n v="2258.1379999999999"/>
    <n v="1598.432"/>
    <n v="3297.585"/>
    <n v="2020"/>
  </r>
  <r>
    <x v="15"/>
    <n v="97"/>
    <n v="1184.396"/>
    <n v="3449.1390000000001"/>
    <n v="18"/>
    <n v="97"/>
    <n v="2476.2449999999999"/>
    <n v="4952.49"/>
    <n v="3660.6409999999996"/>
    <n v="8401.6290000000008"/>
    <n v="2020"/>
  </r>
  <r>
    <x v="15"/>
    <n v="99"/>
    <n v="298.74700000000001"/>
    <n v="701.64499999999998"/>
    <n v="18"/>
    <n v="99"/>
    <n v="883.55100000000004"/>
    <n v="1767.1020000000001"/>
    <n v="1182.298"/>
    <n v="2468.7470000000003"/>
    <n v="2020"/>
  </r>
  <r>
    <x v="15"/>
    <n v="101"/>
    <n v="101.41200000000001"/>
    <n v="208.18799999999999"/>
    <n v="18"/>
    <n v="101"/>
    <n v="426.15699999999998"/>
    <n v="852.31399999999996"/>
    <n v="527.56899999999996"/>
    <n v="1060.502"/>
    <n v="2020"/>
  </r>
  <r>
    <x v="15"/>
    <n v="103"/>
    <n v="206.61199999999999"/>
    <n v="501.79599999999999"/>
    <n v="18"/>
    <n v="103"/>
    <n v="794.41300000000001"/>
    <n v="1588.826"/>
    <n v="1001.025"/>
    <n v="2090.6219999999998"/>
    <n v="2020"/>
  </r>
  <r>
    <x v="15"/>
    <n v="105"/>
    <n v="284.67099999999999"/>
    <n v="687.63800000000003"/>
    <n v="18"/>
    <n v="105"/>
    <n v="842.53200000000004"/>
    <n v="1685.0640000000001"/>
    <n v="1127.203"/>
    <n v="2372.7020000000002"/>
    <n v="2020"/>
  </r>
  <r>
    <x v="15"/>
    <n v="107"/>
    <n v="331.32600000000002"/>
    <n v="721.91300000000001"/>
    <n v="18"/>
    <n v="107"/>
    <n v="767.10500000000002"/>
    <n v="1534.21"/>
    <n v="1098.431"/>
    <n v="2256.123"/>
    <n v="2020"/>
  </r>
  <r>
    <x v="15"/>
    <n v="109"/>
    <n v="231.37"/>
    <n v="533.28"/>
    <n v="18"/>
    <n v="109"/>
    <n v="708.37699999999995"/>
    <n v="1416.7539999999999"/>
    <n v="939.74699999999996"/>
    <n v="1950.0339999999999"/>
    <n v="2020"/>
  </r>
  <r>
    <x v="15"/>
    <n v="111"/>
    <n v="161.76900000000001"/>
    <n v="390.61"/>
    <n v="18"/>
    <n v="111"/>
    <n v="683.39599999999996"/>
    <n v="1366.7919999999999"/>
    <n v="845.16499999999996"/>
    <n v="1757.402"/>
    <n v="2020"/>
  </r>
  <r>
    <x v="15"/>
    <n v="113"/>
    <n v="250.08500000000001"/>
    <n v="505.93"/>
    <n v="18"/>
    <n v="113"/>
    <n v="791.49800000000005"/>
    <n v="1582.9960000000001"/>
    <n v="1041.5830000000001"/>
    <n v="2088.9259999999999"/>
    <n v="2020"/>
  </r>
  <r>
    <x v="15"/>
    <n v="115"/>
    <n v="70.033000000000001"/>
    <n v="140.91"/>
    <n v="18"/>
    <n v="115"/>
    <n v="104.78100000000001"/>
    <n v="209.56200000000001"/>
    <n v="174.81400000000002"/>
    <n v="350.47199999999998"/>
    <n v="2020"/>
  </r>
  <r>
    <x v="15"/>
    <n v="117"/>
    <n v="127.065"/>
    <n v="257.70499999999998"/>
    <n v="18"/>
    <n v="117"/>
    <n v="666.77099999999996"/>
    <n v="1333.5419999999999"/>
    <n v="793.83600000000001"/>
    <n v="1591.2469999999998"/>
    <n v="2020"/>
  </r>
  <r>
    <x v="15"/>
    <n v="119"/>
    <n v="93.07"/>
    <n v="194.648"/>
    <n v="18"/>
    <n v="119"/>
    <n v="639.68399999999997"/>
    <n v="1279.3679999999999"/>
    <n v="732.75399999999991"/>
    <n v="1474.0159999999998"/>
    <n v="2020"/>
  </r>
  <r>
    <x v="15"/>
    <n v="121"/>
    <n v="191.25899999999999"/>
    <n v="383.62900000000002"/>
    <n v="18"/>
    <n v="121"/>
    <n v="702.33100000000002"/>
    <n v="1404.662"/>
    <n v="893.59"/>
    <n v="1788.2910000000002"/>
    <n v="2020"/>
  </r>
  <r>
    <x v="15"/>
    <n v="123"/>
    <n v="230.977"/>
    <n v="489.24700000000001"/>
    <n v="18"/>
    <n v="123"/>
    <n v="474.09"/>
    <n v="948.18"/>
    <n v="705.06700000000001"/>
    <n v="1437.4269999999999"/>
    <n v="2020"/>
  </r>
  <r>
    <x v="15"/>
    <n v="125"/>
    <n v="173.321"/>
    <n v="378.851"/>
    <n v="18"/>
    <n v="125"/>
    <n v="539.85900000000004"/>
    <n v="1079.7180000000001"/>
    <n v="713.18000000000006"/>
    <n v="1458.569"/>
    <n v="2020"/>
  </r>
  <r>
    <x v="15"/>
    <n v="127"/>
    <n v="525.61699999999996"/>
    <n v="1284.848"/>
    <n v="18"/>
    <n v="127"/>
    <n v="970.18600000000004"/>
    <n v="1940.3720000000001"/>
    <n v="1495.8029999999999"/>
    <n v="3225.2200000000003"/>
    <n v="2020"/>
  </r>
  <r>
    <x v="15"/>
    <n v="129"/>
    <n v="166.98400000000001"/>
    <n v="394.79199999999997"/>
    <n v="18"/>
    <n v="129"/>
    <n v="737.09400000000005"/>
    <n v="1474.1880000000001"/>
    <n v="904.07800000000009"/>
    <n v="1868.98"/>
    <n v="2020"/>
  </r>
  <r>
    <x v="15"/>
    <n v="131"/>
    <n v="151.809"/>
    <n v="303.61799999999999"/>
    <n v="18"/>
    <n v="131"/>
    <n v="865.64200000000005"/>
    <n v="1731.2840000000001"/>
    <n v="1017.451"/>
    <n v="2034.902"/>
    <n v="2020"/>
  </r>
  <r>
    <x v="15"/>
    <n v="133"/>
    <n v="192.91200000000001"/>
    <n v="470.38299999999998"/>
    <n v="18"/>
    <n v="133"/>
    <n v="798.19500000000005"/>
    <n v="1596.39"/>
    <n v="991.10700000000008"/>
    <n v="2066.7730000000001"/>
    <n v="2020"/>
  </r>
  <r>
    <x v="15"/>
    <n v="135"/>
    <n v="244.99100000000001"/>
    <n v="489.98200000000003"/>
    <n v="18"/>
    <n v="135"/>
    <n v="826.54600000000005"/>
    <n v="1653.0920000000001"/>
    <n v="1071.537"/>
    <n v="2143.0740000000001"/>
    <n v="2020"/>
  </r>
  <r>
    <x v="15"/>
    <n v="137"/>
    <n v="192.69300000000001"/>
    <n v="411.83100000000002"/>
    <n v="18"/>
    <n v="137"/>
    <n v="751.05399999999997"/>
    <n v="1502.1079999999999"/>
    <n v="943.74699999999996"/>
    <n v="1913.9389999999999"/>
    <n v="2020"/>
  </r>
  <r>
    <x v="15"/>
    <n v="139"/>
    <n v="148.00800000000001"/>
    <n v="296.01600000000002"/>
    <n v="18"/>
    <n v="139"/>
    <n v="727.13400000000001"/>
    <n v="1454.268"/>
    <n v="875.14200000000005"/>
    <n v="1750.2840000000001"/>
    <n v="2020"/>
  </r>
  <r>
    <x v="15"/>
    <n v="141"/>
    <n v="648.09199999999998"/>
    <n v="1664.096"/>
    <n v="18"/>
    <n v="141"/>
    <n v="1423.836"/>
    <n v="2847.672"/>
    <n v="2071.9279999999999"/>
    <n v="4511.768"/>
    <n v="2020"/>
  </r>
  <r>
    <x v="15"/>
    <n v="143"/>
    <n v="121.42400000000001"/>
    <n v="271.505"/>
    <n v="18"/>
    <n v="143"/>
    <n v="342.11099999999999"/>
    <n v="684.22199999999998"/>
    <n v="463.53499999999997"/>
    <n v="955.72699999999998"/>
    <n v="2020"/>
  </r>
  <r>
    <x v="15"/>
    <n v="145"/>
    <n v="210.33099999999999"/>
    <n v="486.673"/>
    <n v="18"/>
    <n v="145"/>
    <n v="816.38499999999999"/>
    <n v="1632.77"/>
    <n v="1026.7159999999999"/>
    <n v="2119.4430000000002"/>
    <n v="2020"/>
  </r>
  <r>
    <x v="15"/>
    <n v="147"/>
    <n v="266.733"/>
    <n v="609.596"/>
    <n v="18"/>
    <n v="147"/>
    <n v="708.49699999999996"/>
    <n v="1416.9939999999999"/>
    <n v="975.23"/>
    <n v="2026.59"/>
    <n v="2020"/>
  </r>
  <r>
    <x v="15"/>
    <n v="149"/>
    <n v="118.63500000000001"/>
    <n v="267.02699999999999"/>
    <n v="18"/>
    <n v="149"/>
    <n v="728.596"/>
    <n v="1457.192"/>
    <n v="847.23099999999999"/>
    <n v="1724.2190000000001"/>
    <n v="2020"/>
  </r>
  <r>
    <x v="15"/>
    <n v="151"/>
    <n v="227.04599999999999"/>
    <n v="541.44799999999998"/>
    <n v="18"/>
    <n v="151"/>
    <n v="626.803"/>
    <n v="1253.606"/>
    <n v="853.84899999999993"/>
    <n v="1795.0540000000001"/>
    <n v="2020"/>
  </r>
  <r>
    <x v="15"/>
    <n v="153"/>
    <n v="193.649"/>
    <n v="439.03399999999999"/>
    <n v="18"/>
    <n v="153"/>
    <n v="866.54499999999996"/>
    <n v="1733.09"/>
    <n v="1060.194"/>
    <n v="2172.1239999999998"/>
    <n v="2020"/>
  </r>
  <r>
    <x v="15"/>
    <n v="155"/>
    <n v="93.783000000000001"/>
    <n v="187.566"/>
    <n v="18"/>
    <n v="155"/>
    <n v="359.65100000000001"/>
    <n v="719.30200000000002"/>
    <n v="453.43400000000003"/>
    <n v="906.86800000000005"/>
    <n v="2020"/>
  </r>
  <r>
    <x v="15"/>
    <n v="157"/>
    <n v="482.30200000000002"/>
    <n v="1182.6130000000001"/>
    <n v="18"/>
    <n v="157"/>
    <n v="1012.157"/>
    <n v="2024.3140000000001"/>
    <n v="1494.4590000000001"/>
    <n v="3206.9270000000001"/>
    <n v="2020"/>
  </r>
  <r>
    <x v="15"/>
    <n v="159"/>
    <n v="109.895"/>
    <n v="248.203"/>
    <n v="18"/>
    <n v="159"/>
    <n v="554.07000000000005"/>
    <n v="1108.1400000000001"/>
    <n v="663.96500000000003"/>
    <n v="1356.3430000000001"/>
    <n v="2020"/>
  </r>
  <r>
    <x v="15"/>
    <n v="161"/>
    <n v="69.97"/>
    <n v="139.97200000000001"/>
    <n v="18"/>
    <n v="161"/>
    <n v="271.94400000000002"/>
    <n v="543.88800000000003"/>
    <n v="341.91399999999999"/>
    <n v="683.86"/>
    <n v="2020"/>
  </r>
  <r>
    <x v="15"/>
    <n v="163"/>
    <n v="358.71"/>
    <n v="972.03499999999997"/>
    <n v="18"/>
    <n v="163"/>
    <n v="853.029"/>
    <n v="1706.058"/>
    <n v="1211.739"/>
    <n v="2678.0929999999998"/>
    <n v="2020"/>
  </r>
  <r>
    <x v="15"/>
    <n v="165"/>
    <n v="133.27500000000001"/>
    <n v="355.96800000000002"/>
    <n v="18"/>
    <n v="165"/>
    <n v="509.56799999999998"/>
    <n v="1019.136"/>
    <n v="642.84299999999996"/>
    <n v="1375.104"/>
    <n v="2020"/>
  </r>
  <r>
    <x v="15"/>
    <n v="167"/>
    <n v="335.61599999999999"/>
    <n v="848.98299999999995"/>
    <n v="18"/>
    <n v="167"/>
    <n v="998.67399999999998"/>
    <n v="1997.348"/>
    <n v="1334.29"/>
    <n v="2846.3310000000001"/>
    <n v="2020"/>
  </r>
  <r>
    <x v="15"/>
    <n v="169"/>
    <n v="225.85499999999999"/>
    <n v="488.36399999999998"/>
    <n v="18"/>
    <n v="169"/>
    <n v="766.78499999999997"/>
    <n v="1533.57"/>
    <n v="992.64"/>
    <n v="2021.934"/>
    <n v="2020"/>
  </r>
  <r>
    <x v="15"/>
    <n v="171"/>
    <n v="145.9"/>
    <n v="344.721"/>
    <n v="18"/>
    <n v="171"/>
    <n v="520.63900000000001"/>
    <n v="1041.278"/>
    <n v="666.53899999999999"/>
    <n v="1385.999"/>
    <n v="2020"/>
  </r>
  <r>
    <x v="15"/>
    <n v="173"/>
    <n v="232.614"/>
    <n v="577.98500000000001"/>
    <n v="18"/>
    <n v="173"/>
    <n v="748.17"/>
    <n v="1496.34"/>
    <n v="980.78399999999999"/>
    <n v="2074.3249999999998"/>
    <n v="2020"/>
  </r>
  <r>
    <x v="15"/>
    <n v="175"/>
    <n v="236.512"/>
    <n v="474.94499999999999"/>
    <n v="18"/>
    <n v="175"/>
    <n v="706.73900000000003"/>
    <n v="1413.4780000000001"/>
    <n v="943.25099999999998"/>
    <n v="1888.423"/>
    <n v="2020"/>
  </r>
  <r>
    <x v="15"/>
    <n v="177"/>
    <n v="333.798"/>
    <n v="772.48099999999999"/>
    <n v="18"/>
    <n v="177"/>
    <n v="751.59199999999998"/>
    <n v="1503.184"/>
    <n v="1085.3899999999999"/>
    <n v="2275.665"/>
    <n v="2020"/>
  </r>
  <r>
    <x v="15"/>
    <n v="179"/>
    <n v="229.73500000000001"/>
    <n v="463.13900000000001"/>
    <n v="18"/>
    <n v="179"/>
    <n v="680.81899999999996"/>
    <n v="1361.6379999999999"/>
    <n v="910.55399999999997"/>
    <n v="1824.777"/>
    <n v="2020"/>
  </r>
  <r>
    <x v="15"/>
    <n v="181"/>
    <n v="248.762"/>
    <n v="528.60299999999995"/>
    <n v="18"/>
    <n v="181"/>
    <n v="876.75400000000002"/>
    <n v="1753.508"/>
    <n v="1125.5160000000001"/>
    <n v="2282.1109999999999"/>
    <n v="2020"/>
  </r>
  <r>
    <x v="15"/>
    <n v="183"/>
    <n v="170.232"/>
    <n v="378.28300000000002"/>
    <n v="18"/>
    <n v="183"/>
    <n v="644.303"/>
    <n v="1288.606"/>
    <n v="814.53499999999997"/>
    <n v="1666.8890000000001"/>
    <n v="2020"/>
  </r>
  <r>
    <x v="16"/>
    <n v="1"/>
    <n v="211.893"/>
    <n v="468.166"/>
    <n v="19"/>
    <n v="1"/>
    <n v="924.41600000000005"/>
    <n v="1848.8320000000001"/>
    <n v="1136.309"/>
    <n v="2316.998"/>
    <n v="2020"/>
  </r>
  <r>
    <x v="16"/>
    <n v="3"/>
    <n v="145.143"/>
    <n v="290.62"/>
    <n v="19"/>
    <n v="3"/>
    <n v="655.02800000000002"/>
    <n v="1310.056"/>
    <n v="800.17100000000005"/>
    <n v="1600.6759999999999"/>
    <n v="2020"/>
  </r>
  <r>
    <x v="16"/>
    <n v="5"/>
    <n v="236.82300000000001"/>
    <n v="474.13299999999998"/>
    <n v="19"/>
    <n v="5"/>
    <n v="787.25699999999995"/>
    <n v="1574.5139999999999"/>
    <n v="1024.08"/>
    <n v="2048.6469999999999"/>
    <n v="2020"/>
  </r>
  <r>
    <x v="16"/>
    <n v="7"/>
    <n v="209.61699999999999"/>
    <n v="426.70600000000002"/>
    <n v="19"/>
    <n v="7"/>
    <n v="748.89700000000005"/>
    <n v="1497.7940000000001"/>
    <n v="958.51400000000001"/>
    <n v="1924.5"/>
    <n v="2020"/>
  </r>
  <r>
    <x v="16"/>
    <n v="9"/>
    <n v="167.52"/>
    <n v="338.56799999999998"/>
    <n v="19"/>
    <n v="9"/>
    <n v="658.36199999999997"/>
    <n v="1316.7239999999999"/>
    <n v="825.88199999999995"/>
    <n v="1655.2919999999999"/>
    <n v="2020"/>
  </r>
  <r>
    <x v="16"/>
    <n v="11"/>
    <n v="310.84800000000001"/>
    <n v="664.09699999999998"/>
    <n v="19"/>
    <n v="11"/>
    <n v="1164.5360000000001"/>
    <n v="2329.0720000000001"/>
    <n v="1475.384"/>
    <n v="2993.1689999999999"/>
    <n v="2020"/>
  </r>
  <r>
    <x v="16"/>
    <n v="13"/>
    <n v="494.101"/>
    <n v="1284.548"/>
    <n v="19"/>
    <n v="13"/>
    <n v="1201.2560000000001"/>
    <n v="2402.5120000000002"/>
    <n v="1695.357"/>
    <n v="3687.0600000000004"/>
    <n v="2020"/>
  </r>
  <r>
    <x v="16"/>
    <n v="15"/>
    <n v="282.08"/>
    <n v="604.74800000000005"/>
    <n v="19"/>
    <n v="15"/>
    <n v="946.26599999999996"/>
    <n v="1892.5319999999999"/>
    <n v="1228.346"/>
    <n v="2497.2799999999997"/>
    <n v="2020"/>
  </r>
  <r>
    <x v="16"/>
    <n v="17"/>
    <n v="210.89099999999999"/>
    <n v="499.91300000000001"/>
    <n v="19"/>
    <n v="17"/>
    <n v="723.52499999999998"/>
    <n v="1447.05"/>
    <n v="934.41599999999994"/>
    <n v="1946.963"/>
    <n v="2020"/>
  </r>
  <r>
    <x v="16"/>
    <n v="19"/>
    <n v="275.63099999999997"/>
    <n v="606.40300000000002"/>
    <n v="19"/>
    <n v="19"/>
    <n v="865.78"/>
    <n v="1731.56"/>
    <n v="1141.4110000000001"/>
    <n v="2337.9629999999997"/>
    <n v="2020"/>
  </r>
  <r>
    <x v="16"/>
    <n v="21"/>
    <n v="257.089"/>
    <n v="520.50599999999997"/>
    <n v="19"/>
    <n v="21"/>
    <n v="947.05799999999999"/>
    <n v="1894.116"/>
    <n v="1204.1469999999999"/>
    <n v="2414.6219999999998"/>
    <n v="2020"/>
  </r>
  <r>
    <x v="16"/>
    <n v="23"/>
    <n v="230.255"/>
    <n v="463.37299999999999"/>
    <n v="19"/>
    <n v="23"/>
    <n v="901.56200000000001"/>
    <n v="1803.124"/>
    <n v="1131.817"/>
    <n v="2266.4969999999998"/>
    <n v="2020"/>
  </r>
  <r>
    <x v="16"/>
    <n v="25"/>
    <n v="253.93700000000001"/>
    <n v="566.31399999999996"/>
    <n v="19"/>
    <n v="25"/>
    <n v="930.91399999999999"/>
    <n v="1861.828"/>
    <n v="1184.8510000000001"/>
    <n v="2428.1419999999998"/>
    <n v="2020"/>
  </r>
  <r>
    <x v="16"/>
    <n v="27"/>
    <n v="255.12200000000001"/>
    <n v="521.58799999999997"/>
    <n v="19"/>
    <n v="27"/>
    <n v="960.09299999999996"/>
    <n v="1920.1859999999999"/>
    <n v="1215.2149999999999"/>
    <n v="2441.7739999999999"/>
    <n v="2020"/>
  </r>
  <r>
    <x v="16"/>
    <n v="29"/>
    <n v="257.01900000000001"/>
    <n v="568.81100000000004"/>
    <n v="19"/>
    <n v="29"/>
    <n v="868.91499999999996"/>
    <n v="1737.83"/>
    <n v="1125.934"/>
    <n v="2306.6410000000001"/>
    <n v="2020"/>
  </r>
  <r>
    <x v="16"/>
    <n v="31"/>
    <n v="240.95099999999999"/>
    <n v="530.6"/>
    <n v="19"/>
    <n v="31"/>
    <n v="867.07299999999998"/>
    <n v="1734.146"/>
    <n v="1108.0239999999999"/>
    <n v="2264.7460000000001"/>
    <n v="2020"/>
  </r>
  <r>
    <x v="16"/>
    <n v="33"/>
    <n v="321.3"/>
    <n v="767.58299999999997"/>
    <n v="19"/>
    <n v="33"/>
    <n v="1014.855"/>
    <n v="2029.71"/>
    <n v="1336.155"/>
    <n v="2797.2930000000001"/>
    <n v="2020"/>
  </r>
  <r>
    <x v="16"/>
    <n v="35"/>
    <n v="231.09899999999999"/>
    <n v="468.97800000000001"/>
    <n v="19"/>
    <n v="35"/>
    <n v="920.75699999999995"/>
    <n v="1841.5139999999999"/>
    <n v="1151.856"/>
    <n v="2310.4919999999997"/>
    <n v="2020"/>
  </r>
  <r>
    <x v="16"/>
    <n v="37"/>
    <n v="215"/>
    <n v="474.32799999999997"/>
    <n v="19"/>
    <n v="37"/>
    <n v="773.81200000000001"/>
    <n v="1547.624"/>
    <n v="988.81200000000001"/>
    <n v="2021.952"/>
    <n v="2020"/>
  </r>
  <r>
    <x v="16"/>
    <n v="39"/>
    <n v="174.48"/>
    <n v="395.74799999999999"/>
    <n v="19"/>
    <n v="39"/>
    <n v="595.98699999999997"/>
    <n v="1191.9739999999999"/>
    <n v="770.46699999999998"/>
    <n v="1587.722"/>
    <n v="2020"/>
  </r>
  <r>
    <x v="16"/>
    <n v="41"/>
    <n v="223.70099999999999"/>
    <n v="465.14600000000002"/>
    <n v="19"/>
    <n v="41"/>
    <n v="916.27499999999998"/>
    <n v="1832.55"/>
    <n v="1139.9759999999999"/>
    <n v="2297.6959999999999"/>
    <n v="2020"/>
  </r>
  <r>
    <x v="16"/>
    <n v="43"/>
    <n v="325.90899999999999"/>
    <n v="654.63499999999999"/>
    <n v="19"/>
    <n v="43"/>
    <n v="974.19"/>
    <n v="1948.38"/>
    <n v="1300.0990000000002"/>
    <n v="2603.0150000000003"/>
    <n v="2020"/>
  </r>
  <r>
    <x v="16"/>
    <n v="45"/>
    <n v="342.86"/>
    <n v="789.07299999999998"/>
    <n v="19"/>
    <n v="45"/>
    <n v="1064.222"/>
    <n v="2128.444"/>
    <n v="1407.0819999999999"/>
    <n v="2917.5169999999998"/>
    <n v="2020"/>
  </r>
  <r>
    <x v="16"/>
    <n v="47"/>
    <n v="261.65300000000002"/>
    <n v="539.78200000000004"/>
    <n v="19"/>
    <n v="47"/>
    <n v="1146.9749999999999"/>
    <n v="2293.9499999999998"/>
    <n v="1408.6279999999999"/>
    <n v="2833.732"/>
    <n v="2020"/>
  </r>
  <r>
    <x v="16"/>
    <n v="49"/>
    <n v="339.584"/>
    <n v="811.81799999999998"/>
    <n v="19"/>
    <n v="49"/>
    <n v="1063.367"/>
    <n v="2126.7339999999999"/>
    <n v="1402.951"/>
    <n v="2938.5519999999997"/>
    <n v="2020"/>
  </r>
  <r>
    <x v="16"/>
    <n v="51"/>
    <n v="171.67500000000001"/>
    <n v="346.14400000000001"/>
    <n v="19"/>
    <n v="51"/>
    <n v="711.91"/>
    <n v="1423.82"/>
    <n v="883.58500000000004"/>
    <n v="1769.9639999999999"/>
    <n v="2020"/>
  </r>
  <r>
    <x v="16"/>
    <n v="53"/>
    <n v="228.471"/>
    <n v="502.42"/>
    <n v="19"/>
    <n v="53"/>
    <n v="698.37800000000004"/>
    <n v="1396.7560000000001"/>
    <n v="926.84900000000005"/>
    <n v="1899.1760000000002"/>
    <n v="2020"/>
  </r>
  <r>
    <x v="16"/>
    <n v="55"/>
    <n v="245.88800000000001"/>
    <n v="544.87900000000002"/>
    <n v="19"/>
    <n v="55"/>
    <n v="862.25099999999998"/>
    <n v="1724.502"/>
    <n v="1108.1389999999999"/>
    <n v="2269.3809999999999"/>
    <n v="2020"/>
  </r>
  <r>
    <x v="16"/>
    <n v="57"/>
    <n v="250.40899999999999"/>
    <n v="587.00699999999995"/>
    <n v="19"/>
    <n v="57"/>
    <n v="651.45000000000005"/>
    <n v="1302.9000000000001"/>
    <n v="901.85900000000004"/>
    <n v="1889.9070000000002"/>
    <n v="2020"/>
  </r>
  <r>
    <x v="16"/>
    <n v="59"/>
    <n v="162.88300000000001"/>
    <n v="359.25799999999998"/>
    <n v="19"/>
    <n v="59"/>
    <n v="686.57799999999997"/>
    <n v="1373.1559999999999"/>
    <n v="849.46100000000001"/>
    <n v="1732.414"/>
    <n v="2020"/>
  </r>
  <r>
    <x v="16"/>
    <n v="61"/>
    <n v="373.584"/>
    <n v="905.33"/>
    <n v="19"/>
    <n v="61"/>
    <n v="939.56700000000001"/>
    <n v="1879.134"/>
    <n v="1313.1510000000001"/>
    <n v="2784.4639999999999"/>
    <n v="2020"/>
  </r>
  <r>
    <x v="16"/>
    <n v="63"/>
    <n v="180.52799999999999"/>
    <n v="365.399"/>
    <n v="19"/>
    <n v="63"/>
    <n v="592.44500000000005"/>
    <n v="1184.8900000000001"/>
    <n v="772.97300000000007"/>
    <n v="1550.2890000000002"/>
    <n v="2020"/>
  </r>
  <r>
    <x v="16"/>
    <n v="65"/>
    <n v="327.947"/>
    <n v="665.553"/>
    <n v="19"/>
    <n v="65"/>
    <n v="1077.6310000000001"/>
    <n v="2155.2620000000002"/>
    <n v="1405.578"/>
    <n v="2820.8150000000001"/>
    <n v="2020"/>
  </r>
  <r>
    <x v="16"/>
    <n v="67"/>
    <n v="200.23699999999999"/>
    <n v="471.22399999999999"/>
    <n v="19"/>
    <n v="67"/>
    <n v="852.91"/>
    <n v="1705.82"/>
    <n v="1053.1469999999999"/>
    <n v="2177.0439999999999"/>
    <n v="2020"/>
  </r>
  <r>
    <x v="16"/>
    <n v="69"/>
    <n v="282.32"/>
    <n v="616.96299999999997"/>
    <n v="19"/>
    <n v="69"/>
    <n v="871.12300000000005"/>
    <n v="1742.2460000000001"/>
    <n v="1153.443"/>
    <n v="2359.2089999999998"/>
    <n v="2020"/>
  </r>
  <r>
    <x v="16"/>
    <n v="71"/>
    <n v="246.923"/>
    <n v="550.18499999999995"/>
    <n v="19"/>
    <n v="71"/>
    <n v="692.60699999999997"/>
    <n v="1385.2139999999999"/>
    <n v="939.53"/>
    <n v="1935.3989999999999"/>
    <n v="2020"/>
  </r>
  <r>
    <x v="16"/>
    <n v="73"/>
    <n v="232.678"/>
    <n v="471.29300000000001"/>
    <n v="19"/>
    <n v="73"/>
    <n v="896.58199999999999"/>
    <n v="1793.164"/>
    <n v="1129.26"/>
    <n v="2264.4569999999999"/>
    <n v="2020"/>
  </r>
  <r>
    <x v="16"/>
    <n v="75"/>
    <n v="228.64099999999999"/>
    <n v="513.56100000000004"/>
    <n v="19"/>
    <n v="75"/>
    <n v="759.79600000000005"/>
    <n v="1519.5920000000001"/>
    <n v="988.43700000000001"/>
    <n v="2033.1530000000002"/>
    <n v="2020"/>
  </r>
  <r>
    <x v="16"/>
    <n v="77"/>
    <n v="216.381"/>
    <n v="434.49599999999998"/>
    <n v="19"/>
    <n v="77"/>
    <n v="888.68499999999995"/>
    <n v="1777.37"/>
    <n v="1105.066"/>
    <n v="2211.866"/>
    <n v="2020"/>
  </r>
  <r>
    <x v="16"/>
    <n v="79"/>
    <n v="320.74900000000002"/>
    <n v="736.84199999999998"/>
    <n v="19"/>
    <n v="79"/>
    <n v="818.32899999999995"/>
    <n v="1636.6579999999999"/>
    <n v="1139.078"/>
    <n v="2373.5"/>
    <n v="2020"/>
  </r>
  <r>
    <x v="16"/>
    <n v="81"/>
    <n v="241.43100000000001"/>
    <n v="484.25299999999999"/>
    <n v="19"/>
    <n v="81"/>
    <n v="894.54100000000005"/>
    <n v="1789.0820000000001"/>
    <n v="1135.972"/>
    <n v="2273.335"/>
    <n v="2020"/>
  </r>
  <r>
    <x v="16"/>
    <n v="83"/>
    <n v="299.75200000000001"/>
    <n v="647.06600000000003"/>
    <n v="19"/>
    <n v="83"/>
    <n v="913.11"/>
    <n v="1826.22"/>
    <n v="1212.8620000000001"/>
    <n v="2473.2860000000001"/>
    <n v="2020"/>
  </r>
  <r>
    <x v="16"/>
    <n v="85"/>
    <n v="283.06400000000002"/>
    <n v="622.45500000000004"/>
    <n v="19"/>
    <n v="85"/>
    <n v="996.46"/>
    <n v="1992.92"/>
    <n v="1279.5240000000001"/>
    <n v="2615.375"/>
    <n v="2020"/>
  </r>
  <r>
    <x v="16"/>
    <n v="87"/>
    <n v="224.36500000000001"/>
    <n v="557.52099999999996"/>
    <n v="19"/>
    <n v="87"/>
    <n v="706.76700000000005"/>
    <n v="1413.5340000000001"/>
    <n v="931.13200000000006"/>
    <n v="1971.0550000000001"/>
    <n v="2020"/>
  </r>
  <r>
    <x v="16"/>
    <n v="89"/>
    <n v="181.892"/>
    <n v="367.45100000000002"/>
    <n v="19"/>
    <n v="89"/>
    <n v="662.524"/>
    <n v="1325.048"/>
    <n v="844.41599999999994"/>
    <n v="1692.499"/>
    <n v="2020"/>
  </r>
  <r>
    <x v="16"/>
    <n v="91"/>
    <n v="165.58799999999999"/>
    <n v="336.55900000000003"/>
    <n v="19"/>
    <n v="91"/>
    <n v="684.02599999999995"/>
    <n v="1368.0519999999999"/>
    <n v="849.61399999999992"/>
    <n v="1704.6109999999999"/>
    <n v="2020"/>
  </r>
  <r>
    <x v="16"/>
    <n v="93"/>
    <n v="178.32400000000001"/>
    <n v="392.46600000000001"/>
    <n v="19"/>
    <n v="93"/>
    <n v="641.72799999999995"/>
    <n v="1283.4559999999999"/>
    <n v="820.05199999999991"/>
    <n v="1675.922"/>
    <n v="2020"/>
  </r>
  <r>
    <x v="16"/>
    <n v="95"/>
    <n v="294.07799999999997"/>
    <n v="640.096"/>
    <n v="19"/>
    <n v="95"/>
    <n v="805.50699999999995"/>
    <n v="1611.0139999999999"/>
    <n v="1099.585"/>
    <n v="2251.1099999999997"/>
    <n v="2020"/>
  </r>
  <r>
    <x v="16"/>
    <n v="97"/>
    <n v="274.03899999999999"/>
    <n v="586.30499999999995"/>
    <n v="19"/>
    <n v="97"/>
    <n v="762.30700000000002"/>
    <n v="1524.614"/>
    <n v="1036.346"/>
    <n v="2110.9189999999999"/>
    <n v="2020"/>
  </r>
  <r>
    <x v="16"/>
    <n v="99"/>
    <n v="332.661"/>
    <n v="776.404"/>
    <n v="19"/>
    <n v="99"/>
    <n v="1200.4459999999999"/>
    <n v="2400.8919999999998"/>
    <n v="1533.107"/>
    <n v="3177.2959999999998"/>
    <n v="2020"/>
  </r>
  <r>
    <x v="16"/>
    <n v="101"/>
    <n v="201.24600000000001"/>
    <n v="456.327"/>
    <n v="19"/>
    <n v="101"/>
    <n v="686.15099999999995"/>
    <n v="1372.3019999999999"/>
    <n v="887.39699999999993"/>
    <n v="1828.6289999999999"/>
    <n v="2020"/>
  </r>
  <r>
    <x v="16"/>
    <n v="103"/>
    <n v="422.464"/>
    <n v="1022.811"/>
    <n v="19"/>
    <n v="103"/>
    <n v="1124.4939999999999"/>
    <n v="2248.9879999999998"/>
    <n v="1546.9579999999999"/>
    <n v="3271.799"/>
    <n v="2020"/>
  </r>
  <r>
    <x v="16"/>
    <n v="105"/>
    <n v="250.17500000000001"/>
    <n v="555.41099999999994"/>
    <n v="19"/>
    <n v="105"/>
    <n v="788.34299999999996"/>
    <n v="1576.6859999999999"/>
    <n v="1038.518"/>
    <n v="2132.0969999999998"/>
    <n v="2020"/>
  </r>
  <r>
    <x v="16"/>
    <n v="107"/>
    <n v="228.458"/>
    <n v="457.93799999999999"/>
    <n v="19"/>
    <n v="107"/>
    <n v="873.16300000000001"/>
    <n v="1746.326"/>
    <n v="1101.6210000000001"/>
    <n v="2204.2640000000001"/>
    <n v="2020"/>
  </r>
  <r>
    <x v="16"/>
    <n v="109"/>
    <n v="356.21"/>
    <n v="723.18600000000004"/>
    <n v="19"/>
    <n v="109"/>
    <n v="1512.934"/>
    <n v="3025.8679999999999"/>
    <n v="1869.144"/>
    <n v="3749.0540000000001"/>
    <n v="2020"/>
  </r>
  <r>
    <x v="16"/>
    <n v="111"/>
    <n v="314.20400000000001"/>
    <n v="752.19200000000001"/>
    <n v="19"/>
    <n v="111"/>
    <n v="738.82899999999995"/>
    <n v="1477.6579999999999"/>
    <n v="1053.0329999999999"/>
    <n v="2229.85"/>
    <n v="2020"/>
  </r>
  <r>
    <x v="16"/>
    <n v="113"/>
    <n v="608.03"/>
    <n v="1547.896"/>
    <n v="19"/>
    <n v="113"/>
    <n v="1672.346"/>
    <n v="3344.692"/>
    <n v="2280.3760000000002"/>
    <n v="4892.5879999999997"/>
    <n v="2020"/>
  </r>
  <r>
    <x v="16"/>
    <n v="115"/>
    <n v="171.5"/>
    <n v="356.47699999999998"/>
    <n v="19"/>
    <n v="115"/>
    <n v="543.60900000000004"/>
    <n v="1087.2180000000001"/>
    <n v="715.10900000000004"/>
    <n v="1443.6950000000002"/>
    <n v="2020"/>
  </r>
  <r>
    <x v="16"/>
    <n v="117"/>
    <n v="175.09"/>
    <n v="351.11599999999999"/>
    <n v="19"/>
    <n v="117"/>
    <n v="601.15499999999997"/>
    <n v="1202.31"/>
    <n v="776.245"/>
    <n v="1553.4259999999999"/>
    <n v="2020"/>
  </r>
  <r>
    <x v="16"/>
    <n v="119"/>
    <n v="227.5"/>
    <n v="458.93900000000002"/>
    <n v="19"/>
    <n v="119"/>
    <n v="895.96400000000006"/>
    <n v="1791.9280000000001"/>
    <n v="1123.4639999999999"/>
    <n v="2250.8670000000002"/>
    <n v="2020"/>
  </r>
  <r>
    <x v="16"/>
    <n v="121"/>
    <n v="224.357"/>
    <n v="454.84"/>
    <n v="19"/>
    <n v="121"/>
    <n v="804.25400000000002"/>
    <n v="1608.508"/>
    <n v="1028.6110000000001"/>
    <n v="2063.348"/>
    <n v="2020"/>
  </r>
  <r>
    <x v="16"/>
    <n v="123"/>
    <n v="234.48"/>
    <n v="527.15700000000004"/>
    <n v="19"/>
    <n v="123"/>
    <n v="923.26900000000001"/>
    <n v="1846.538"/>
    <n v="1157.749"/>
    <n v="2373.6950000000002"/>
    <n v="2020"/>
  </r>
  <r>
    <x v="16"/>
    <n v="125"/>
    <n v="247.245"/>
    <n v="567.59100000000001"/>
    <n v="19"/>
    <n v="125"/>
    <n v="869.33100000000002"/>
    <n v="1738.662"/>
    <n v="1116.576"/>
    <n v="2306.2530000000002"/>
    <n v="2020"/>
  </r>
  <r>
    <x v="16"/>
    <n v="127"/>
    <n v="288.565"/>
    <n v="692.41300000000001"/>
    <n v="19"/>
    <n v="127"/>
    <n v="941.65700000000004"/>
    <n v="1883.3140000000001"/>
    <n v="1230.222"/>
    <n v="2575.7269999999999"/>
    <n v="2020"/>
  </r>
  <r>
    <x v="16"/>
    <n v="129"/>
    <n v="225.15600000000001"/>
    <n v="514.40700000000004"/>
    <n v="19"/>
    <n v="129"/>
    <n v="599.11"/>
    <n v="1198.22"/>
    <n v="824.26600000000008"/>
    <n v="1712.627"/>
    <n v="2020"/>
  </r>
  <r>
    <x v="16"/>
    <n v="131"/>
    <n v="189.959"/>
    <n v="383.11399999999998"/>
    <n v="19"/>
    <n v="131"/>
    <n v="701.62"/>
    <n v="1403.24"/>
    <n v="891.57899999999995"/>
    <n v="1786.354"/>
    <n v="2020"/>
  </r>
  <r>
    <x v="16"/>
    <n v="133"/>
    <n v="262.58"/>
    <n v="582.13599999999997"/>
    <n v="19"/>
    <n v="133"/>
    <n v="985.46100000000001"/>
    <n v="1970.922"/>
    <n v="1248.0409999999999"/>
    <n v="2553.058"/>
    <n v="2020"/>
  </r>
  <r>
    <x v="16"/>
    <n v="135"/>
    <n v="168.048"/>
    <n v="338.15"/>
    <n v="19"/>
    <n v="135"/>
    <n v="533.70500000000004"/>
    <n v="1067.4100000000001"/>
    <n v="701.75300000000004"/>
    <n v="1405.56"/>
    <n v="2020"/>
  </r>
  <r>
    <x v="16"/>
    <n v="137"/>
    <n v="195.13399999999999"/>
    <n v="399.21800000000002"/>
    <n v="19"/>
    <n v="137"/>
    <n v="660.65899999999999"/>
    <n v="1321.318"/>
    <n v="855.79300000000001"/>
    <n v="1720.5360000000001"/>
    <n v="2020"/>
  </r>
  <r>
    <x v="16"/>
    <n v="139"/>
    <n v="241.142"/>
    <n v="551.10299999999995"/>
    <n v="19"/>
    <n v="139"/>
    <n v="665.15499999999997"/>
    <n v="1330.31"/>
    <n v="906.29700000000003"/>
    <n v="1881.413"/>
    <n v="2020"/>
  </r>
  <r>
    <x v="16"/>
    <n v="141"/>
    <n v="228.48400000000001"/>
    <n v="480.71899999999999"/>
    <n v="19"/>
    <n v="141"/>
    <n v="976.27200000000005"/>
    <n v="1952.5440000000001"/>
    <n v="1204.7560000000001"/>
    <n v="2433.2629999999999"/>
    <n v="2020"/>
  </r>
  <r>
    <x v="16"/>
    <n v="143"/>
    <n v="175.17099999999999"/>
    <n v="390.61399999999998"/>
    <n v="19"/>
    <n v="143"/>
    <n v="645.12900000000002"/>
    <n v="1290.258"/>
    <n v="820.3"/>
    <n v="1680.8720000000001"/>
    <n v="2020"/>
  </r>
  <r>
    <x v="16"/>
    <n v="145"/>
    <n v="236.601"/>
    <n v="477.18"/>
    <n v="19"/>
    <n v="145"/>
    <n v="879.67"/>
    <n v="1759.34"/>
    <n v="1116.271"/>
    <n v="2236.52"/>
    <n v="2020"/>
  </r>
  <r>
    <x v="16"/>
    <n v="147"/>
    <n v="185.38499999999999"/>
    <n v="375.10399999999998"/>
    <n v="19"/>
    <n v="147"/>
    <n v="889.56200000000001"/>
    <n v="1779.124"/>
    <n v="1074.9470000000001"/>
    <n v="2154.2280000000001"/>
    <n v="2020"/>
  </r>
  <r>
    <x v="16"/>
    <n v="149"/>
    <n v="340.524"/>
    <n v="752.52700000000004"/>
    <n v="19"/>
    <n v="149"/>
    <n v="1324.9349999999999"/>
    <n v="2649.87"/>
    <n v="1665.4589999999998"/>
    <n v="3402.3969999999999"/>
    <n v="2020"/>
  </r>
  <r>
    <x v="16"/>
    <n v="151"/>
    <n v="213.58699999999999"/>
    <n v="428.75"/>
    <n v="19"/>
    <n v="151"/>
    <n v="936.80600000000004"/>
    <n v="1873.6120000000001"/>
    <n v="1150.393"/>
    <n v="2302.3620000000001"/>
    <n v="2020"/>
  </r>
  <r>
    <x v="16"/>
    <n v="153"/>
    <n v="890.54399999999998"/>
    <n v="2441.7460000000001"/>
    <n v="19"/>
    <n v="153"/>
    <n v="1982.4280000000001"/>
    <n v="3964.8560000000002"/>
    <n v="2872.9720000000002"/>
    <n v="6406.6020000000008"/>
    <n v="2020"/>
  </r>
  <r>
    <x v="16"/>
    <n v="155"/>
    <n v="574.43399999999997"/>
    <n v="1415.0329999999999"/>
    <n v="19"/>
    <n v="155"/>
    <n v="1533.1410000000001"/>
    <n v="3066.2820000000002"/>
    <n v="2107.5749999999998"/>
    <n v="4481.3150000000005"/>
    <n v="2020"/>
  </r>
  <r>
    <x v="16"/>
    <n v="157"/>
    <n v="274.18"/>
    <n v="610.16899999999998"/>
    <n v="19"/>
    <n v="157"/>
    <n v="926.99800000000005"/>
    <n v="1853.9960000000001"/>
    <n v="1201.1780000000001"/>
    <n v="2464.165"/>
    <n v="2020"/>
  </r>
  <r>
    <x v="16"/>
    <n v="159"/>
    <n v="214.23"/>
    <n v="428.46"/>
    <n v="19"/>
    <n v="159"/>
    <n v="796.63199999999995"/>
    <n v="1593.2639999999999"/>
    <n v="1010.862"/>
    <n v="2021.7239999999999"/>
    <n v="2020"/>
  </r>
  <r>
    <x v="16"/>
    <n v="161"/>
    <n v="261.012"/>
    <n v="567.77200000000005"/>
    <n v="19"/>
    <n v="161"/>
    <n v="955.63099999999997"/>
    <n v="1911.2619999999999"/>
    <n v="1216.643"/>
    <n v="2479.0340000000001"/>
    <n v="2020"/>
  </r>
  <r>
    <x v="16"/>
    <n v="163"/>
    <n v="423.68700000000001"/>
    <n v="1150.546"/>
    <n v="19"/>
    <n v="163"/>
    <n v="1087.19"/>
    <n v="2174.38"/>
    <n v="1510.877"/>
    <n v="3324.9260000000004"/>
    <n v="2020"/>
  </r>
  <r>
    <x v="16"/>
    <n v="165"/>
    <n v="249.23599999999999"/>
    <n v="503.15600000000001"/>
    <n v="19"/>
    <n v="165"/>
    <n v="849.40099999999995"/>
    <n v="1698.8019999999999"/>
    <n v="1098.6369999999999"/>
    <n v="2201.9580000000001"/>
    <n v="2020"/>
  </r>
  <r>
    <x v="16"/>
    <n v="167"/>
    <n v="324.83199999999999"/>
    <n v="697.24599999999998"/>
    <n v="19"/>
    <n v="167"/>
    <n v="1339.385"/>
    <n v="2678.77"/>
    <n v="1664.2170000000001"/>
    <n v="3376.0160000000001"/>
    <n v="2020"/>
  </r>
  <r>
    <x v="16"/>
    <n v="169"/>
    <n v="354.66"/>
    <n v="853.70799999999997"/>
    <n v="19"/>
    <n v="169"/>
    <n v="1081.299"/>
    <n v="2162.598"/>
    <n v="1435.9590000000001"/>
    <n v="3016.306"/>
    <n v="2020"/>
  </r>
  <r>
    <x v="16"/>
    <n v="171"/>
    <n v="275.91800000000001"/>
    <n v="586.52599999999995"/>
    <n v="19"/>
    <n v="171"/>
    <n v="1084.2360000000001"/>
    <n v="2168.4720000000002"/>
    <n v="1360.154"/>
    <n v="2754.998"/>
    <n v="2020"/>
  </r>
  <r>
    <x v="16"/>
    <n v="173"/>
    <n v="210.25800000000001"/>
    <n v="423.51799999999997"/>
    <n v="19"/>
    <n v="173"/>
    <n v="818.31700000000001"/>
    <n v="1636.634"/>
    <n v="1028.575"/>
    <n v="2060.152"/>
    <n v="2020"/>
  </r>
  <r>
    <x v="16"/>
    <n v="175"/>
    <n v="173.44300000000001"/>
    <n v="356.83499999999998"/>
    <n v="19"/>
    <n v="175"/>
    <n v="674.83100000000002"/>
    <n v="1349.662"/>
    <n v="848.274"/>
    <n v="1706.4970000000001"/>
    <n v="2020"/>
  </r>
  <r>
    <x v="16"/>
    <n v="177"/>
    <n v="177.25"/>
    <n v="354.85"/>
    <n v="19"/>
    <n v="177"/>
    <n v="688.41399999999999"/>
    <n v="1376.828"/>
    <n v="865.66399999999999"/>
    <n v="1731.6779999999999"/>
    <n v="2020"/>
  </r>
  <r>
    <x v="16"/>
    <n v="179"/>
    <n v="263.20999999999998"/>
    <n v="614.19600000000003"/>
    <n v="19"/>
    <n v="179"/>
    <n v="709.83399999999995"/>
    <n v="1419.6679999999999"/>
    <n v="973.04399999999987"/>
    <n v="2033.864"/>
    <n v="2020"/>
  </r>
  <r>
    <x v="16"/>
    <n v="181"/>
    <n v="320.09399999999999"/>
    <n v="748.202"/>
    <n v="19"/>
    <n v="181"/>
    <n v="859.27700000000004"/>
    <n v="1718.5540000000001"/>
    <n v="1179.3710000000001"/>
    <n v="2466.7560000000003"/>
    <n v="2020"/>
  </r>
  <r>
    <x v="16"/>
    <n v="183"/>
    <n v="251.77199999999999"/>
    <n v="551.952"/>
    <n v="19"/>
    <n v="183"/>
    <n v="856.46299999999997"/>
    <n v="1712.9259999999999"/>
    <n v="1108.2349999999999"/>
    <n v="2264.8779999999997"/>
    <n v="2020"/>
  </r>
  <r>
    <x v="16"/>
    <n v="185"/>
    <n v="204.69300000000001"/>
    <n v="412.33"/>
    <n v="19"/>
    <n v="185"/>
    <n v="743.98800000000006"/>
    <n v="1487.9760000000001"/>
    <n v="948.68100000000004"/>
    <n v="1900.306"/>
    <n v="2020"/>
  </r>
  <r>
    <x v="16"/>
    <n v="187"/>
    <n v="355.34199999999998"/>
    <n v="785.26599999999996"/>
    <n v="19"/>
    <n v="187"/>
    <n v="1158.6890000000001"/>
    <n v="2317.3780000000002"/>
    <n v="1514.0309999999999"/>
    <n v="3102.6440000000002"/>
    <n v="2020"/>
  </r>
  <r>
    <x v="16"/>
    <n v="189"/>
    <n v="163.833"/>
    <n v="331.51400000000001"/>
    <n v="19"/>
    <n v="189"/>
    <n v="657.06"/>
    <n v="1314.12"/>
    <n v="820.89299999999992"/>
    <n v="1645.634"/>
    <n v="2020"/>
  </r>
  <r>
    <x v="16"/>
    <n v="191"/>
    <n v="265.38"/>
    <n v="535.15800000000002"/>
    <n v="19"/>
    <n v="191"/>
    <n v="976.25300000000004"/>
    <n v="1952.5060000000001"/>
    <n v="1241.633"/>
    <n v="2487.6640000000002"/>
    <n v="2020"/>
  </r>
  <r>
    <x v="16"/>
    <n v="193"/>
    <n v="470.45800000000003"/>
    <n v="1161.7080000000001"/>
    <n v="19"/>
    <n v="193"/>
    <n v="1545.13"/>
    <n v="3090.26"/>
    <n v="2015.5880000000002"/>
    <n v="4251.9680000000008"/>
    <n v="2020"/>
  </r>
  <r>
    <x v="16"/>
    <n v="195"/>
    <n v="186.58099999999999"/>
    <n v="409.11599999999999"/>
    <n v="19"/>
    <n v="195"/>
    <n v="603.81700000000001"/>
    <n v="1207.634"/>
    <n v="790.39800000000002"/>
    <n v="1616.75"/>
    <n v="2020"/>
  </r>
  <r>
    <x v="16"/>
    <n v="197"/>
    <n v="213.22200000000001"/>
    <n v="436.32100000000003"/>
    <n v="19"/>
    <n v="197"/>
    <n v="918.61599999999999"/>
    <n v="1837.232"/>
    <n v="1131.838"/>
    <n v="2273.5529999999999"/>
    <n v="2020"/>
  </r>
  <r>
    <x v="17"/>
    <n v="1"/>
    <n v="301.81700000000001"/>
    <n v="623.18799999999999"/>
    <n v="20"/>
    <n v="1"/>
    <n v="790.21500000000003"/>
    <n v="1580.43"/>
    <n v="1092.0320000000002"/>
    <n v="2203.6179999999999"/>
    <n v="2020"/>
  </r>
  <r>
    <x v="17"/>
    <n v="3"/>
    <n v="272.73"/>
    <n v="545.90599999999995"/>
    <n v="20"/>
    <n v="3"/>
    <n v="857.10900000000004"/>
    <n v="1714.2180000000001"/>
    <n v="1129.8389999999999"/>
    <n v="2260.1239999999998"/>
    <n v="2020"/>
  </r>
  <r>
    <x v="17"/>
    <n v="5"/>
    <n v="271.452"/>
    <n v="553.71"/>
    <n v="20"/>
    <n v="5"/>
    <n v="652.53399999999999"/>
    <n v="1305.068"/>
    <n v="923.98599999999999"/>
    <n v="1858.778"/>
    <n v="2020"/>
  </r>
  <r>
    <x v="17"/>
    <n v="7"/>
    <n v="301.08"/>
    <n v="603.98"/>
    <n v="20"/>
    <n v="7"/>
    <n v="753.85699999999997"/>
    <n v="1507.7139999999999"/>
    <n v="1054.9369999999999"/>
    <n v="2111.694"/>
    <n v="2020"/>
  </r>
  <r>
    <x v="17"/>
    <n v="9"/>
    <n v="431.68599999999998"/>
    <n v="889.57600000000002"/>
    <n v="20"/>
    <n v="9"/>
    <n v="1465.171"/>
    <n v="2930.3420000000001"/>
    <n v="1896.857"/>
    <n v="3819.9180000000001"/>
    <n v="2020"/>
  </r>
  <r>
    <x v="17"/>
    <n v="11"/>
    <n v="364.34"/>
    <n v="780.90599999999995"/>
    <n v="20"/>
    <n v="11"/>
    <n v="885.06"/>
    <n v="1770.12"/>
    <n v="1249.3999999999999"/>
    <n v="2551.0259999999998"/>
    <n v="2020"/>
  </r>
  <r>
    <x v="17"/>
    <n v="13"/>
    <n v="359.18099999999998"/>
    <n v="724.55200000000002"/>
    <n v="20"/>
    <n v="13"/>
    <n v="887.17899999999997"/>
    <n v="1774.3579999999999"/>
    <n v="1246.3599999999999"/>
    <n v="2498.91"/>
    <n v="2020"/>
  </r>
  <r>
    <x v="17"/>
    <n v="15"/>
    <n v="627.15700000000004"/>
    <n v="1456.9770000000001"/>
    <n v="20"/>
    <n v="15"/>
    <n v="1952.579"/>
    <n v="3905.1579999999999"/>
    <n v="2579.7359999999999"/>
    <n v="5362.1350000000002"/>
    <n v="2020"/>
  </r>
  <r>
    <x v="17"/>
    <n v="17"/>
    <n v="267.09500000000003"/>
    <n v="580.274"/>
    <n v="20"/>
    <n v="17"/>
    <n v="369.17700000000002"/>
    <n v="738.35400000000004"/>
    <n v="636.27200000000005"/>
    <n v="1318.6280000000002"/>
    <n v="2020"/>
  </r>
  <r>
    <x v="17"/>
    <n v="19"/>
    <n v="227.85300000000001"/>
    <n v="455.70600000000002"/>
    <n v="20"/>
    <n v="19"/>
    <n v="528.61300000000006"/>
    <n v="1057.2260000000001"/>
    <n v="756.46600000000012"/>
    <n v="1512.9320000000002"/>
    <n v="2020"/>
  </r>
  <r>
    <x v="17"/>
    <n v="21"/>
    <n v="356.03500000000003"/>
    <n v="724.45600000000002"/>
    <n v="20"/>
    <n v="21"/>
    <n v="990.08600000000001"/>
    <n v="1980.172"/>
    <n v="1346.1210000000001"/>
    <n v="2704.6280000000002"/>
    <n v="2020"/>
  </r>
  <r>
    <x v="17"/>
    <n v="23"/>
    <n v="217.87"/>
    <n v="437.87"/>
    <n v="20"/>
    <n v="23"/>
    <n v="1048.5509999999999"/>
    <n v="2097.1019999999999"/>
    <n v="1266.4209999999998"/>
    <n v="2534.9719999999998"/>
    <n v="2020"/>
  </r>
  <r>
    <x v="17"/>
    <n v="25"/>
    <n v="246.11699999999999"/>
    <n v="495.678"/>
    <n v="20"/>
    <n v="25"/>
    <n v="530.14"/>
    <n v="1060.28"/>
    <n v="776.25699999999995"/>
    <n v="1555.9580000000001"/>
    <n v="2020"/>
  </r>
  <r>
    <x v="17"/>
    <n v="27"/>
    <n v="278.452"/>
    <n v="560.90599999999995"/>
    <n v="20"/>
    <n v="27"/>
    <n v="942.57299999999998"/>
    <n v="1885.146"/>
    <n v="1221.0250000000001"/>
    <n v="2446.0519999999997"/>
    <n v="2020"/>
  </r>
  <r>
    <x v="17"/>
    <n v="29"/>
    <n v="350.16500000000002"/>
    <n v="750.25800000000004"/>
    <n v="20"/>
    <n v="29"/>
    <n v="1033.829"/>
    <n v="2067.6579999999999"/>
    <n v="1383.9939999999999"/>
    <n v="2817.9160000000002"/>
    <n v="2020"/>
  </r>
  <r>
    <x v="17"/>
    <n v="31"/>
    <n v="276.03699999999998"/>
    <n v="582.23800000000006"/>
    <n v="20"/>
    <n v="31"/>
    <n v="995.41300000000001"/>
    <n v="1990.826"/>
    <n v="1271.45"/>
    <n v="2573.0640000000003"/>
    <n v="2020"/>
  </r>
  <r>
    <x v="17"/>
    <n v="33"/>
    <n v="208.60599999999999"/>
    <n v="418.23"/>
    <n v="20"/>
    <n v="33"/>
    <n v="494.28699999999998"/>
    <n v="988.57399999999996"/>
    <n v="702.89300000000003"/>
    <n v="1406.8040000000001"/>
    <n v="2020"/>
  </r>
  <r>
    <x v="17"/>
    <n v="35"/>
    <n v="480.60500000000002"/>
    <n v="1005.2140000000001"/>
    <n v="20"/>
    <n v="35"/>
    <n v="1406.3140000000001"/>
    <n v="2812.6280000000002"/>
    <n v="1886.9190000000001"/>
    <n v="3817.8420000000001"/>
    <n v="2020"/>
  </r>
  <r>
    <x v="17"/>
    <n v="37"/>
    <n v="372.98599999999999"/>
    <n v="791.83399999999995"/>
    <n v="20"/>
    <n v="37"/>
    <n v="1057.9010000000001"/>
    <n v="2115.8020000000001"/>
    <n v="1430.8870000000002"/>
    <n v="2907.636"/>
    <n v="2020"/>
  </r>
  <r>
    <x v="17"/>
    <n v="39"/>
    <n v="284.51499999999999"/>
    <n v="571.47199999999998"/>
    <n v="20"/>
    <n v="39"/>
    <n v="1018.362"/>
    <n v="2036.7239999999999"/>
    <n v="1302.877"/>
    <n v="2608.1959999999999"/>
    <n v="2020"/>
  </r>
  <r>
    <x v="17"/>
    <n v="41"/>
    <n v="442.10199999999998"/>
    <n v="937.68"/>
    <n v="20"/>
    <n v="41"/>
    <n v="1323.194"/>
    <n v="2646.3879999999999"/>
    <n v="1765.2959999999998"/>
    <n v="3584.0679999999998"/>
    <n v="2020"/>
  </r>
  <r>
    <x v="17"/>
    <n v="43"/>
    <n v="265.548"/>
    <n v="545.32100000000003"/>
    <n v="20"/>
    <n v="43"/>
    <n v="451.46800000000002"/>
    <n v="902.93600000000004"/>
    <n v="717.01600000000008"/>
    <n v="1448.2570000000001"/>
    <n v="2020"/>
  </r>
  <r>
    <x v="17"/>
    <n v="45"/>
    <n v="404.98899999999998"/>
    <n v="994.44500000000005"/>
    <n v="20"/>
    <n v="45"/>
    <n v="952.02"/>
    <n v="1904.04"/>
    <n v="1357.009"/>
    <n v="2898.4850000000001"/>
    <n v="2020"/>
  </r>
  <r>
    <x v="17"/>
    <n v="47"/>
    <n v="206.11199999999999"/>
    <n v="414.75400000000002"/>
    <n v="20"/>
    <n v="47"/>
    <n v="847.173"/>
    <n v="1694.346"/>
    <n v="1053.2850000000001"/>
    <n v="2109.1"/>
    <n v="2020"/>
  </r>
  <r>
    <x v="17"/>
    <n v="49"/>
    <n v="219.38800000000001"/>
    <n v="438.77600000000001"/>
    <n v="20"/>
    <n v="49"/>
    <n v="581.19200000000001"/>
    <n v="1162.384"/>
    <n v="800.58"/>
    <n v="1601.16"/>
    <n v="2020"/>
  </r>
  <r>
    <x v="17"/>
    <n v="51"/>
    <n v="391.23500000000001"/>
    <n v="864.37400000000002"/>
    <n v="20"/>
    <n v="51"/>
    <n v="1167.3599999999999"/>
    <n v="2334.7199999999998"/>
    <n v="1558.5949999999998"/>
    <n v="3199.0940000000001"/>
    <n v="2020"/>
  </r>
  <r>
    <x v="17"/>
    <n v="53"/>
    <n v="322.495"/>
    <n v="691.91200000000003"/>
    <n v="20"/>
    <n v="53"/>
    <n v="863.07899999999995"/>
    <n v="1726.1579999999999"/>
    <n v="1185.5740000000001"/>
    <n v="2418.0699999999997"/>
    <n v="2020"/>
  </r>
  <r>
    <x v="17"/>
    <n v="55"/>
    <n v="396.67599999999999"/>
    <n v="861.77800000000002"/>
    <n v="20"/>
    <n v="55"/>
    <n v="1118.6420000000001"/>
    <n v="2237.2840000000001"/>
    <n v="1515.318"/>
    <n v="3099.0619999999999"/>
    <n v="2020"/>
  </r>
  <r>
    <x v="17"/>
    <n v="57"/>
    <n v="438.94099999999997"/>
    <n v="916.53399999999999"/>
    <n v="20"/>
    <n v="57"/>
    <n v="1384.2819999999999"/>
    <n v="2768.5639999999999"/>
    <n v="1823.223"/>
    <n v="3685.098"/>
    <n v="2020"/>
  </r>
  <r>
    <x v="17"/>
    <n v="59"/>
    <n v="352.94600000000003"/>
    <n v="794.61199999999997"/>
    <n v="20"/>
    <n v="59"/>
    <n v="851.66300000000001"/>
    <n v="1703.326"/>
    <n v="1204.6089999999999"/>
    <n v="2497.9380000000001"/>
    <n v="2020"/>
  </r>
  <r>
    <x v="17"/>
    <n v="61"/>
    <n v="255.84899999999999"/>
    <n v="600.91999999999996"/>
    <n v="20"/>
    <n v="61"/>
    <n v="412.35300000000001"/>
    <n v="824.70600000000002"/>
    <n v="668.202"/>
    <n v="1425.626"/>
    <n v="2020"/>
  </r>
  <r>
    <x v="17"/>
    <n v="63"/>
    <n v="292.75"/>
    <n v="661.29399999999998"/>
    <n v="20"/>
    <n v="63"/>
    <n v="892.05200000000002"/>
    <n v="1784.104"/>
    <n v="1184.8020000000001"/>
    <n v="2445.3980000000001"/>
    <n v="2020"/>
  </r>
  <r>
    <x v="17"/>
    <n v="65"/>
    <n v="247.09399999999999"/>
    <n v="499.26400000000001"/>
    <n v="20"/>
    <n v="65"/>
    <n v="1021.653"/>
    <n v="2043.306"/>
    <n v="1268.7470000000001"/>
    <n v="2542.5700000000002"/>
    <n v="2020"/>
  </r>
  <r>
    <x v="17"/>
    <n v="67"/>
    <n v="188.89"/>
    <n v="379.76400000000001"/>
    <n v="20"/>
    <n v="67"/>
    <n v="712.255"/>
    <n v="1424.51"/>
    <n v="901.14499999999998"/>
    <n v="1804.2739999999999"/>
    <n v="2020"/>
  </r>
  <r>
    <x v="17"/>
    <n v="69"/>
    <n v="288.43900000000002"/>
    <n v="582.98400000000004"/>
    <n v="20"/>
    <n v="69"/>
    <n v="1034.211"/>
    <n v="2068.422"/>
    <n v="1322.65"/>
    <n v="2651.4059999999999"/>
    <n v="2020"/>
  </r>
  <r>
    <x v="17"/>
    <n v="71"/>
    <n v="208.054"/>
    <n v="416.69"/>
    <n v="20"/>
    <n v="71"/>
    <n v="461.35599999999999"/>
    <n v="922.71199999999999"/>
    <n v="669.41"/>
    <n v="1339.402"/>
    <n v="2020"/>
  </r>
  <r>
    <x v="17"/>
    <n v="73"/>
    <n v="402.584"/>
    <n v="812.89"/>
    <n v="20"/>
    <n v="73"/>
    <n v="1068.9290000000001"/>
    <n v="2137.8580000000002"/>
    <n v="1471.5130000000001"/>
    <n v="2950.748"/>
    <n v="2020"/>
  </r>
  <r>
    <x v="17"/>
    <n v="75"/>
    <n v="233.31299999999999"/>
    <n v="470.96"/>
    <n v="20"/>
    <n v="75"/>
    <n v="582.43799999999999"/>
    <n v="1164.876"/>
    <n v="815.75099999999998"/>
    <n v="1635.836"/>
    <n v="2020"/>
  </r>
  <r>
    <x v="17"/>
    <n v="77"/>
    <n v="273.505"/>
    <n v="549.23599999999999"/>
    <n v="20"/>
    <n v="77"/>
    <n v="1157.5840000000001"/>
    <n v="2315.1680000000001"/>
    <n v="1431.0889999999999"/>
    <n v="2864.404"/>
    <n v="2020"/>
  </r>
  <r>
    <x v="17"/>
    <n v="79"/>
    <n v="296.35700000000003"/>
    <n v="662.97799999999995"/>
    <n v="20"/>
    <n v="79"/>
    <n v="979.56299999999999"/>
    <n v="1959.126"/>
    <n v="1275.92"/>
    <n v="2622.1039999999998"/>
    <n v="2020"/>
  </r>
  <r>
    <x v="17"/>
    <n v="81"/>
    <n v="203.70500000000001"/>
    <n v="411.22800000000001"/>
    <n v="20"/>
    <n v="81"/>
    <n v="759.95699999999999"/>
    <n v="1519.914"/>
    <n v="963.66200000000003"/>
    <n v="1931.1420000000001"/>
    <n v="2020"/>
  </r>
  <r>
    <x v="17"/>
    <n v="83"/>
    <n v="220.16"/>
    <n v="440.51799999999997"/>
    <n v="20"/>
    <n v="83"/>
    <n v="882.54300000000001"/>
    <n v="1765.086"/>
    <n v="1102.703"/>
    <n v="2205.6039999999998"/>
    <n v="2020"/>
  </r>
  <r>
    <x v="17"/>
    <n v="85"/>
    <n v="292.36200000000002"/>
    <n v="620.38"/>
    <n v="20"/>
    <n v="85"/>
    <n v="950.26499999999999"/>
    <n v="1900.53"/>
    <n v="1242.627"/>
    <n v="2520.91"/>
    <n v="2020"/>
  </r>
  <r>
    <x v="17"/>
    <n v="87"/>
    <n v="298.16300000000001"/>
    <n v="612.70799999999997"/>
    <n v="20"/>
    <n v="87"/>
    <n v="829.91899999999998"/>
    <n v="1659.838"/>
    <n v="1128.0819999999999"/>
    <n v="2272.5459999999998"/>
    <n v="2020"/>
  </r>
  <r>
    <x v="17"/>
    <n v="89"/>
    <n v="403.43200000000002"/>
    <n v="810.89800000000002"/>
    <n v="20"/>
    <n v="89"/>
    <n v="1252.7639999999999"/>
    <n v="2505.5279999999998"/>
    <n v="1656.1959999999999"/>
    <n v="3316.4259999999999"/>
    <n v="2020"/>
  </r>
  <r>
    <x v="17"/>
    <n v="91"/>
    <n v="824.70899999999995"/>
    <n v="2514.9789999999998"/>
    <n v="20"/>
    <n v="91"/>
    <n v="2525.8589999999999"/>
    <n v="5051.7179999999998"/>
    <n v="3350.5679999999998"/>
    <n v="7566.6970000000001"/>
    <n v="2020"/>
  </r>
  <r>
    <x v="17"/>
    <n v="93"/>
    <n v="206.27"/>
    <n v="415.68"/>
    <n v="20"/>
    <n v="93"/>
    <n v="600.30700000000002"/>
    <n v="1200.614"/>
    <n v="806.577"/>
    <n v="1616.2940000000001"/>
    <n v="2020"/>
  </r>
  <r>
    <x v="17"/>
    <n v="95"/>
    <n v="323.56900000000002"/>
    <n v="707.63400000000001"/>
    <n v="20"/>
    <n v="95"/>
    <n v="1165.43"/>
    <n v="2330.86"/>
    <n v="1488.999"/>
    <n v="3038.4940000000001"/>
    <n v="2020"/>
  </r>
  <r>
    <x v="17"/>
    <n v="97"/>
    <n v="185.94"/>
    <n v="374.39"/>
    <n v="20"/>
    <n v="97"/>
    <n v="688.375"/>
    <n v="1376.75"/>
    <n v="874.31500000000005"/>
    <n v="1751.1399999999999"/>
    <n v="2020"/>
  </r>
  <r>
    <x v="17"/>
    <n v="99"/>
    <n v="355.82600000000002"/>
    <n v="731.47"/>
    <n v="20"/>
    <n v="99"/>
    <n v="1042.7829999999999"/>
    <n v="2085.5659999999998"/>
    <n v="1398.6089999999999"/>
    <n v="2817.0360000000001"/>
    <n v="2020"/>
  </r>
  <r>
    <x v="17"/>
    <n v="101"/>
    <n v="192.73"/>
    <n v="387.572"/>
    <n v="20"/>
    <n v="101"/>
    <n v="510.637"/>
    <n v="1021.274"/>
    <n v="703.36699999999996"/>
    <n v="1408.846"/>
    <n v="2020"/>
  </r>
  <r>
    <x v="17"/>
    <n v="103"/>
    <n v="344.40499999999997"/>
    <n v="778.88400000000001"/>
    <n v="20"/>
    <n v="103"/>
    <n v="934.69399999999996"/>
    <n v="1869.3879999999999"/>
    <n v="1279.0989999999999"/>
    <n v="2648.2719999999999"/>
    <n v="2020"/>
  </r>
  <r>
    <x v="17"/>
    <n v="105"/>
    <n v="267.44499999999999"/>
    <n v="550.69799999999998"/>
    <n v="20"/>
    <n v="105"/>
    <n v="889.226"/>
    <n v="1778.452"/>
    <n v="1156.671"/>
    <n v="2329.15"/>
    <n v="2020"/>
  </r>
  <r>
    <x v="17"/>
    <n v="107"/>
    <n v="263.92"/>
    <n v="578.53599999999994"/>
    <n v="20"/>
    <n v="107"/>
    <n v="928.88400000000001"/>
    <n v="1857.768"/>
    <n v="1192.8040000000001"/>
    <n v="2436.3040000000001"/>
    <n v="2020"/>
  </r>
  <r>
    <x v="17"/>
    <n v="109"/>
    <n v="286.21600000000001"/>
    <n v="578.08199999999999"/>
    <n v="20"/>
    <n v="109"/>
    <n v="632.11599999999999"/>
    <n v="1264.232"/>
    <n v="918.33199999999999"/>
    <n v="1842.3139999999999"/>
    <n v="2020"/>
  </r>
  <r>
    <x v="17"/>
    <n v="111"/>
    <n v="425.21300000000002"/>
    <n v="980.71699999999998"/>
    <n v="20"/>
    <n v="111"/>
    <n v="1256.5039999999999"/>
    <n v="2513.0079999999998"/>
    <n v="1681.7169999999999"/>
    <n v="3493.7249999999999"/>
    <n v="2020"/>
  </r>
  <r>
    <x v="17"/>
    <n v="113"/>
    <n v="467.20299999999997"/>
    <n v="1058.7180000000001"/>
    <n v="20"/>
    <n v="113"/>
    <n v="1407.806"/>
    <n v="2815.6120000000001"/>
    <n v="1875.009"/>
    <n v="3874.33"/>
    <n v="2020"/>
  </r>
  <r>
    <x v="17"/>
    <n v="115"/>
    <n v="425.90199999999999"/>
    <n v="852.28399999999999"/>
    <n v="20"/>
    <n v="115"/>
    <n v="1435.3630000000001"/>
    <n v="2870.7260000000001"/>
    <n v="1861.2650000000001"/>
    <n v="3723.01"/>
    <n v="2020"/>
  </r>
  <r>
    <x v="17"/>
    <n v="117"/>
    <n v="401.07"/>
    <n v="817.42600000000004"/>
    <n v="20"/>
    <n v="117"/>
    <n v="1293.271"/>
    <n v="2586.5419999999999"/>
    <n v="1694.3409999999999"/>
    <n v="3403.9679999999998"/>
    <n v="2020"/>
  </r>
  <r>
    <x v="17"/>
    <n v="119"/>
    <n v="245.643"/>
    <n v="498.512"/>
    <n v="20"/>
    <n v="119"/>
    <n v="841.13099999999997"/>
    <n v="1682.2619999999999"/>
    <n v="1086.7739999999999"/>
    <n v="2180.7739999999999"/>
    <n v="2020"/>
  </r>
  <r>
    <x v="17"/>
    <n v="121"/>
    <n v="368.37799999999999"/>
    <n v="842.54"/>
    <n v="20"/>
    <n v="121"/>
    <n v="951.29200000000003"/>
    <n v="1902.5840000000001"/>
    <n v="1319.67"/>
    <n v="2745.1239999999998"/>
    <n v="2020"/>
  </r>
  <r>
    <x v="17"/>
    <n v="123"/>
    <n v="303.93200000000002"/>
    <n v="610.33399999999995"/>
    <n v="20"/>
    <n v="123"/>
    <n v="1005.697"/>
    <n v="2011.394"/>
    <n v="1309.6289999999999"/>
    <n v="2621.7280000000001"/>
    <n v="2020"/>
  </r>
  <r>
    <x v="17"/>
    <n v="125"/>
    <n v="405.46300000000002"/>
    <n v="865.82299999999998"/>
    <n v="20"/>
    <n v="125"/>
    <n v="1078.046"/>
    <n v="2156.0920000000001"/>
    <n v="1483.509"/>
    <n v="3021.915"/>
    <n v="2020"/>
  </r>
  <r>
    <x v="17"/>
    <n v="127"/>
    <n v="293.85899999999998"/>
    <n v="587.71799999999996"/>
    <n v="20"/>
    <n v="127"/>
    <n v="834.60599999999999"/>
    <n v="1669.212"/>
    <n v="1128.4649999999999"/>
    <n v="2256.9299999999998"/>
    <n v="2020"/>
  </r>
  <r>
    <x v="17"/>
    <n v="129"/>
    <n v="204.751"/>
    <n v="410.56799999999998"/>
    <n v="20"/>
    <n v="129"/>
    <n v="775.60199999999998"/>
    <n v="1551.204"/>
    <n v="980.35299999999995"/>
    <n v="1961.7719999999999"/>
    <n v="2020"/>
  </r>
  <r>
    <x v="17"/>
    <n v="131"/>
    <n v="369.87400000000002"/>
    <n v="742.49599999999998"/>
    <n v="20"/>
    <n v="131"/>
    <n v="1065.027"/>
    <n v="2130.0540000000001"/>
    <n v="1434.9010000000001"/>
    <n v="2872.55"/>
    <n v="2020"/>
  </r>
  <r>
    <x v="17"/>
    <n v="133"/>
    <n v="318.64699999999999"/>
    <n v="650.25599999999997"/>
    <n v="20"/>
    <n v="133"/>
    <n v="884.67700000000002"/>
    <n v="1769.354"/>
    <n v="1203.3240000000001"/>
    <n v="2419.61"/>
    <n v="2020"/>
  </r>
  <r>
    <x v="17"/>
    <n v="135"/>
    <n v="266.81099999999998"/>
    <n v="534.37400000000002"/>
    <n v="20"/>
    <n v="135"/>
    <n v="1155.3440000000001"/>
    <n v="2310.6880000000001"/>
    <n v="1422.155"/>
    <n v="2845.0619999999999"/>
    <n v="2020"/>
  </r>
  <r>
    <x v="17"/>
    <n v="137"/>
    <n v="327.66199999999998"/>
    <n v="657.346"/>
    <n v="20"/>
    <n v="137"/>
    <n v="1077.7950000000001"/>
    <n v="2155.59"/>
    <n v="1405.4570000000001"/>
    <n v="2812.9360000000001"/>
    <n v="2020"/>
  </r>
  <r>
    <x v="17"/>
    <n v="139"/>
    <n v="338.61099999999999"/>
    <n v="735.61400000000003"/>
    <n v="20"/>
    <n v="139"/>
    <n v="1048.0260000000001"/>
    <n v="2096.0520000000001"/>
    <n v="1386.6370000000002"/>
    <n v="2831.6660000000002"/>
    <n v="2020"/>
  </r>
  <r>
    <x v="17"/>
    <n v="141"/>
    <n v="272.15199999999999"/>
    <n v="547.49400000000003"/>
    <n v="20"/>
    <n v="141"/>
    <n v="1015.745"/>
    <n v="2031.49"/>
    <n v="1287.8969999999999"/>
    <n v="2578.9839999999999"/>
    <n v="2020"/>
  </r>
  <r>
    <x v="17"/>
    <n v="143"/>
    <n v="257.952"/>
    <n v="564.88199999999995"/>
    <n v="20"/>
    <n v="143"/>
    <n v="962.452"/>
    <n v="1924.904"/>
    <n v="1220.404"/>
    <n v="2489.7860000000001"/>
    <n v="2020"/>
  </r>
  <r>
    <x v="17"/>
    <n v="145"/>
    <n v="324.95600000000002"/>
    <n v="652.03"/>
    <n v="20"/>
    <n v="145"/>
    <n v="1105.7850000000001"/>
    <n v="2211.5700000000002"/>
    <n v="1430.741"/>
    <n v="2863.6000000000004"/>
    <n v="2020"/>
  </r>
  <r>
    <x v="17"/>
    <n v="147"/>
    <n v="314.70400000000001"/>
    <n v="633.09400000000005"/>
    <n v="20"/>
    <n v="147"/>
    <n v="1221.704"/>
    <n v="2443.4079999999999"/>
    <n v="1536.4079999999999"/>
    <n v="3076.502"/>
    <n v="2020"/>
  </r>
  <r>
    <x v="17"/>
    <n v="149"/>
    <n v="359.59399999999999"/>
    <n v="752.03800000000001"/>
    <n v="20"/>
    <n v="149"/>
    <n v="1039.5409999999999"/>
    <n v="2079.0819999999999"/>
    <n v="1399.135"/>
    <n v="2831.12"/>
    <n v="2020"/>
  </r>
  <r>
    <x v="17"/>
    <n v="151"/>
    <n v="285.096"/>
    <n v="593.99599999999998"/>
    <n v="20"/>
    <n v="151"/>
    <n v="1086.8309999999999"/>
    <n v="2173.6619999999998"/>
    <n v="1371.9269999999999"/>
    <n v="2767.6579999999999"/>
    <n v="2020"/>
  </r>
  <r>
    <x v="17"/>
    <n v="153"/>
    <n v="307.61399999999998"/>
    <n v="615.58600000000001"/>
    <n v="20"/>
    <n v="153"/>
    <n v="963.69299999999998"/>
    <n v="1927.386"/>
    <n v="1271.307"/>
    <n v="2542.9719999999998"/>
    <n v="2020"/>
  </r>
  <r>
    <x v="17"/>
    <n v="155"/>
    <n v="643.65700000000004"/>
    <n v="1411.5070000000001"/>
    <n v="20"/>
    <n v="155"/>
    <n v="2152.0050000000001"/>
    <n v="4304.01"/>
    <n v="2795.6620000000003"/>
    <n v="5715.5169999999998"/>
    <n v="2020"/>
  </r>
  <r>
    <x v="17"/>
    <n v="157"/>
    <n v="359.56599999999997"/>
    <n v="769.50599999999997"/>
    <n v="20"/>
    <n v="157"/>
    <n v="1073.867"/>
    <n v="2147.7339999999999"/>
    <n v="1433.433"/>
    <n v="2917.24"/>
    <n v="2020"/>
  </r>
  <r>
    <x v="17"/>
    <n v="159"/>
    <n v="321.09500000000003"/>
    <n v="650.56700000000001"/>
    <n v="20"/>
    <n v="159"/>
    <n v="1102.921"/>
    <n v="2205.8420000000001"/>
    <n v="1424.0160000000001"/>
    <n v="2856.4090000000001"/>
    <n v="2020"/>
  </r>
  <r>
    <x v="17"/>
    <n v="161"/>
    <n v="299.99299999999999"/>
    <n v="696.22400000000005"/>
    <n v="20"/>
    <n v="161"/>
    <n v="762.30899999999997"/>
    <n v="1524.6179999999999"/>
    <n v="1062.3019999999999"/>
    <n v="2220.8420000000001"/>
    <n v="2020"/>
  </r>
  <r>
    <x v="17"/>
    <n v="163"/>
    <n v="306.291"/>
    <n v="621.79399999999998"/>
    <n v="20"/>
    <n v="163"/>
    <n v="1165.6030000000001"/>
    <n v="2331.2060000000001"/>
    <n v="1471.894"/>
    <n v="2953"/>
    <n v="2020"/>
  </r>
  <r>
    <x v="17"/>
    <n v="165"/>
    <n v="260.661"/>
    <n v="522.322"/>
    <n v="20"/>
    <n v="165"/>
    <n v="1078.134"/>
    <n v="2156.268"/>
    <n v="1338.7950000000001"/>
    <n v="2678.59"/>
    <n v="2020"/>
  </r>
  <r>
    <x v="17"/>
    <n v="167"/>
    <n v="361.04500000000002"/>
    <n v="785.64599999999996"/>
    <n v="20"/>
    <n v="167"/>
    <n v="1106.4000000000001"/>
    <n v="2212.8000000000002"/>
    <n v="1467.4450000000002"/>
    <n v="2998.4459999999999"/>
    <n v="2020"/>
  </r>
  <r>
    <x v="17"/>
    <n v="169"/>
    <n v="400.19600000000003"/>
    <n v="964.01499999999999"/>
    <n v="20"/>
    <n v="169"/>
    <n v="1125.7809999999999"/>
    <n v="2251.5619999999999"/>
    <n v="1525.9769999999999"/>
    <n v="3215.5769999999998"/>
    <n v="2020"/>
  </r>
  <r>
    <x v="17"/>
    <n v="171"/>
    <n v="198.57"/>
    <n v="402.91800000000001"/>
    <n v="20"/>
    <n v="171"/>
    <n v="573.351"/>
    <n v="1146.702"/>
    <n v="771.92100000000005"/>
    <n v="1549.62"/>
    <n v="2020"/>
  </r>
  <r>
    <x v="17"/>
    <n v="173"/>
    <n v="1169.5329999999999"/>
    <n v="3345.94"/>
    <n v="20"/>
    <n v="173"/>
    <n v="3161.55"/>
    <n v="6323.1"/>
    <n v="4331.0830000000005"/>
    <n v="9669.0400000000009"/>
    <n v="2020"/>
  </r>
  <r>
    <x v="17"/>
    <n v="175"/>
    <n v="261.57299999999998"/>
    <n v="559.26"/>
    <n v="20"/>
    <n v="175"/>
    <n v="656.64200000000005"/>
    <n v="1313.2840000000001"/>
    <n v="918.21500000000003"/>
    <n v="1872.5440000000001"/>
    <n v="2020"/>
  </r>
  <r>
    <x v="17"/>
    <n v="177"/>
    <n v="596.58399999999995"/>
    <n v="1517.586"/>
    <n v="20"/>
    <n v="177"/>
    <n v="1379.652"/>
    <n v="2759.3040000000001"/>
    <n v="1976.2359999999999"/>
    <n v="4276.8900000000003"/>
    <n v="2020"/>
  </r>
  <r>
    <x v="17"/>
    <n v="179"/>
    <n v="294.58999999999997"/>
    <n v="590.178"/>
    <n v="20"/>
    <n v="179"/>
    <n v="1057.2090000000001"/>
    <n v="2114.4180000000001"/>
    <n v="1351.799"/>
    <n v="2704.596"/>
    <n v="2020"/>
  </r>
  <r>
    <x v="17"/>
    <n v="181"/>
    <n v="324.81200000000001"/>
    <n v="723.43600000000004"/>
    <n v="20"/>
    <n v="181"/>
    <n v="996.971"/>
    <n v="1993.942"/>
    <n v="1321.7829999999999"/>
    <n v="2717.3780000000002"/>
    <n v="2020"/>
  </r>
  <r>
    <x v="17"/>
    <n v="183"/>
    <n v="367.22199999999998"/>
    <n v="735.154"/>
    <n v="20"/>
    <n v="183"/>
    <n v="1178.242"/>
    <n v="2356.4839999999999"/>
    <n v="1545.4639999999999"/>
    <n v="3091.6379999999999"/>
    <n v="2020"/>
  </r>
  <r>
    <x v="17"/>
    <n v="185"/>
    <n v="308.56099999999998"/>
    <n v="618.202"/>
    <n v="20"/>
    <n v="185"/>
    <n v="1176.9449999999999"/>
    <n v="2353.89"/>
    <n v="1485.5059999999999"/>
    <n v="2972.0919999999996"/>
    <n v="2020"/>
  </r>
  <r>
    <x v="17"/>
    <n v="187"/>
    <n v="179.489"/>
    <n v="358.97800000000001"/>
    <n v="20"/>
    <n v="187"/>
    <n v="670.38400000000001"/>
    <n v="1340.768"/>
    <n v="849.87300000000005"/>
    <n v="1699.7460000000001"/>
    <n v="2020"/>
  </r>
  <r>
    <x v="17"/>
    <n v="189"/>
    <n v="239.34299999999999"/>
    <n v="485.09800000000001"/>
    <n v="20"/>
    <n v="189"/>
    <n v="817.346"/>
    <n v="1634.692"/>
    <n v="1056.6890000000001"/>
    <n v="2119.79"/>
    <n v="2020"/>
  </r>
  <r>
    <x v="17"/>
    <n v="191"/>
    <n v="572.83799999999997"/>
    <n v="1219.9590000000001"/>
    <n v="20"/>
    <n v="191"/>
    <n v="1827.4829999999999"/>
    <n v="3654.9659999999999"/>
    <n v="2400.3209999999999"/>
    <n v="4874.9250000000002"/>
    <n v="2020"/>
  </r>
  <r>
    <x v="17"/>
    <n v="193"/>
    <n v="341.78800000000001"/>
    <n v="773.58600000000001"/>
    <n v="20"/>
    <n v="193"/>
    <n v="1255.385"/>
    <n v="2510.77"/>
    <n v="1597.173"/>
    <n v="3284.3559999999998"/>
    <n v="2020"/>
  </r>
  <r>
    <x v="17"/>
    <n v="195"/>
    <n v="318.28699999999998"/>
    <n v="698.46799999999996"/>
    <n v="20"/>
    <n v="195"/>
    <n v="935.78399999999999"/>
    <n v="1871.568"/>
    <n v="1254.0709999999999"/>
    <n v="2570.0360000000001"/>
    <n v="2020"/>
  </r>
  <r>
    <x v="17"/>
    <n v="197"/>
    <n v="303.63900000000001"/>
    <n v="656.38400000000001"/>
    <n v="20"/>
    <n v="197"/>
    <n v="738.24400000000003"/>
    <n v="1476.4880000000001"/>
    <n v="1041.883"/>
    <n v="2132.8720000000003"/>
    <n v="2020"/>
  </r>
  <r>
    <x v="17"/>
    <n v="199"/>
    <n v="181.744"/>
    <n v="364.48399999999998"/>
    <n v="20"/>
    <n v="199"/>
    <n v="678.27200000000005"/>
    <n v="1356.5440000000001"/>
    <n v="860.01600000000008"/>
    <n v="1721.028"/>
    <n v="2020"/>
  </r>
  <r>
    <x v="17"/>
    <n v="201"/>
    <n v="416.42599999999999"/>
    <n v="842.48599999999999"/>
    <n v="20"/>
    <n v="201"/>
    <n v="1294.585"/>
    <n v="2589.17"/>
    <n v="1711.011"/>
    <n v="3431.6559999999999"/>
    <n v="2020"/>
  </r>
  <r>
    <x v="17"/>
    <n v="203"/>
    <n v="229.054"/>
    <n v="458.108"/>
    <n v="20"/>
    <n v="203"/>
    <n v="565.32799999999997"/>
    <n v="1130.6559999999999"/>
    <n v="794.38199999999995"/>
    <n v="1588.7639999999999"/>
    <n v="2020"/>
  </r>
  <r>
    <x v="17"/>
    <n v="205"/>
    <n v="292.71199999999999"/>
    <n v="590.67600000000004"/>
    <n v="20"/>
    <n v="205"/>
    <n v="806.12099999999998"/>
    <n v="1612.242"/>
    <n v="1098.8330000000001"/>
    <n v="2202.9180000000001"/>
    <n v="2020"/>
  </r>
  <r>
    <x v="17"/>
    <n v="207"/>
    <n v="214.245"/>
    <n v="432.08800000000002"/>
    <n v="20"/>
    <n v="207"/>
    <n v="629.81100000000004"/>
    <n v="1259.6220000000001"/>
    <n v="844.05600000000004"/>
    <n v="1691.71"/>
    <n v="2020"/>
  </r>
  <r>
    <x v="17"/>
    <n v="209"/>
    <n v="352.51100000000002"/>
    <n v="1086.183"/>
    <n v="20"/>
    <n v="209"/>
    <n v="831.755"/>
    <n v="1663.51"/>
    <n v="1184.2660000000001"/>
    <n v="2749.6930000000002"/>
    <n v="2020"/>
  </r>
  <r>
    <x v="18"/>
    <n v="1"/>
    <n v="115.36"/>
    <n v="276.904"/>
    <n v="21"/>
    <n v="1"/>
    <n v="777.49900000000002"/>
    <n v="1554.998"/>
    <n v="892.85900000000004"/>
    <n v="1831.902"/>
    <n v="2020"/>
  </r>
  <r>
    <x v="18"/>
    <n v="3"/>
    <n v="86.02"/>
    <n v="189.178"/>
    <n v="21"/>
    <n v="3"/>
    <n v="603.88499999999999"/>
    <n v="1207.77"/>
    <n v="689.90499999999997"/>
    <n v="1396.9479999999999"/>
    <n v="2020"/>
  </r>
  <r>
    <x v="18"/>
    <n v="5"/>
    <n v="79.542000000000002"/>
    <n v="208.24799999999999"/>
    <n v="21"/>
    <n v="5"/>
    <n v="329.19299999999998"/>
    <n v="658.38599999999997"/>
    <n v="408.73500000000001"/>
    <n v="866.63400000000001"/>
    <n v="2020"/>
  </r>
  <r>
    <x v="18"/>
    <n v="7"/>
    <n v="50.02"/>
    <n v="100.04"/>
    <n v="21"/>
    <n v="7"/>
    <n v="406.41800000000001"/>
    <n v="812.83600000000001"/>
    <n v="456.43799999999999"/>
    <n v="912.87599999999998"/>
    <n v="2020"/>
  </r>
  <r>
    <x v="18"/>
    <n v="9"/>
    <n v="184.41300000000001"/>
    <n v="482.19400000000002"/>
    <n v="21"/>
    <n v="9"/>
    <n v="908.81399999999996"/>
    <n v="1817.6279999999999"/>
    <n v="1093.2269999999999"/>
    <n v="2299.8220000000001"/>
    <n v="2020"/>
  </r>
  <r>
    <x v="18"/>
    <n v="11"/>
    <n v="84.76"/>
    <n v="196.136"/>
    <n v="21"/>
    <n v="11"/>
    <n v="377.90300000000002"/>
    <n v="755.80600000000004"/>
    <n v="462.66300000000001"/>
    <n v="951.94200000000001"/>
    <n v="2020"/>
  </r>
  <r>
    <x v="18"/>
    <n v="13"/>
    <n v="140.16399999999999"/>
    <n v="320.75599999999997"/>
    <n v="21"/>
    <n v="13"/>
    <n v="446.85500000000002"/>
    <n v="893.71"/>
    <n v="587.01900000000001"/>
    <n v="1214.4659999999999"/>
    <n v="2020"/>
  </r>
  <r>
    <x v="18"/>
    <n v="15"/>
    <n v="210.71"/>
    <n v="626.34799999999996"/>
    <n v="21"/>
    <n v="15"/>
    <n v="585.08600000000001"/>
    <n v="1170.172"/>
    <n v="795.79600000000005"/>
    <n v="1796.52"/>
    <n v="2020"/>
  </r>
  <r>
    <x v="18"/>
    <n v="17"/>
    <n v="104.191"/>
    <n v="242.67500000000001"/>
    <n v="21"/>
    <n v="17"/>
    <n v="288.95600000000002"/>
    <n v="577.91200000000003"/>
    <n v="393.14700000000005"/>
    <n v="820.58699999999999"/>
    <n v="2020"/>
  </r>
  <r>
    <x v="18"/>
    <n v="19"/>
    <n v="132.536"/>
    <n v="353.83699999999999"/>
    <n v="21"/>
    <n v="19"/>
    <n v="460.00200000000001"/>
    <n v="920.00400000000002"/>
    <n v="592.53800000000001"/>
    <n v="1273.8409999999999"/>
    <n v="2020"/>
  </r>
  <r>
    <x v="18"/>
    <n v="21"/>
    <n v="92.653000000000006"/>
    <n v="216.874"/>
    <n v="21"/>
    <n v="21"/>
    <n v="321.21600000000001"/>
    <n v="642.43200000000002"/>
    <n v="413.86900000000003"/>
    <n v="859.30600000000004"/>
    <n v="2020"/>
  </r>
  <r>
    <x v="18"/>
    <n v="23"/>
    <n v="73.313000000000002"/>
    <n v="146.626"/>
    <n v="21"/>
    <n v="23"/>
    <n v="280.80099999999999"/>
    <n v="561.60199999999998"/>
    <n v="354.11399999999998"/>
    <n v="708.22799999999995"/>
    <n v="2020"/>
  </r>
  <r>
    <x v="18"/>
    <n v="25"/>
    <n v="120.2"/>
    <n v="250.4"/>
    <n v="21"/>
    <n v="25"/>
    <n v="465.6"/>
    <n v="931.2"/>
    <n v="585.80000000000007"/>
    <n v="1181.6000000000001"/>
    <n v="2020"/>
  </r>
  <r>
    <x v="18"/>
    <n v="27"/>
    <n v="105.39700000000001"/>
    <n v="210.79400000000001"/>
    <n v="21"/>
    <n v="27"/>
    <n v="813.9"/>
    <n v="1627.8"/>
    <n v="919.29700000000003"/>
    <n v="1838.5940000000001"/>
    <n v="2020"/>
  </r>
  <r>
    <x v="18"/>
    <n v="29"/>
    <n v="131.869"/>
    <n v="370.5"/>
    <n v="21"/>
    <n v="29"/>
    <n v="583.28099999999995"/>
    <n v="1166.5619999999999"/>
    <n v="715.15"/>
    <n v="1537.0619999999999"/>
    <n v="2020"/>
  </r>
  <r>
    <x v="18"/>
    <n v="31"/>
    <n v="108.64"/>
    <n v="252.852"/>
    <n v="21"/>
    <n v="31"/>
    <n v="561.85"/>
    <n v="1123.7"/>
    <n v="670.49"/>
    <n v="1376.5520000000001"/>
    <n v="2020"/>
  </r>
  <r>
    <x v="18"/>
    <n v="33"/>
    <n v="116.018"/>
    <n v="269.40600000000001"/>
    <n v="21"/>
    <n v="33"/>
    <n v="498.26"/>
    <n v="996.52"/>
    <n v="614.27800000000002"/>
    <n v="1265.9259999999999"/>
    <n v="2020"/>
  </r>
  <r>
    <x v="18"/>
    <n v="35"/>
    <n v="110.32"/>
    <n v="289.70600000000002"/>
    <n v="21"/>
    <n v="35"/>
    <n v="949.745"/>
    <n v="1899.49"/>
    <n v="1060.0650000000001"/>
    <n v="2189.1959999999999"/>
    <n v="2020"/>
  </r>
  <r>
    <x v="18"/>
    <n v="37"/>
    <n v="151.965"/>
    <n v="441.64400000000001"/>
    <n v="21"/>
    <n v="37"/>
    <n v="458.80200000000002"/>
    <n v="917.60400000000004"/>
    <n v="610.76700000000005"/>
    <n v="1359.248"/>
    <n v="2020"/>
  </r>
  <r>
    <x v="18"/>
    <n v="39"/>
    <n v="67.316000000000003"/>
    <n v="134.63200000000001"/>
    <n v="21"/>
    <n v="39"/>
    <n v="281.08100000000002"/>
    <n v="562.16200000000003"/>
    <n v="348.39700000000005"/>
    <n v="696.7940000000001"/>
    <n v="2020"/>
  </r>
  <r>
    <x v="18"/>
    <n v="41"/>
    <n v="64.061000000000007"/>
    <n v="159.72"/>
    <n v="21"/>
    <n v="41"/>
    <n v="195.846"/>
    <n v="391.69200000000001"/>
    <n v="259.90700000000004"/>
    <n v="551.41200000000003"/>
    <n v="2020"/>
  </r>
  <r>
    <x v="18"/>
    <n v="43"/>
    <n v="136.20599999999999"/>
    <n v="340.22399999999999"/>
    <n v="21"/>
    <n v="43"/>
    <n v="824.64"/>
    <n v="1649.28"/>
    <n v="960.846"/>
    <n v="1989.5039999999999"/>
    <n v="2020"/>
  </r>
  <r>
    <x v="18"/>
    <n v="45"/>
    <n v="94.462999999999994"/>
    <n v="191.50800000000001"/>
    <n v="21"/>
    <n v="45"/>
    <n v="669.101"/>
    <n v="1338.202"/>
    <n v="763.56399999999996"/>
    <n v="1529.71"/>
    <n v="2020"/>
  </r>
  <r>
    <x v="18"/>
    <n v="47"/>
    <n v="260.245"/>
    <n v="737.09699999999998"/>
    <n v="21"/>
    <n v="47"/>
    <n v="1040.5070000000001"/>
    <n v="2081.0140000000001"/>
    <n v="1300.752"/>
    <n v="2818.1109999999999"/>
    <n v="2020"/>
  </r>
  <r>
    <x v="18"/>
    <n v="49"/>
    <n v="121.52500000000001"/>
    <n v="327.32900000000001"/>
    <n v="21"/>
    <n v="49"/>
    <n v="344.65600000000001"/>
    <n v="689.31200000000001"/>
    <n v="466.18100000000004"/>
    <n v="1016.6410000000001"/>
    <n v="2020"/>
  </r>
  <r>
    <x v="18"/>
    <n v="51"/>
    <n v="143.786"/>
    <n v="290.05399999999997"/>
    <n v="21"/>
    <n v="51"/>
    <n v="633.05700000000002"/>
    <n v="1266.114"/>
    <n v="776.84300000000007"/>
    <n v="1556.1680000000001"/>
    <n v="2020"/>
  </r>
  <r>
    <x v="18"/>
    <n v="53"/>
    <n v="47.042000000000002"/>
    <n v="97.311999999999998"/>
    <n v="21"/>
    <n v="53"/>
    <n v="353.20800000000003"/>
    <n v="706.41600000000005"/>
    <n v="400.25"/>
    <n v="803.72800000000007"/>
    <n v="2020"/>
  </r>
  <r>
    <x v="18"/>
    <n v="55"/>
    <n v="64.015000000000001"/>
    <n v="128.03"/>
    <n v="21"/>
    <n v="55"/>
    <n v="502.54700000000003"/>
    <n v="1005.0940000000001"/>
    <n v="566.56200000000001"/>
    <n v="1133.124"/>
    <n v="2020"/>
  </r>
  <r>
    <x v="18"/>
    <n v="57"/>
    <n v="48.070999999999998"/>
    <n v="95.971999999999994"/>
    <n v="21"/>
    <n v="57"/>
    <n v="431.96199999999999"/>
    <n v="863.92399999999998"/>
    <n v="480.03300000000002"/>
    <n v="959.89599999999996"/>
    <n v="2020"/>
  </r>
  <r>
    <x v="18"/>
    <n v="59"/>
    <n v="249.84899999999999"/>
    <n v="624.83199999999999"/>
    <n v="21"/>
    <n v="59"/>
    <n v="923.11400000000003"/>
    <n v="1846.2280000000001"/>
    <n v="1172.963"/>
    <n v="2471.06"/>
    <n v="2020"/>
  </r>
  <r>
    <x v="18"/>
    <n v="61"/>
    <n v="81.143000000000001"/>
    <n v="172.40899999999999"/>
    <n v="21"/>
    <n v="61"/>
    <n v="383.46899999999999"/>
    <n v="766.93799999999999"/>
    <n v="464.61199999999997"/>
    <n v="939.34699999999998"/>
    <n v="2020"/>
  </r>
  <r>
    <x v="18"/>
    <n v="63"/>
    <n v="43.19"/>
    <n v="86.38"/>
    <n v="21"/>
    <n v="63"/>
    <n v="425.08600000000001"/>
    <n v="850.17200000000003"/>
    <n v="468.27600000000001"/>
    <n v="936.55200000000002"/>
    <n v="2020"/>
  </r>
  <r>
    <x v="18"/>
    <n v="65"/>
    <n v="61.634"/>
    <n v="123.268"/>
    <n v="21"/>
    <n v="65"/>
    <n v="372.98200000000003"/>
    <n v="745.96400000000006"/>
    <n v="434.61600000000004"/>
    <n v="869.23200000000008"/>
    <n v="2020"/>
  </r>
  <r>
    <x v="18"/>
    <n v="67"/>
    <n v="462.23500000000001"/>
    <n v="1305.8710000000001"/>
    <n v="21"/>
    <n v="67"/>
    <n v="884.89499999999998"/>
    <n v="1769.79"/>
    <n v="1347.13"/>
    <n v="3075.6610000000001"/>
    <n v="2020"/>
  </r>
  <r>
    <x v="18"/>
    <n v="69"/>
    <n v="87.488"/>
    <n v="174.85599999999999"/>
    <n v="21"/>
    <n v="69"/>
    <n v="467.39800000000002"/>
    <n v="934.79600000000005"/>
    <n v="554.88599999999997"/>
    <n v="1109.652"/>
    <n v="2020"/>
  </r>
  <r>
    <x v="18"/>
    <n v="71"/>
    <n v="170.30099999999999"/>
    <n v="421.35"/>
    <n v="21"/>
    <n v="71"/>
    <n v="627.70299999999997"/>
    <n v="1255.4059999999999"/>
    <n v="798.00399999999991"/>
    <n v="1676.7559999999999"/>
    <n v="2020"/>
  </r>
  <r>
    <x v="18"/>
    <n v="73"/>
    <n v="110.187"/>
    <n v="306.52600000000001"/>
    <n v="21"/>
    <n v="73"/>
    <n v="418.625"/>
    <n v="837.25"/>
    <n v="528.81200000000001"/>
    <n v="1143.7760000000001"/>
    <n v="2020"/>
  </r>
  <r>
    <x v="18"/>
    <n v="75"/>
    <n v="74.991"/>
    <n v="156.85"/>
    <n v="21"/>
    <n v="75"/>
    <n v="288.07900000000001"/>
    <n v="576.15800000000002"/>
    <n v="363.07"/>
    <n v="733.00800000000004"/>
    <n v="2020"/>
  </r>
  <r>
    <x v="18"/>
    <n v="77"/>
    <n v="55.277999999999999"/>
    <n v="157.761"/>
    <n v="21"/>
    <n v="77"/>
    <n v="143.887"/>
    <n v="287.774"/>
    <n v="199.16499999999999"/>
    <n v="445.53499999999997"/>
    <n v="2020"/>
  </r>
  <r>
    <x v="18"/>
    <n v="79"/>
    <n v="60.521999999999998"/>
    <n v="136.14099999999999"/>
    <n v="21"/>
    <n v="79"/>
    <n v="342.28300000000002"/>
    <n v="684.56600000000003"/>
    <n v="402.80500000000001"/>
    <n v="820.70699999999999"/>
    <n v="2020"/>
  </r>
  <r>
    <x v="18"/>
    <n v="81"/>
    <n v="89.643000000000001"/>
    <n v="272.73599999999999"/>
    <n v="21"/>
    <n v="81"/>
    <n v="378.88200000000001"/>
    <n v="757.76400000000001"/>
    <n v="468.52499999999998"/>
    <n v="1030.5"/>
    <n v="2020"/>
  </r>
  <r>
    <x v="18"/>
    <n v="83"/>
    <n v="217.42500000000001"/>
    <n v="540.04200000000003"/>
    <n v="21"/>
    <n v="83"/>
    <n v="990.88900000000001"/>
    <n v="1981.778"/>
    <n v="1208.3140000000001"/>
    <n v="2521.8200000000002"/>
    <n v="2020"/>
  </r>
  <r>
    <x v="18"/>
    <n v="85"/>
    <n v="181.15600000000001"/>
    <n v="427.39499999999998"/>
    <n v="21"/>
    <n v="85"/>
    <n v="780.25599999999997"/>
    <n v="1560.5119999999999"/>
    <n v="961.41200000000003"/>
    <n v="1987.9069999999999"/>
    <n v="2020"/>
  </r>
  <r>
    <x v="18"/>
    <n v="87"/>
    <n v="64.225999999999999"/>
    <n v="129.78200000000001"/>
    <n v="21"/>
    <n v="87"/>
    <n v="496.54300000000001"/>
    <n v="993.08600000000001"/>
    <n v="560.76900000000001"/>
    <n v="1122.8679999999999"/>
    <n v="2020"/>
  </r>
  <r>
    <x v="18"/>
    <n v="89"/>
    <n v="153.875"/>
    <n v="369.89600000000002"/>
    <n v="21"/>
    <n v="89"/>
    <n v="718.99"/>
    <n v="1437.98"/>
    <n v="872.86500000000001"/>
    <n v="1807.876"/>
    <n v="2020"/>
  </r>
  <r>
    <x v="18"/>
    <n v="91"/>
    <n v="36.185000000000002"/>
    <n v="88.236000000000004"/>
    <n v="21"/>
    <n v="91"/>
    <n v="311.21499999999997"/>
    <n v="622.42999999999995"/>
    <n v="347.4"/>
    <n v="710.66599999999994"/>
    <n v="2020"/>
  </r>
  <r>
    <x v="18"/>
    <n v="93"/>
    <n v="300.27499999999998"/>
    <n v="909.37599999999998"/>
    <n v="21"/>
    <n v="93"/>
    <n v="1153.982"/>
    <n v="2307.9639999999999"/>
    <n v="1454.2570000000001"/>
    <n v="3217.34"/>
    <n v="2020"/>
  </r>
  <r>
    <x v="18"/>
    <n v="95"/>
    <n v="143.31899999999999"/>
    <n v="300.16699999999997"/>
    <n v="21"/>
    <n v="95"/>
    <n v="468.97899999999998"/>
    <n v="937.95799999999997"/>
    <n v="612.298"/>
    <n v="1238.125"/>
    <n v="2020"/>
  </r>
  <r>
    <x v="18"/>
    <n v="97"/>
    <n v="91.391000000000005"/>
    <n v="182.78200000000001"/>
    <n v="21"/>
    <n v="97"/>
    <n v="414.30900000000003"/>
    <n v="828.61800000000005"/>
    <n v="505.70000000000005"/>
    <n v="1011.4000000000001"/>
    <n v="2020"/>
  </r>
  <r>
    <x v="18"/>
    <n v="99"/>
    <n v="134.35499999999999"/>
    <n v="351.37400000000002"/>
    <n v="21"/>
    <n v="99"/>
    <n v="611.50900000000001"/>
    <n v="1223.018"/>
    <n v="745.86400000000003"/>
    <n v="1574.3920000000001"/>
    <n v="2020"/>
  </r>
  <r>
    <x v="18"/>
    <n v="101"/>
    <n v="159.649"/>
    <n v="413.97899999999998"/>
    <n v="21"/>
    <n v="101"/>
    <n v="687.24099999999999"/>
    <n v="1374.482"/>
    <n v="846.89"/>
    <n v="1788.461"/>
    <n v="2020"/>
  </r>
  <r>
    <x v="18"/>
    <n v="103"/>
    <n v="85.492999999999995"/>
    <n v="197.70400000000001"/>
    <n v="21"/>
    <n v="103"/>
    <n v="373.41199999999998"/>
    <n v="746.82399999999996"/>
    <n v="458.90499999999997"/>
    <n v="944.52800000000002"/>
    <n v="2020"/>
  </r>
  <r>
    <x v="18"/>
    <n v="105"/>
    <n v="83.95"/>
    <n v="177.73599999999999"/>
    <n v="21"/>
    <n v="105"/>
    <n v="330.91"/>
    <n v="661.82"/>
    <n v="414.86"/>
    <n v="839.55600000000004"/>
    <n v="2020"/>
  </r>
  <r>
    <x v="18"/>
    <n v="107"/>
    <n v="194.864"/>
    <n v="505.99200000000002"/>
    <n v="21"/>
    <n v="107"/>
    <n v="840.976"/>
    <n v="1681.952"/>
    <n v="1035.8399999999999"/>
    <n v="2187.944"/>
    <n v="2020"/>
  </r>
  <r>
    <x v="18"/>
    <n v="109"/>
    <n v="79.492000000000004"/>
    <n v="158.98400000000001"/>
    <n v="21"/>
    <n v="109"/>
    <n v="606.59199999999998"/>
    <n v="1213.184"/>
    <n v="686.08399999999995"/>
    <n v="1372.1679999999999"/>
    <n v="2020"/>
  </r>
  <r>
    <x v="18"/>
    <n v="111"/>
    <n v="865.05799999999999"/>
    <n v="2601.643"/>
    <n v="21"/>
    <n v="111"/>
    <n v="2376.7800000000002"/>
    <n v="4753.5600000000004"/>
    <n v="3241.8380000000002"/>
    <n v="7355.2030000000004"/>
    <n v="2020"/>
  </r>
  <r>
    <x v="18"/>
    <n v="113"/>
    <n v="86.105000000000004"/>
    <n v="227.30600000000001"/>
    <n v="21"/>
    <n v="113"/>
    <n v="385.81599999999997"/>
    <n v="771.63199999999995"/>
    <n v="471.92099999999999"/>
    <n v="998.93799999999999"/>
    <n v="2020"/>
  </r>
  <r>
    <x v="18"/>
    <n v="115"/>
    <n v="91.474999999999994"/>
    <n v="229.36799999999999"/>
    <n v="21"/>
    <n v="115"/>
    <n v="416.28100000000001"/>
    <n v="832.56200000000001"/>
    <n v="507.75599999999997"/>
    <n v="1061.93"/>
    <n v="2020"/>
  </r>
  <r>
    <x v="18"/>
    <n v="117"/>
    <n v="232.96799999999999"/>
    <n v="626.74900000000002"/>
    <n v="21"/>
    <n v="117"/>
    <n v="613.55600000000004"/>
    <n v="1227.1120000000001"/>
    <n v="846.524"/>
    <n v="1853.8610000000001"/>
    <n v="2020"/>
  </r>
  <r>
    <x v="18"/>
    <n v="119"/>
    <n v="111.431"/>
    <n v="266.53800000000001"/>
    <n v="21"/>
    <n v="119"/>
    <n v="365.971"/>
    <n v="731.94200000000001"/>
    <n v="477.40199999999999"/>
    <n v="998.48"/>
    <n v="2020"/>
  </r>
  <r>
    <x v="18"/>
    <n v="121"/>
    <n v="101.24"/>
    <n v="254.67599999999999"/>
    <n v="21"/>
    <n v="121"/>
    <n v="641.96"/>
    <n v="1283.92"/>
    <n v="743.2"/>
    <n v="1538.596"/>
    <n v="2020"/>
  </r>
  <r>
    <x v="18"/>
    <n v="123"/>
    <n v="70.97"/>
    <n v="172.36"/>
    <n v="21"/>
    <n v="123"/>
    <n v="383.54300000000001"/>
    <n v="767.08600000000001"/>
    <n v="454.51300000000003"/>
    <n v="939.44600000000003"/>
    <n v="2020"/>
  </r>
  <r>
    <x v="18"/>
    <n v="125"/>
    <n v="200.286"/>
    <n v="502.35399999999998"/>
    <n v="21"/>
    <n v="125"/>
    <n v="991.03200000000004"/>
    <n v="1982.0640000000001"/>
    <n v="1191.318"/>
    <n v="2484.4180000000001"/>
    <n v="2020"/>
  </r>
  <r>
    <x v="18"/>
    <n v="127"/>
    <n v="136.02699999999999"/>
    <n v="341.08600000000001"/>
    <n v="21"/>
    <n v="127"/>
    <n v="513.1"/>
    <n v="1026.2"/>
    <n v="649.12699999999995"/>
    <n v="1367.2860000000001"/>
    <n v="2020"/>
  </r>
  <r>
    <x v="18"/>
    <n v="129"/>
    <n v="56.412999999999997"/>
    <n v="112.82599999999999"/>
    <n v="21"/>
    <n v="129"/>
    <n v="393.86399999999998"/>
    <n v="787.72799999999995"/>
    <n v="450.27699999999999"/>
    <n v="900.55399999999997"/>
    <n v="2020"/>
  </r>
  <r>
    <x v="18"/>
    <n v="131"/>
    <n v="95.864000000000004"/>
    <n v="191.72800000000001"/>
    <n v="21"/>
    <n v="131"/>
    <n v="447.73599999999999"/>
    <n v="895.47199999999998"/>
    <n v="543.6"/>
    <n v="1087.2"/>
    <n v="2020"/>
  </r>
  <r>
    <x v="18"/>
    <n v="133"/>
    <n v="143.84700000000001"/>
    <n v="312.60899999999998"/>
    <n v="21"/>
    <n v="133"/>
    <n v="546.024"/>
    <n v="1092.048"/>
    <n v="689.87099999999998"/>
    <n v="1404.6569999999999"/>
    <n v="2020"/>
  </r>
  <r>
    <x v="18"/>
    <n v="135"/>
    <n v="92.673000000000002"/>
    <n v="185.346"/>
    <n v="21"/>
    <n v="135"/>
    <n v="481.94299999999998"/>
    <n v="963.88599999999997"/>
    <n v="574.61599999999999"/>
    <n v="1149.232"/>
    <n v="2020"/>
  </r>
  <r>
    <x v="18"/>
    <n v="137"/>
    <n v="84.673000000000002"/>
    <n v="184.874"/>
    <n v="21"/>
    <n v="137"/>
    <n v="572.62599999999998"/>
    <n v="1145.252"/>
    <n v="657.29899999999998"/>
    <n v="1330.126"/>
    <n v="2020"/>
  </r>
  <r>
    <x v="18"/>
    <n v="139"/>
    <n v="55.228999999999999"/>
    <n v="129.572"/>
    <n v="21"/>
    <n v="139"/>
    <n v="452.90800000000002"/>
    <n v="905.81600000000003"/>
    <n v="508.137"/>
    <n v="1035.3879999999999"/>
    <n v="2020"/>
  </r>
  <r>
    <x v="18"/>
    <n v="141"/>
    <n v="139.381"/>
    <n v="350.92200000000003"/>
    <n v="21"/>
    <n v="141"/>
    <n v="809.66899999999998"/>
    <n v="1619.338"/>
    <n v="949.05"/>
    <n v="1970.26"/>
    <n v="2020"/>
  </r>
  <r>
    <x v="18"/>
    <n v="143"/>
    <n v="79.301000000000002"/>
    <n v="226.97499999999999"/>
    <n v="21"/>
    <n v="143"/>
    <n v="401.30200000000002"/>
    <n v="802.60400000000004"/>
    <n v="480.60300000000001"/>
    <n v="1029.579"/>
    <n v="2020"/>
  </r>
  <r>
    <x v="18"/>
    <n v="145"/>
    <n v="206.714"/>
    <n v="542.96699999999998"/>
    <n v="21"/>
    <n v="145"/>
    <n v="656.71"/>
    <n v="1313.42"/>
    <n v="863.42399999999998"/>
    <n v="1856.3870000000002"/>
    <n v="2020"/>
  </r>
  <r>
    <x v="18"/>
    <n v="147"/>
    <n v="59.006999999999998"/>
    <n v="122.616"/>
    <n v="21"/>
    <n v="147"/>
    <n v="640.73400000000004"/>
    <n v="1281.4680000000001"/>
    <n v="699.74099999999999"/>
    <n v="1404.0840000000001"/>
    <n v="2020"/>
  </r>
  <r>
    <x v="18"/>
    <n v="149"/>
    <n v="80.150999999999996"/>
    <n v="160.30199999999999"/>
    <n v="21"/>
    <n v="149"/>
    <n v="354.15899999999999"/>
    <n v="708.31799999999998"/>
    <n v="434.31"/>
    <n v="868.62"/>
    <n v="2020"/>
  </r>
  <r>
    <x v="18"/>
    <n v="151"/>
    <n v="180.88"/>
    <n v="502.44299999999998"/>
    <n v="21"/>
    <n v="151"/>
    <n v="788.62"/>
    <n v="1577.24"/>
    <n v="969.5"/>
    <n v="2079.683"/>
    <n v="2020"/>
  </r>
  <r>
    <x v="18"/>
    <n v="153"/>
    <n v="92.915999999999997"/>
    <n v="200.46899999999999"/>
    <n v="21"/>
    <n v="153"/>
    <n v="430.75"/>
    <n v="861.5"/>
    <n v="523.66599999999994"/>
    <n v="1061.9690000000001"/>
    <n v="2020"/>
  </r>
  <r>
    <x v="18"/>
    <n v="155"/>
    <n v="89.53"/>
    <n v="185.595"/>
    <n v="21"/>
    <n v="155"/>
    <n v="427.15600000000001"/>
    <n v="854.31200000000001"/>
    <n v="516.68600000000004"/>
    <n v="1039.9069999999999"/>
    <n v="2020"/>
  </r>
  <r>
    <x v="18"/>
    <n v="157"/>
    <n v="155.93600000000001"/>
    <n v="401.96"/>
    <n v="21"/>
    <n v="157"/>
    <n v="686.88599999999997"/>
    <n v="1373.7719999999999"/>
    <n v="842.822"/>
    <n v="1775.732"/>
    <n v="2020"/>
  </r>
  <r>
    <x v="18"/>
    <n v="159"/>
    <n v="72.209000000000003"/>
    <n v="178.79400000000001"/>
    <n v="21"/>
    <n v="159"/>
    <n v="205.44900000000001"/>
    <n v="410.89800000000002"/>
    <n v="277.65800000000002"/>
    <n v="589.69200000000001"/>
    <n v="2020"/>
  </r>
  <r>
    <x v="18"/>
    <n v="161"/>
    <n v="102.20699999999999"/>
    <n v="237.029"/>
    <n v="21"/>
    <n v="161"/>
    <n v="346.18700000000001"/>
    <n v="692.37400000000002"/>
    <n v="448.39400000000001"/>
    <n v="929.40300000000002"/>
    <n v="2020"/>
  </r>
  <r>
    <x v="18"/>
    <n v="163"/>
    <n v="107.80800000000001"/>
    <n v="233.464"/>
    <n v="21"/>
    <n v="163"/>
    <n v="517.27499999999998"/>
    <n v="1034.55"/>
    <n v="625.08299999999997"/>
    <n v="1268.0139999999999"/>
    <n v="2020"/>
  </r>
  <r>
    <x v="18"/>
    <n v="165"/>
    <n v="68.552000000000007"/>
    <n v="137.10400000000001"/>
    <n v="21"/>
    <n v="165"/>
    <n v="245.453"/>
    <n v="490.90600000000001"/>
    <n v="314.005"/>
    <n v="628.01"/>
    <n v="2020"/>
  </r>
  <r>
    <x v="18"/>
    <n v="167"/>
    <n v="80.915000000000006"/>
    <n v="210.44"/>
    <n v="21"/>
    <n v="167"/>
    <n v="382.16699999999997"/>
    <n v="764.33399999999995"/>
    <n v="463.08199999999999"/>
    <n v="974.77399999999989"/>
    <n v="2020"/>
  </r>
  <r>
    <x v="18"/>
    <n v="169"/>
    <n v="78.046000000000006"/>
    <n v="185.42599999999999"/>
    <n v="21"/>
    <n v="169"/>
    <n v="487.05799999999999"/>
    <n v="974.11599999999999"/>
    <n v="565.10400000000004"/>
    <n v="1159.5419999999999"/>
    <n v="2020"/>
  </r>
  <r>
    <x v="18"/>
    <n v="171"/>
    <n v="60.054000000000002"/>
    <n v="120.108"/>
    <n v="21"/>
    <n v="171"/>
    <n v="553.46799999999996"/>
    <n v="1106.9359999999999"/>
    <n v="613.52199999999993"/>
    <n v="1227.0439999999999"/>
    <n v="2020"/>
  </r>
  <r>
    <x v="18"/>
    <n v="173"/>
    <n v="94.983999999999995"/>
    <n v="222.696"/>
    <n v="21"/>
    <n v="173"/>
    <n v="270.77600000000001"/>
    <n v="541.55200000000002"/>
    <n v="365.76"/>
    <n v="764.24800000000005"/>
    <n v="2020"/>
  </r>
  <r>
    <x v="18"/>
    <n v="175"/>
    <n v="107.042"/>
    <n v="214.084"/>
    <n v="21"/>
    <n v="175"/>
    <n v="521.53899999999999"/>
    <n v="1043.078"/>
    <n v="628.58100000000002"/>
    <n v="1257.162"/>
    <n v="2020"/>
  </r>
  <r>
    <x v="18"/>
    <n v="177"/>
    <n v="150.84800000000001"/>
    <n v="357.78399999999999"/>
    <n v="21"/>
    <n v="177"/>
    <n v="760.255"/>
    <n v="1520.51"/>
    <n v="911.10300000000007"/>
    <n v="1878.2939999999999"/>
    <n v="2020"/>
  </r>
  <r>
    <x v="18"/>
    <n v="179"/>
    <n v="171.99700000000001"/>
    <n v="426.41399999999999"/>
    <n v="21"/>
    <n v="179"/>
    <n v="591.45000000000005"/>
    <n v="1182.9000000000001"/>
    <n v="763.44700000000012"/>
    <n v="1609.3140000000001"/>
    <n v="2020"/>
  </r>
  <r>
    <x v="18"/>
    <n v="181"/>
    <n v="47.767000000000003"/>
    <n v="95.534000000000006"/>
    <n v="21"/>
    <n v="181"/>
    <n v="275.714"/>
    <n v="551.428"/>
    <n v="323.48099999999999"/>
    <n v="646.96199999999999"/>
    <n v="2020"/>
  </r>
  <r>
    <x v="18"/>
    <n v="183"/>
    <n v="167.876"/>
    <n v="435.09199999999998"/>
    <n v="21"/>
    <n v="183"/>
    <n v="788.86099999999999"/>
    <n v="1577.722"/>
    <n v="956.73699999999997"/>
    <n v="2012.8139999999999"/>
    <n v="2020"/>
  </r>
  <r>
    <x v="18"/>
    <n v="185"/>
    <n v="135.601"/>
    <n v="311.64999999999998"/>
    <n v="21"/>
    <n v="185"/>
    <n v="439.36"/>
    <n v="878.72"/>
    <n v="574.96100000000001"/>
    <n v="1190.3699999999999"/>
    <n v="2020"/>
  </r>
  <r>
    <x v="18"/>
    <n v="187"/>
    <n v="118.56100000000001"/>
    <n v="237.12200000000001"/>
    <n v="21"/>
    <n v="187"/>
    <n v="356.37299999999999"/>
    <n v="712.74599999999998"/>
    <n v="474.93399999999997"/>
    <n v="949.86799999999994"/>
    <n v="2020"/>
  </r>
  <r>
    <x v="18"/>
    <n v="189"/>
    <n v="60.732999999999997"/>
    <n v="121.46599999999999"/>
    <n v="21"/>
    <n v="189"/>
    <n v="290.33499999999998"/>
    <n v="580.66999999999996"/>
    <n v="351.06799999999998"/>
    <n v="702.13599999999997"/>
    <n v="2020"/>
  </r>
  <r>
    <x v="18"/>
    <n v="191"/>
    <n v="66.62"/>
    <n v="133.24"/>
    <n v="21"/>
    <n v="191"/>
    <n v="395.61799999999999"/>
    <n v="791.23599999999999"/>
    <n v="462.238"/>
    <n v="924.476"/>
    <n v="2020"/>
  </r>
  <r>
    <x v="18"/>
    <n v="193"/>
    <n v="141.268"/>
    <n v="325.01600000000002"/>
    <n v="21"/>
    <n v="193"/>
    <n v="631.46100000000001"/>
    <n v="1262.922"/>
    <n v="772.72900000000004"/>
    <n v="1587.9380000000001"/>
    <n v="2020"/>
  </r>
  <r>
    <x v="18"/>
    <n v="195"/>
    <n v="287.68900000000002"/>
    <n v="722.23299999999995"/>
    <n v="21"/>
    <n v="195"/>
    <n v="1029.8340000000001"/>
    <n v="2059.6680000000001"/>
    <n v="1317.5230000000001"/>
    <n v="2781.9009999999998"/>
    <n v="2020"/>
  </r>
  <r>
    <x v="18"/>
    <n v="197"/>
    <n v="85.998000000000005"/>
    <n v="220.78"/>
    <n v="21"/>
    <n v="197"/>
    <n v="252.48"/>
    <n v="504.96"/>
    <n v="338.47800000000001"/>
    <n v="725.74"/>
    <n v="2020"/>
  </r>
  <r>
    <x v="18"/>
    <n v="199"/>
    <n v="226.87700000000001"/>
    <n v="597.81799999999998"/>
    <n v="21"/>
    <n v="199"/>
    <n v="1505.626"/>
    <n v="3011.252"/>
    <n v="1732.5029999999999"/>
    <n v="3609.0699999999997"/>
    <n v="2020"/>
  </r>
  <r>
    <x v="18"/>
    <n v="201"/>
    <n v="33.173000000000002"/>
    <n v="66.346000000000004"/>
    <n v="21"/>
    <n v="201"/>
    <n v="122.56100000000001"/>
    <n v="245.12200000000001"/>
    <n v="155.73400000000001"/>
    <n v="311.46800000000002"/>
    <n v="2020"/>
  </r>
  <r>
    <x v="18"/>
    <n v="203"/>
    <n v="76.350999999999999"/>
    <n v="247.10599999999999"/>
    <n v="21"/>
    <n v="203"/>
    <n v="577.79399999999998"/>
    <n v="1155.588"/>
    <n v="654.14499999999998"/>
    <n v="1402.694"/>
    <n v="2020"/>
  </r>
  <r>
    <x v="18"/>
    <n v="205"/>
    <n v="114.33799999999999"/>
    <n v="275.99200000000002"/>
    <n v="21"/>
    <n v="205"/>
    <n v="439.44"/>
    <n v="878.88"/>
    <n v="553.77800000000002"/>
    <n v="1154.8720000000001"/>
    <n v="2020"/>
  </r>
  <r>
    <x v="18"/>
    <n v="207"/>
    <n v="72.495000000000005"/>
    <n v="173.58199999999999"/>
    <n v="21"/>
    <n v="207"/>
    <n v="600.96100000000001"/>
    <n v="1201.922"/>
    <n v="673.45600000000002"/>
    <n v="1375.5039999999999"/>
    <n v="2020"/>
  </r>
  <r>
    <x v="18"/>
    <n v="209"/>
    <n v="133.42500000000001"/>
    <n v="407.45400000000001"/>
    <n v="21"/>
    <n v="209"/>
    <n v="431.54399999999998"/>
    <n v="863.08799999999997"/>
    <n v="564.96900000000005"/>
    <n v="1270.5419999999999"/>
    <n v="2020"/>
  </r>
  <r>
    <x v="18"/>
    <n v="211"/>
    <n v="145.15100000000001"/>
    <n v="378.99"/>
    <n v="21"/>
    <n v="211"/>
    <n v="498.488"/>
    <n v="996.976"/>
    <n v="643.63900000000001"/>
    <n v="1375.9659999999999"/>
    <n v="2020"/>
  </r>
  <r>
    <x v="18"/>
    <n v="213"/>
    <n v="81.39"/>
    <n v="224.44800000000001"/>
    <n v="21"/>
    <n v="213"/>
    <n v="434.05900000000003"/>
    <n v="868.11800000000005"/>
    <n v="515.44900000000007"/>
    <n v="1092.566"/>
    <n v="2020"/>
  </r>
  <r>
    <x v="18"/>
    <n v="215"/>
    <n v="48.485999999999997"/>
    <n v="107.37"/>
    <n v="21"/>
    <n v="215"/>
    <n v="307.63600000000002"/>
    <n v="615.27200000000005"/>
    <n v="356.12200000000001"/>
    <n v="722.64200000000005"/>
    <n v="2020"/>
  </r>
  <r>
    <x v="18"/>
    <n v="217"/>
    <n v="90.257000000000005"/>
    <n v="195.30199999999999"/>
    <n v="21"/>
    <n v="217"/>
    <n v="512.68200000000002"/>
    <n v="1025.364"/>
    <n v="602.93900000000008"/>
    <n v="1220.6659999999999"/>
    <n v="2020"/>
  </r>
  <r>
    <x v="18"/>
    <n v="219"/>
    <n v="99.650999999999996"/>
    <n v="228.00200000000001"/>
    <n v="21"/>
    <n v="219"/>
    <n v="474.36900000000003"/>
    <n v="948.73800000000006"/>
    <n v="574.02"/>
    <n v="1176.74"/>
    <n v="2020"/>
  </r>
  <r>
    <x v="18"/>
    <n v="221"/>
    <n v="96.507000000000005"/>
    <n v="273.95400000000001"/>
    <n v="21"/>
    <n v="221"/>
    <n v="776.59"/>
    <n v="1553.18"/>
    <n v="873.09699999999998"/>
    <n v="1827.134"/>
    <n v="2020"/>
  </r>
  <r>
    <x v="18"/>
    <n v="223"/>
    <n v="43.045000000000002"/>
    <n v="87.534000000000006"/>
    <n v="21"/>
    <n v="223"/>
    <n v="224.25200000000001"/>
    <n v="448.50400000000002"/>
    <n v="267.29700000000003"/>
    <n v="536.03800000000001"/>
    <n v="2020"/>
  </r>
  <r>
    <x v="18"/>
    <n v="225"/>
    <n v="94.933000000000007"/>
    <n v="189.86600000000001"/>
    <n v="21"/>
    <n v="225"/>
    <n v="518.51499999999999"/>
    <n v="1037.03"/>
    <n v="613.44799999999998"/>
    <n v="1226.896"/>
    <n v="2020"/>
  </r>
  <r>
    <x v="18"/>
    <n v="227"/>
    <n v="261.928"/>
    <n v="804.73199999999997"/>
    <n v="21"/>
    <n v="227"/>
    <n v="1132.4010000000001"/>
    <n v="2264.8020000000001"/>
    <n v="1394.3290000000002"/>
    <n v="3069.5340000000001"/>
    <n v="2020"/>
  </r>
  <r>
    <x v="18"/>
    <n v="229"/>
    <n v="96.427000000000007"/>
    <n v="203.934"/>
    <n v="21"/>
    <n v="229"/>
    <n v="364"/>
    <n v="728"/>
    <n v="460.42700000000002"/>
    <n v="931.93399999999997"/>
    <n v="2020"/>
  </r>
  <r>
    <x v="18"/>
    <n v="231"/>
    <n v="50.417000000000002"/>
    <n v="102.83799999999999"/>
    <n v="21"/>
    <n v="231"/>
    <n v="655.24"/>
    <n v="1310.48"/>
    <n v="705.65700000000004"/>
    <n v="1413.318"/>
    <n v="2020"/>
  </r>
  <r>
    <x v="18"/>
    <n v="233"/>
    <n v="105.11499999999999"/>
    <n v="230.834"/>
    <n v="21"/>
    <n v="233"/>
    <n v="513.42399999999998"/>
    <n v="1026.848"/>
    <n v="618.53899999999999"/>
    <n v="1257.682"/>
    <n v="2020"/>
  </r>
  <r>
    <x v="18"/>
    <n v="235"/>
    <n v="153.84800000000001"/>
    <n v="365.40199999999999"/>
    <n v="21"/>
    <n v="235"/>
    <n v="755.98"/>
    <n v="1511.96"/>
    <n v="909.82799999999997"/>
    <n v="1877.3620000000001"/>
    <n v="2020"/>
  </r>
  <r>
    <x v="18"/>
    <n v="237"/>
    <n v="89.734999999999999"/>
    <n v="200.05799999999999"/>
    <n v="21"/>
    <n v="237"/>
    <n v="297.52"/>
    <n v="595.04"/>
    <n v="387.255"/>
    <n v="795.09799999999996"/>
    <n v="2020"/>
  </r>
  <r>
    <x v="18"/>
    <n v="239"/>
    <n v="91.233999999999995"/>
    <n v="246.352"/>
    <n v="21"/>
    <n v="239"/>
    <n v="269.39699999999999"/>
    <n v="538.79399999999998"/>
    <n v="360.63099999999997"/>
    <n v="785.14599999999996"/>
    <n v="2020"/>
  </r>
  <r>
    <x v="19"/>
    <n v="1"/>
    <n v="303.41000000000003"/>
    <n v="673.61500000000001"/>
    <n v="22"/>
    <n v="1"/>
    <n v="1097.769"/>
    <n v="2195.538"/>
    <n v="1401.1790000000001"/>
    <n v="2869.1530000000002"/>
    <n v="2020"/>
  </r>
  <r>
    <x v="19"/>
    <n v="3"/>
    <n v="137.15"/>
    <n v="347.3"/>
    <n v="22"/>
    <n v="3"/>
    <n v="685.76"/>
    <n v="1371.52"/>
    <n v="822.91"/>
    <n v="1718.82"/>
    <n v="2020"/>
  </r>
  <r>
    <x v="19"/>
    <n v="5"/>
    <n v="258.57"/>
    <n v="629.70799999999997"/>
    <n v="22"/>
    <n v="5"/>
    <n v="575.48299999999995"/>
    <n v="1150.9659999999999"/>
    <n v="834.05299999999988"/>
    <n v="1780.674"/>
    <n v="2020"/>
  </r>
  <r>
    <x v="19"/>
    <n v="7"/>
    <n v="102.322"/>
    <n v="213.614"/>
    <n v="22"/>
    <n v="7"/>
    <n v="269.01400000000001"/>
    <n v="538.02800000000002"/>
    <n v="371.33600000000001"/>
    <n v="751.64200000000005"/>
    <n v="2020"/>
  </r>
  <r>
    <x v="19"/>
    <n v="9"/>
    <n v="183.18"/>
    <n v="388.47800000000001"/>
    <n v="22"/>
    <n v="9"/>
    <n v="744.69899999999996"/>
    <n v="1489.3979999999999"/>
    <n v="927.87899999999991"/>
    <n v="1877.876"/>
    <n v="2020"/>
  </r>
  <r>
    <x v="19"/>
    <n v="11"/>
    <n v="256.75700000000001"/>
    <n v="585.40800000000002"/>
    <n v="22"/>
    <n v="11"/>
    <n v="1034.1210000000001"/>
    <n v="2068.2420000000002"/>
    <n v="1290.8780000000002"/>
    <n v="2653.65"/>
    <n v="2020"/>
  </r>
  <r>
    <x v="19"/>
    <n v="13"/>
    <n v="217.91"/>
    <n v="475.41800000000001"/>
    <n v="22"/>
    <n v="13"/>
    <n v="910.33299999999997"/>
    <n v="1820.6659999999999"/>
    <n v="1128.2429999999999"/>
    <n v="2296.0839999999998"/>
    <n v="2020"/>
  </r>
  <r>
    <x v="19"/>
    <n v="15"/>
    <n v="324.923"/>
    <n v="845.35900000000004"/>
    <n v="22"/>
    <n v="15"/>
    <n v="999.05700000000002"/>
    <n v="1998.114"/>
    <n v="1323.98"/>
    <n v="2843.473"/>
    <n v="2020"/>
  </r>
  <r>
    <x v="19"/>
    <n v="17"/>
    <n v="707.97400000000005"/>
    <n v="1902.788"/>
    <n v="22"/>
    <n v="17"/>
    <n v="1625.92"/>
    <n v="3251.84"/>
    <n v="2333.8940000000002"/>
    <n v="5154.6280000000006"/>
    <n v="2020"/>
  </r>
  <r>
    <x v="19"/>
    <n v="19"/>
    <n v="567.78"/>
    <n v="1442.675"/>
    <n v="22"/>
    <n v="19"/>
    <n v="1670.9259999999999"/>
    <n v="3341.8519999999999"/>
    <n v="2238.7060000000001"/>
    <n v="4784.527"/>
    <n v="2020"/>
  </r>
  <r>
    <x v="19"/>
    <n v="21"/>
    <n v="100.17100000000001"/>
    <n v="256.88"/>
    <n v="22"/>
    <n v="21"/>
    <n v="544.80499999999995"/>
    <n v="1089.6099999999999"/>
    <n v="644.976"/>
    <n v="1346.4899999999998"/>
    <n v="2020"/>
  </r>
  <r>
    <x v="19"/>
    <n v="23"/>
    <n v="135.61000000000001"/>
    <n v="271.22000000000003"/>
    <n v="22"/>
    <n v="23"/>
    <n v="301.10500000000002"/>
    <n v="602.21"/>
    <n v="436.71500000000003"/>
    <n v="873.43000000000006"/>
    <n v="2020"/>
  </r>
  <r>
    <x v="19"/>
    <n v="25"/>
    <n v="97.906000000000006"/>
    <n v="232.71199999999999"/>
    <n v="22"/>
    <n v="25"/>
    <n v="451.423"/>
    <n v="902.846"/>
    <n v="549.32899999999995"/>
    <n v="1135.558"/>
    <n v="2020"/>
  </r>
  <r>
    <x v="19"/>
    <n v="27"/>
    <n v="198.059"/>
    <n v="397.96499999999997"/>
    <n v="22"/>
    <n v="27"/>
    <n v="911.06100000000004"/>
    <n v="1822.1220000000001"/>
    <n v="1109.1200000000001"/>
    <n v="2220.087"/>
    <n v="2020"/>
  </r>
  <r>
    <x v="19"/>
    <n v="29"/>
    <n v="145.94900000000001"/>
    <n v="324.358"/>
    <n v="22"/>
    <n v="29"/>
    <n v="443.291"/>
    <n v="886.58199999999999"/>
    <n v="589.24"/>
    <n v="1210.94"/>
    <n v="2020"/>
  </r>
  <r>
    <x v="19"/>
    <n v="31"/>
    <n v="245.124"/>
    <n v="640.57399999999996"/>
    <n v="22"/>
    <n v="31"/>
    <n v="878.37199999999996"/>
    <n v="1756.7439999999999"/>
    <n v="1123.4959999999999"/>
    <n v="2397.3179999999998"/>
    <n v="2020"/>
  </r>
  <r>
    <x v="19"/>
    <n v="33"/>
    <n v="641.78300000000002"/>
    <n v="1817.396"/>
    <n v="22"/>
    <n v="33"/>
    <n v="1784.7239999999999"/>
    <n v="3569.4479999999999"/>
    <n v="2426.5070000000001"/>
    <n v="5386.8440000000001"/>
    <n v="2020"/>
  </r>
  <r>
    <x v="19"/>
    <n v="35"/>
    <n v="83.521000000000001"/>
    <n v="168.934"/>
    <n v="22"/>
    <n v="35"/>
    <n v="359.90600000000001"/>
    <n v="719.81200000000001"/>
    <n v="443.42700000000002"/>
    <n v="888.74599999999998"/>
    <n v="2020"/>
  </r>
  <r>
    <x v="19"/>
    <n v="37"/>
    <n v="127.45699999999999"/>
    <n v="266.01"/>
    <n v="22"/>
    <n v="37"/>
    <n v="462.827"/>
    <n v="925.654"/>
    <n v="590.28399999999999"/>
    <n v="1191.664"/>
    <n v="2020"/>
  </r>
  <r>
    <x v="19"/>
    <n v="39"/>
    <n v="175.16900000000001"/>
    <n v="365.834"/>
    <n v="22"/>
    <n v="39"/>
    <n v="888.77599999999995"/>
    <n v="1777.5519999999999"/>
    <n v="1063.9449999999999"/>
    <n v="2143.386"/>
    <n v="2020"/>
  </r>
  <r>
    <x v="19"/>
    <n v="41"/>
    <n v="169.05699999999999"/>
    <n v="393.85399999999998"/>
    <n v="22"/>
    <n v="41"/>
    <n v="697.45399999999995"/>
    <n v="1394.9079999999999"/>
    <n v="866.51099999999997"/>
    <n v="1788.7619999999999"/>
    <n v="2020"/>
  </r>
  <r>
    <x v="19"/>
    <n v="43"/>
    <n v="178.05699999999999"/>
    <n v="461.524"/>
    <n v="22"/>
    <n v="43"/>
    <n v="767.61599999999999"/>
    <n v="1535.232"/>
    <n v="945.673"/>
    <n v="1996.7559999999999"/>
    <n v="2020"/>
  </r>
  <r>
    <x v="19"/>
    <n v="45"/>
    <n v="256.36599999999999"/>
    <n v="611.20399999999995"/>
    <n v="22"/>
    <n v="45"/>
    <n v="491.40499999999997"/>
    <n v="982.81"/>
    <n v="747.77099999999996"/>
    <n v="1594.0139999999999"/>
    <n v="2020"/>
  </r>
  <r>
    <x v="19"/>
    <n v="47"/>
    <n v="154.32"/>
    <n v="367.13799999999998"/>
    <n v="22"/>
    <n v="47"/>
    <n v="354.20800000000003"/>
    <n v="708.41600000000005"/>
    <n v="508.52800000000002"/>
    <n v="1075.5540000000001"/>
    <n v="2020"/>
  </r>
  <r>
    <x v="19"/>
    <n v="49"/>
    <n v="126.898"/>
    <n v="292.39400000000001"/>
    <n v="22"/>
    <n v="49"/>
    <n v="621.79899999999998"/>
    <n v="1243.598"/>
    <n v="748.697"/>
    <n v="1535.992"/>
    <n v="2020"/>
  </r>
  <r>
    <x v="19"/>
    <n v="51"/>
    <n v="388.01600000000002"/>
    <n v="1065.5260000000001"/>
    <n v="22"/>
    <n v="51"/>
    <n v="1242.3"/>
    <n v="2484.6"/>
    <n v="1630.316"/>
    <n v="3550.1260000000002"/>
    <n v="2020"/>
  </r>
  <r>
    <x v="19"/>
    <n v="53"/>
    <n v="188.14"/>
    <n v="456.88"/>
    <n v="22"/>
    <n v="53"/>
    <n v="918.375"/>
    <n v="1836.75"/>
    <n v="1106.5149999999999"/>
    <n v="2293.63"/>
    <n v="2020"/>
  </r>
  <r>
    <x v="19"/>
    <n v="55"/>
    <n v="492.80200000000002"/>
    <n v="1224.5119999999999"/>
    <n v="22"/>
    <n v="55"/>
    <n v="1047.3320000000001"/>
    <n v="2094.6640000000002"/>
    <n v="1540.134"/>
    <n v="3319.1760000000004"/>
    <n v="2020"/>
  </r>
  <r>
    <x v="19"/>
    <n v="57"/>
    <n v="294.92399999999998"/>
    <n v="681.83600000000001"/>
    <n v="22"/>
    <n v="57"/>
    <n v="384.12799999999999"/>
    <n v="768.25599999999997"/>
    <n v="679.05199999999991"/>
    <n v="1450.0920000000001"/>
    <n v="2020"/>
  </r>
  <r>
    <x v="19"/>
    <n v="59"/>
    <n v="141.16"/>
    <n v="309.29599999999999"/>
    <n v="22"/>
    <n v="59"/>
    <n v="710.38300000000004"/>
    <n v="1420.7660000000001"/>
    <n v="851.54300000000001"/>
    <n v="1730.0620000000001"/>
    <n v="2020"/>
  </r>
  <r>
    <x v="19"/>
    <n v="61"/>
    <n v="233.96799999999999"/>
    <n v="580.54600000000005"/>
    <n v="22"/>
    <n v="61"/>
    <n v="735.56200000000001"/>
    <n v="1471.124"/>
    <n v="969.53"/>
    <n v="2051.67"/>
    <n v="2020"/>
  </r>
  <r>
    <x v="19"/>
    <n v="63"/>
    <n v="371.19099999999997"/>
    <n v="845.92899999999997"/>
    <n v="22"/>
    <n v="63"/>
    <n v="988.99900000000002"/>
    <n v="1977.998"/>
    <n v="1360.19"/>
    <n v="2823.9270000000001"/>
    <n v="2020"/>
  </r>
  <r>
    <x v="19"/>
    <n v="65"/>
    <n v="115.307"/>
    <n v="303.17200000000003"/>
    <n v="22"/>
    <n v="65"/>
    <n v="354.233"/>
    <n v="708.46600000000001"/>
    <n v="469.54"/>
    <n v="1011.638"/>
    <n v="2020"/>
  </r>
  <r>
    <x v="19"/>
    <n v="67"/>
    <n v="192.655"/>
    <n v="435.92599999999999"/>
    <n v="22"/>
    <n v="67"/>
    <n v="883.30399999999997"/>
    <n v="1766.6079999999999"/>
    <n v="1075.9590000000001"/>
    <n v="2202.5340000000001"/>
    <n v="2020"/>
  </r>
  <r>
    <x v="19"/>
    <n v="69"/>
    <n v="298.73099999999999"/>
    <n v="714.37800000000004"/>
    <n v="22"/>
    <n v="69"/>
    <n v="914.20500000000004"/>
    <n v="1828.41"/>
    <n v="1212.9360000000001"/>
    <n v="2542.788"/>
    <n v="2020"/>
  </r>
  <r>
    <x v="19"/>
    <n v="71"/>
    <n v="444.00900000000001"/>
    <n v="1301.7349999999999"/>
    <n v="22"/>
    <n v="71"/>
    <n v="568.99599999999998"/>
    <n v="1137.992"/>
    <n v="1013.005"/>
    <n v="2439.7269999999999"/>
    <n v="2020"/>
  </r>
  <r>
    <x v="19"/>
    <n v="73"/>
    <n v="437.41"/>
    <n v="1090.107"/>
    <n v="22"/>
    <n v="73"/>
    <n v="1251.6410000000001"/>
    <n v="2503.2820000000002"/>
    <n v="1689.0510000000002"/>
    <n v="3593.3890000000001"/>
    <n v="2020"/>
  </r>
  <r>
    <x v="19"/>
    <n v="75"/>
    <n v="137.55099999999999"/>
    <n v="404.6"/>
    <n v="22"/>
    <n v="75"/>
    <n v="176.035"/>
    <n v="352.07"/>
    <n v="313.58600000000001"/>
    <n v="756.67000000000007"/>
    <n v="2020"/>
  </r>
  <r>
    <x v="19"/>
    <n v="77"/>
    <n v="156.22399999999999"/>
    <n v="354.65499999999997"/>
    <n v="22"/>
    <n v="77"/>
    <n v="348.08800000000002"/>
    <n v="696.17600000000004"/>
    <n v="504.31200000000001"/>
    <n v="1050.8310000000001"/>
    <n v="2020"/>
  </r>
  <r>
    <x v="19"/>
    <n v="79"/>
    <n v="575.74"/>
    <n v="1476.511"/>
    <n v="22"/>
    <n v="79"/>
    <n v="1503.4159999999999"/>
    <n v="3006.8319999999999"/>
    <n v="2079.1559999999999"/>
    <n v="4483.3429999999998"/>
    <n v="2020"/>
  </r>
  <r>
    <x v="19"/>
    <n v="81"/>
    <n v="119.371"/>
    <n v="238.74199999999999"/>
    <n v="22"/>
    <n v="81"/>
    <n v="354.58100000000002"/>
    <n v="709.16200000000003"/>
    <n v="473.952"/>
    <n v="947.904"/>
    <n v="2020"/>
  </r>
  <r>
    <x v="19"/>
    <n v="83"/>
    <n v="159.32"/>
    <n v="401.80200000000002"/>
    <n v="22"/>
    <n v="83"/>
    <n v="738.447"/>
    <n v="1476.894"/>
    <n v="897.76700000000005"/>
    <n v="1878.6959999999999"/>
    <n v="2020"/>
  </r>
  <r>
    <x v="19"/>
    <n v="85"/>
    <n v="211.928"/>
    <n v="513.11400000000003"/>
    <n v="22"/>
    <n v="85"/>
    <n v="1011.591"/>
    <n v="2023.182"/>
    <n v="1223.519"/>
    <n v="2536.2960000000003"/>
    <n v="2020"/>
  </r>
  <r>
    <x v="19"/>
    <n v="87"/>
    <n v="64.555000000000007"/>
    <n v="180.512"/>
    <n v="22"/>
    <n v="87"/>
    <n v="180.75"/>
    <n v="361.5"/>
    <n v="245.30500000000001"/>
    <n v="542.01199999999994"/>
    <n v="2020"/>
  </r>
  <r>
    <x v="19"/>
    <n v="89"/>
    <n v="130.34700000000001"/>
    <n v="373.661"/>
    <n v="22"/>
    <n v="89"/>
    <n v="239.11"/>
    <n v="478.22"/>
    <n v="369.45699999999999"/>
    <n v="851.88100000000009"/>
    <n v="2020"/>
  </r>
  <r>
    <x v="19"/>
    <n v="91"/>
    <n v="119.376"/>
    <n v="238.75200000000001"/>
    <n v="22"/>
    <n v="91"/>
    <n v="453.642"/>
    <n v="907.28399999999999"/>
    <n v="573.01800000000003"/>
    <n v="1146.0360000000001"/>
    <n v="2020"/>
  </r>
  <r>
    <x v="19"/>
    <n v="93"/>
    <n v="126.845"/>
    <n v="295.99099999999999"/>
    <n v="22"/>
    <n v="93"/>
    <n v="154.51400000000001"/>
    <n v="309.02800000000002"/>
    <n v="281.35900000000004"/>
    <n v="605.01900000000001"/>
    <n v="2020"/>
  </r>
  <r>
    <x v="19"/>
    <n v="95"/>
    <n v="131.50899999999999"/>
    <n v="366.39800000000002"/>
    <n v="22"/>
    <n v="95"/>
    <n v="187.28700000000001"/>
    <n v="374.57400000000001"/>
    <n v="318.79599999999999"/>
    <n v="740.97199999999998"/>
    <n v="2020"/>
  </r>
  <r>
    <x v="19"/>
    <n v="97"/>
    <n v="352.11700000000002"/>
    <n v="871.6"/>
    <n v="22"/>
    <n v="97"/>
    <n v="1217.079"/>
    <n v="2434.1579999999999"/>
    <n v="1569.1959999999999"/>
    <n v="3305.7579999999998"/>
    <n v="2020"/>
  </r>
  <r>
    <x v="19"/>
    <n v="99"/>
    <n v="216.423"/>
    <n v="481.17599999999999"/>
    <n v="22"/>
    <n v="99"/>
    <n v="542.34100000000001"/>
    <n v="1084.682"/>
    <n v="758.76400000000001"/>
    <n v="1565.8579999999999"/>
    <n v="2020"/>
  </r>
  <r>
    <x v="19"/>
    <n v="101"/>
    <n v="180.12100000000001"/>
    <n v="456.101"/>
    <n v="22"/>
    <n v="101"/>
    <n v="399.97300000000001"/>
    <n v="799.94600000000003"/>
    <n v="580.09400000000005"/>
    <n v="1256.047"/>
    <n v="2020"/>
  </r>
  <r>
    <x v="19"/>
    <n v="103"/>
    <n v="598.21900000000005"/>
    <n v="1422.17"/>
    <n v="22"/>
    <n v="103"/>
    <n v="1837.691"/>
    <n v="3675.3820000000001"/>
    <n v="2435.91"/>
    <n v="5097.5519999999997"/>
    <n v="2020"/>
  </r>
  <r>
    <x v="19"/>
    <n v="105"/>
    <n v="493.50700000000001"/>
    <n v="1153.114"/>
    <n v="22"/>
    <n v="105"/>
    <n v="1396.2429999999999"/>
    <n v="2792.4859999999999"/>
    <n v="1889.75"/>
    <n v="3945.6"/>
    <n v="2020"/>
  </r>
  <r>
    <x v="19"/>
    <n v="107"/>
    <n v="83.084000000000003"/>
    <n v="166.16800000000001"/>
    <n v="22"/>
    <n v="107"/>
    <n v="369.53800000000001"/>
    <n v="739.07600000000002"/>
    <n v="452.62200000000001"/>
    <n v="905.24400000000003"/>
    <n v="2020"/>
  </r>
  <r>
    <x v="19"/>
    <n v="109"/>
    <n v="283.37099999999998"/>
    <n v="648.53499999999997"/>
    <n v="22"/>
    <n v="109"/>
    <n v="550.12"/>
    <n v="1100.24"/>
    <n v="833.49099999999999"/>
    <n v="1748.7750000000001"/>
    <n v="2020"/>
  </r>
  <r>
    <x v="19"/>
    <n v="111"/>
    <n v="177.68600000000001"/>
    <n v="393.99599999999998"/>
    <n v="22"/>
    <n v="111"/>
    <n v="1162.818"/>
    <n v="2325.636"/>
    <n v="1340.5039999999999"/>
    <n v="2719.6320000000001"/>
    <n v="2020"/>
  </r>
  <r>
    <x v="19"/>
    <n v="113"/>
    <n v="235.78100000000001"/>
    <n v="516.61800000000005"/>
    <n v="22"/>
    <n v="113"/>
    <n v="1132.4839999999999"/>
    <n v="2264.9679999999998"/>
    <n v="1368.2649999999999"/>
    <n v="2781.5859999999998"/>
    <n v="2020"/>
  </r>
  <r>
    <x v="19"/>
    <n v="115"/>
    <n v="286.11900000000003"/>
    <n v="693.25099999999998"/>
    <n v="22"/>
    <n v="115"/>
    <n v="938.34299999999996"/>
    <n v="1876.6859999999999"/>
    <n v="1224.462"/>
    <n v="2569.9369999999999"/>
    <n v="2020"/>
  </r>
  <r>
    <x v="19"/>
    <n v="117"/>
    <n v="214.21199999999999"/>
    <n v="447.024"/>
    <n v="22"/>
    <n v="117"/>
    <n v="1178.385"/>
    <n v="2356.77"/>
    <n v="1392.597"/>
    <n v="2803.7939999999999"/>
    <n v="2020"/>
  </r>
  <r>
    <x v="19"/>
    <n v="119"/>
    <n v="230.56700000000001"/>
    <n v="529.75900000000001"/>
    <n v="22"/>
    <n v="119"/>
    <n v="900.17499999999995"/>
    <n v="1800.35"/>
    <n v="1130.742"/>
    <n v="2330.1089999999999"/>
    <n v="2020"/>
  </r>
  <r>
    <x v="19"/>
    <n v="121"/>
    <n v="144.90299999999999"/>
    <n v="377.38799999999998"/>
    <n v="22"/>
    <n v="121"/>
    <n v="180.19399999999999"/>
    <n v="360.38799999999998"/>
    <n v="325.09699999999998"/>
    <n v="737.77599999999995"/>
    <n v="2020"/>
  </r>
  <r>
    <x v="19"/>
    <n v="123"/>
    <n v="101.625"/>
    <n v="205.304"/>
    <n v="22"/>
    <n v="123"/>
    <n v="534.54700000000003"/>
    <n v="1069.0940000000001"/>
    <n v="636.17200000000003"/>
    <n v="1274.3980000000001"/>
    <n v="2020"/>
  </r>
  <r>
    <x v="19"/>
    <n v="125"/>
    <n v="76.332999999999998"/>
    <n v="200.148"/>
    <n v="22"/>
    <n v="125"/>
    <n v="307.14"/>
    <n v="614.28"/>
    <n v="383.47299999999996"/>
    <n v="814.428"/>
    <n v="2020"/>
  </r>
  <r>
    <x v="19"/>
    <n v="127"/>
    <n v="222.04900000000001"/>
    <n v="498.91300000000001"/>
    <n v="22"/>
    <n v="127"/>
    <n v="857.58299999999997"/>
    <n v="1715.1659999999999"/>
    <n v="1079.6320000000001"/>
    <n v="2214.0789999999997"/>
    <n v="2020"/>
  </r>
  <r>
    <x v="20"/>
    <n v="1"/>
    <n v="302.17"/>
    <n v="683.572"/>
    <n v="23"/>
    <n v="1"/>
    <n v="879.99"/>
    <n v="1759.98"/>
    <n v="1182.1600000000001"/>
    <n v="2443.5520000000001"/>
    <n v="2020"/>
  </r>
  <r>
    <x v="20"/>
    <n v="3"/>
    <n v="776.62199999999996"/>
    <n v="1652.461"/>
    <n v="23"/>
    <n v="3"/>
    <n v="1619.3579999999999"/>
    <n v="3238.7159999999999"/>
    <n v="2395.98"/>
    <n v="4891.1769999999997"/>
    <n v="2020"/>
  </r>
  <r>
    <x v="20"/>
    <n v="5"/>
    <n v="667.62800000000004"/>
    <n v="1578.441"/>
    <n v="23"/>
    <n v="5"/>
    <n v="1853.492"/>
    <n v="3706.9839999999999"/>
    <n v="2521.12"/>
    <n v="5285.4250000000002"/>
    <n v="2020"/>
  </r>
  <r>
    <x v="20"/>
    <n v="7"/>
    <n v="341.09"/>
    <n v="691.423"/>
    <n v="23"/>
    <n v="7"/>
    <n v="593.48"/>
    <n v="1186.96"/>
    <n v="934.56999999999994"/>
    <n v="1878.383"/>
    <n v="2020"/>
  </r>
  <r>
    <x v="20"/>
    <n v="9"/>
    <n v="312.14999999999998"/>
    <n v="630.12699999999995"/>
    <n v="23"/>
    <n v="9"/>
    <n v="936.16"/>
    <n v="1872.32"/>
    <n v="1248.31"/>
    <n v="2502.4470000000001"/>
    <n v="2020"/>
  </r>
  <r>
    <x v="20"/>
    <n v="11"/>
    <n v="487.64"/>
    <n v="1111.069"/>
    <n v="23"/>
    <n v="11"/>
    <n v="1181.9000000000001"/>
    <n v="2363.8000000000002"/>
    <n v="1669.54"/>
    <n v="3474.8690000000001"/>
    <n v="2020"/>
  </r>
  <r>
    <x v="20"/>
    <n v="13"/>
    <n v="145.5"/>
    <n v="291.56400000000002"/>
    <n v="23"/>
    <n v="13"/>
    <n v="562.20000000000005"/>
    <n v="1124.4000000000001"/>
    <n v="707.7"/>
    <n v="1415.9640000000002"/>
    <n v="2020"/>
  </r>
  <r>
    <x v="20"/>
    <n v="15"/>
    <n v="185.81"/>
    <n v="371.01799999999997"/>
    <n v="23"/>
    <n v="15"/>
    <n v="608.16999999999996"/>
    <n v="1216.3399999999999"/>
    <n v="793.98"/>
    <n v="1587.3579999999999"/>
    <n v="2020"/>
  </r>
  <r>
    <x v="20"/>
    <n v="17"/>
    <n v="388.43"/>
    <n v="778.08199999999999"/>
    <n v="23"/>
    <n v="17"/>
    <n v="1298.3"/>
    <n v="2596.6"/>
    <n v="1686.73"/>
    <n v="3374.6819999999998"/>
    <n v="2020"/>
  </r>
  <r>
    <x v="20"/>
    <n v="19"/>
    <n v="758.77"/>
    <n v="1761.47"/>
    <n v="23"/>
    <n v="19"/>
    <n v="1620.11"/>
    <n v="3240.22"/>
    <n v="2378.88"/>
    <n v="5001.6899999999996"/>
    <n v="2020"/>
  </r>
  <r>
    <x v="20"/>
    <n v="21"/>
    <n v="180.23"/>
    <n v="360.46"/>
    <n v="23"/>
    <n v="21"/>
    <n v="595.13"/>
    <n v="1190.26"/>
    <n v="775.36"/>
    <n v="1550.72"/>
    <n v="2020"/>
  </r>
  <r>
    <x v="20"/>
    <n v="23"/>
    <n v="137.63"/>
    <n v="321.60700000000003"/>
    <n v="23"/>
    <n v="23"/>
    <n v="375.48"/>
    <n v="750.96"/>
    <n v="513.11"/>
    <n v="1072.567"/>
    <n v="2020"/>
  </r>
  <r>
    <x v="20"/>
    <n v="25"/>
    <n v="488.78"/>
    <n v="1016.026"/>
    <n v="23"/>
    <n v="25"/>
    <n v="972.23"/>
    <n v="1944.46"/>
    <n v="1461.01"/>
    <n v="2960.4859999999999"/>
    <n v="2020"/>
  </r>
  <r>
    <x v="20"/>
    <n v="27"/>
    <n v="248.53"/>
    <n v="499.22399999999999"/>
    <n v="23"/>
    <n v="27"/>
    <n v="853.73"/>
    <n v="1707.46"/>
    <n v="1102.26"/>
    <n v="2206.6840000000002"/>
    <n v="2020"/>
  </r>
  <r>
    <x v="20"/>
    <n v="29"/>
    <n v="424.86"/>
    <n v="851.51300000000003"/>
    <n v="23"/>
    <n v="29"/>
    <n v="785.59"/>
    <n v="1571.18"/>
    <n v="1210.45"/>
    <n v="2422.6930000000002"/>
    <n v="2020"/>
  </r>
  <r>
    <x v="20"/>
    <n v="31"/>
    <n v="502.15899999999999"/>
    <n v="1195.914"/>
    <n v="23"/>
    <n v="31"/>
    <n v="1768.1410000000001"/>
    <n v="3536.2820000000002"/>
    <n v="2270.3000000000002"/>
    <n v="4732.1959999999999"/>
    <n v="2020"/>
  </r>
  <r>
    <x v="21"/>
    <n v="1"/>
    <n v="244.67699999999999"/>
    <n v="615.57299999999998"/>
    <n v="24"/>
    <n v="1"/>
    <n v="721.52200000000005"/>
    <n v="1443.0440000000001"/>
    <n v="966.19900000000007"/>
    <n v="2058.6170000000002"/>
    <n v="2020"/>
  </r>
  <r>
    <x v="21"/>
    <n v="3"/>
    <n v="628.48"/>
    <n v="1799.0509999999999"/>
    <n v="24"/>
    <n v="3"/>
    <n v="1712.231"/>
    <n v="3424.462"/>
    <n v="2340.7110000000002"/>
    <n v="5223.5129999999999"/>
    <n v="2020"/>
  </r>
  <r>
    <x v="21"/>
    <n v="5"/>
    <n v="963.81500000000005"/>
    <n v="2783.0970000000002"/>
    <n v="24"/>
    <n v="5"/>
    <n v="2185.509"/>
    <n v="4371.018"/>
    <n v="3149.3240000000001"/>
    <n v="7154.1149999999998"/>
    <n v="2020"/>
  </r>
  <r>
    <x v="21"/>
    <n v="9"/>
    <n v="134.91900000000001"/>
    <n v="347.10500000000002"/>
    <n v="24"/>
    <n v="9"/>
    <n v="564.55499999999995"/>
    <n v="1129.1099999999999"/>
    <n v="699.47399999999993"/>
    <n v="1476.2149999999999"/>
    <n v="2020"/>
  </r>
  <r>
    <x v="21"/>
    <n v="11"/>
    <n v="139.50399999999999"/>
    <n v="300.43"/>
    <n v="24"/>
    <n v="11"/>
    <n v="560.14599999999996"/>
    <n v="1120.2919999999999"/>
    <n v="699.65"/>
    <n v="1420.722"/>
    <n v="2020"/>
  </r>
  <r>
    <x v="21"/>
    <n v="13"/>
    <n v="340.56799999999998"/>
    <n v="736.41"/>
    <n v="24"/>
    <n v="13"/>
    <n v="1066.8209999999999"/>
    <n v="2133.6419999999998"/>
    <n v="1407.3889999999999"/>
    <n v="2870.0519999999997"/>
    <n v="2020"/>
  </r>
  <r>
    <x v="21"/>
    <n v="15"/>
    <n v="243.143"/>
    <n v="609.60900000000004"/>
    <n v="24"/>
    <n v="15"/>
    <n v="679.84199999999998"/>
    <n v="1359.684"/>
    <n v="922.98500000000001"/>
    <n v="1969.2930000000001"/>
    <n v="2020"/>
  </r>
  <r>
    <x v="21"/>
    <n v="17"/>
    <n v="242.589"/>
    <n v="656.30700000000002"/>
    <n v="24"/>
    <n v="17"/>
    <n v="804.31100000000004"/>
    <n v="1608.6220000000001"/>
    <n v="1046.9000000000001"/>
    <n v="2264.9290000000001"/>
    <n v="2020"/>
  </r>
  <r>
    <x v="21"/>
    <n v="19"/>
    <n v="165.61699999999999"/>
    <n v="370.00900000000001"/>
    <n v="24"/>
    <n v="19"/>
    <n v="624.30799999999999"/>
    <n v="1248.616"/>
    <n v="789.92499999999995"/>
    <n v="1618.625"/>
    <n v="2020"/>
  </r>
  <r>
    <x v="21"/>
    <n v="21"/>
    <n v="521.74"/>
    <n v="1328.2190000000001"/>
    <n v="24"/>
    <n v="21"/>
    <n v="1474.88"/>
    <n v="2949.76"/>
    <n v="1996.6200000000001"/>
    <n v="4277.9790000000003"/>
    <n v="2020"/>
  </r>
  <r>
    <x v="21"/>
    <n v="23"/>
    <n v="219.422"/>
    <n v="535.23"/>
    <n v="24"/>
    <n v="23"/>
    <n v="746.00199999999995"/>
    <n v="1492.0039999999999"/>
    <n v="965.42399999999998"/>
    <n v="2027.2339999999999"/>
    <n v="2020"/>
  </r>
  <r>
    <x v="21"/>
    <n v="25"/>
    <n v="413.97699999999998"/>
    <n v="1012.455"/>
    <n v="24"/>
    <n v="25"/>
    <n v="1161.3620000000001"/>
    <n v="2322.7240000000002"/>
    <n v="1575.3389999999999"/>
    <n v="3335.1790000000001"/>
    <n v="2020"/>
  </r>
  <r>
    <x v="21"/>
    <n v="27"/>
    <n v="325.86399999999998"/>
    <n v="1030.433"/>
    <n v="24"/>
    <n v="27"/>
    <n v="920.34699999999998"/>
    <n v="1840.694"/>
    <n v="1246.211"/>
    <n v="2871.127"/>
    <n v="2020"/>
  </r>
  <r>
    <x v="21"/>
    <n v="29"/>
    <n v="105.655"/>
    <n v="228.77"/>
    <n v="24"/>
    <n v="29"/>
    <n v="366.77"/>
    <n v="733.54"/>
    <n v="472.42499999999995"/>
    <n v="962.31"/>
    <n v="2020"/>
  </r>
  <r>
    <x v="21"/>
    <n v="31"/>
    <n v="824.43700000000001"/>
    <n v="2656.5479999999998"/>
    <n v="24"/>
    <n v="31"/>
    <n v="2284.8760000000002"/>
    <n v="4569.7520000000004"/>
    <n v="3109.3130000000001"/>
    <n v="7226.3"/>
    <n v="2020"/>
  </r>
  <r>
    <x v="21"/>
    <n v="33"/>
    <n v="737.22799999999995"/>
    <n v="2537.127"/>
    <n v="24"/>
    <n v="33"/>
    <n v="2150.8139999999999"/>
    <n v="4301.6279999999997"/>
    <n v="2888.0419999999999"/>
    <n v="6838.7549999999992"/>
    <n v="2020"/>
  </r>
  <r>
    <x v="21"/>
    <n v="35"/>
    <n v="174.91399999999999"/>
    <n v="467.34100000000001"/>
    <n v="24"/>
    <n v="35"/>
    <n v="617.14800000000002"/>
    <n v="1234.296"/>
    <n v="792.06200000000001"/>
    <n v="1701.6370000000002"/>
    <n v="2020"/>
  </r>
  <r>
    <x v="21"/>
    <n v="37"/>
    <n v="171.98400000000001"/>
    <n v="430.89400000000001"/>
    <n v="24"/>
    <n v="37"/>
    <n v="1306.029"/>
    <n v="2612.058"/>
    <n v="1478.0129999999999"/>
    <n v="3042.9520000000002"/>
    <n v="2020"/>
  </r>
  <r>
    <x v="21"/>
    <n v="39"/>
    <n v="93.248000000000005"/>
    <n v="227.666"/>
    <n v="24"/>
    <n v="39"/>
    <n v="397.435"/>
    <n v="794.87"/>
    <n v="490.68299999999999"/>
    <n v="1022.5360000000001"/>
    <n v="2020"/>
  </r>
  <r>
    <x v="21"/>
    <n v="41"/>
    <n v="115.873"/>
    <n v="295.858"/>
    <n v="24"/>
    <n v="41"/>
    <n v="477.8"/>
    <n v="955.6"/>
    <n v="593.673"/>
    <n v="1251.4580000000001"/>
    <n v="2020"/>
  </r>
  <r>
    <x v="21"/>
    <n v="43"/>
    <n v="367.02"/>
    <n v="909.87300000000005"/>
    <n v="24"/>
    <n v="43"/>
    <n v="986.77700000000004"/>
    <n v="1973.5540000000001"/>
    <n v="1353.797"/>
    <n v="2883.4270000000001"/>
    <n v="2020"/>
  </r>
  <r>
    <x v="21"/>
    <n v="45"/>
    <n v="274.45400000000001"/>
    <n v="693.29300000000001"/>
    <n v="24"/>
    <n v="45"/>
    <n v="796.31299999999999"/>
    <n v="1592.626"/>
    <n v="1070.7670000000001"/>
    <n v="2285.9189999999999"/>
    <n v="2020"/>
  </r>
  <r>
    <x v="21"/>
    <n v="47"/>
    <n v="209.27500000000001"/>
    <n v="569.19799999999998"/>
    <n v="24"/>
    <n v="47"/>
    <n v="719.77200000000005"/>
    <n v="1439.5440000000001"/>
    <n v="929.04700000000003"/>
    <n v="2008.7420000000002"/>
    <n v="2020"/>
  </r>
  <r>
    <x v="21"/>
    <n v="510"/>
    <n v="537.05399999999997"/>
    <n v="1633.232"/>
    <n v="24"/>
    <n v="510"/>
    <n v="909.45100000000002"/>
    <n v="1818.902"/>
    <n v="1446.5050000000001"/>
    <n v="3452.134"/>
    <n v="2020"/>
  </r>
  <r>
    <x v="22"/>
    <n v="1"/>
    <n v="756.23900000000003"/>
    <n v="1651.0170000000001"/>
    <n v="25"/>
    <n v="1"/>
    <n v="1875.0650000000001"/>
    <n v="3750.13"/>
    <n v="2631.3040000000001"/>
    <n v="5401.1469999999999"/>
    <n v="2020"/>
  </r>
  <r>
    <x v="22"/>
    <n v="3"/>
    <n v="548.64700000000005"/>
    <n v="1188.6780000000001"/>
    <n v="25"/>
    <n v="3"/>
    <n v="1440.027"/>
    <n v="2880.0540000000001"/>
    <n v="1988.674"/>
    <n v="4068.732"/>
    <n v="2020"/>
  </r>
  <r>
    <x v="22"/>
    <n v="5"/>
    <n v="874.19899999999996"/>
    <n v="2179.8980000000001"/>
    <n v="25"/>
    <n v="5"/>
    <n v="2061.5010000000002"/>
    <n v="4123.0020000000004"/>
    <n v="2935.7000000000003"/>
    <n v="6302.9000000000005"/>
    <n v="2020"/>
  </r>
  <r>
    <x v="22"/>
    <n v="7"/>
    <n v="53.841000000000001"/>
    <n v="107.682"/>
    <n v="25"/>
    <n v="7"/>
    <n v="134.23099999999999"/>
    <n v="268.46199999999999"/>
    <n v="188.072"/>
    <n v="376.14400000000001"/>
    <n v="2020"/>
  </r>
  <r>
    <x v="22"/>
    <n v="9"/>
    <n v="1011.623"/>
    <n v="2488.6080000000002"/>
    <n v="25"/>
    <n v="9"/>
    <n v="2284.4690000000001"/>
    <n v="4568.9380000000001"/>
    <n v="3296.0920000000001"/>
    <n v="7057.5460000000003"/>
    <n v="2020"/>
  </r>
  <r>
    <x v="22"/>
    <n v="11"/>
    <n v="436.59100000000001"/>
    <n v="925.32899999999995"/>
    <n v="25"/>
    <n v="11"/>
    <n v="1252.855"/>
    <n v="2505.71"/>
    <n v="1689.4459999999999"/>
    <n v="3431.0389999999998"/>
    <n v="2020"/>
  </r>
  <r>
    <x v="22"/>
    <n v="13"/>
    <n v="860.15700000000004"/>
    <n v="2067.366"/>
    <n v="25"/>
    <n v="13"/>
    <n v="1948.7829999999999"/>
    <n v="3897.5659999999998"/>
    <n v="2808.94"/>
    <n v="5964.9319999999998"/>
    <n v="2020"/>
  </r>
  <r>
    <x v="22"/>
    <n v="15"/>
    <n v="501.012"/>
    <n v="1041.1869999999999"/>
    <n v="25"/>
    <n v="15"/>
    <n v="1092.2639999999999"/>
    <n v="2184.5279999999998"/>
    <n v="1593.2759999999998"/>
    <n v="3225.7149999999997"/>
    <n v="2020"/>
  </r>
  <r>
    <x v="22"/>
    <n v="17"/>
    <n v="1987.7159999999999"/>
    <n v="4795.2129999999997"/>
    <n v="25"/>
    <n v="17"/>
    <n v="4302.393"/>
    <n v="8604.7860000000001"/>
    <n v="6290.1090000000004"/>
    <n v="13399.999"/>
    <n v="2020"/>
  </r>
  <r>
    <x v="22"/>
    <n v="19"/>
    <n v="35.691000000000003"/>
    <n v="71.116"/>
    <n v="25"/>
    <n v="19"/>
    <n v="105.273"/>
    <n v="210.54599999999999"/>
    <n v="140.964"/>
    <n v="281.66199999999998"/>
    <n v="2020"/>
  </r>
  <r>
    <x v="22"/>
    <n v="21"/>
    <n v="963.39400000000001"/>
    <n v="2396.027"/>
    <n v="25"/>
    <n v="21"/>
    <n v="2054.0549999999998"/>
    <n v="4108.1099999999997"/>
    <n v="3017.4489999999996"/>
    <n v="6504.1369999999997"/>
    <n v="2020"/>
  </r>
  <r>
    <x v="22"/>
    <n v="23"/>
    <n v="1014.74"/>
    <n v="2342.3110000000001"/>
    <n v="25"/>
    <n v="23"/>
    <n v="2207.2930000000001"/>
    <n v="4414.5860000000002"/>
    <n v="3222.0330000000004"/>
    <n v="6756.8970000000008"/>
    <n v="2020"/>
  </r>
  <r>
    <x v="22"/>
    <n v="25"/>
    <n v="409.00099999999998"/>
    <n v="1171.6769999999999"/>
    <n v="25"/>
    <n v="25"/>
    <n v="724.47"/>
    <n v="1448.94"/>
    <n v="1133.471"/>
    <n v="2620.6170000000002"/>
    <n v="2020"/>
  </r>
  <r>
    <x v="22"/>
    <n v="27"/>
    <n v="1809.952"/>
    <n v="4273.1369999999997"/>
    <n v="25"/>
    <n v="27"/>
    <n v="4069.7489999999998"/>
    <n v="8139.4979999999996"/>
    <n v="5879.701"/>
    <n v="12412.634999999998"/>
    <n v="2020"/>
  </r>
  <r>
    <x v="23"/>
    <n v="1"/>
    <n v="256.988"/>
    <n v="523.23800000000006"/>
    <n v="26"/>
    <n v="1"/>
    <n v="626.39300000000003"/>
    <n v="1252.7860000000001"/>
    <n v="883.38100000000009"/>
    <n v="1776.0240000000001"/>
    <n v="2020"/>
  </r>
  <r>
    <x v="23"/>
    <n v="3"/>
    <n v="278.98899999999998"/>
    <n v="557.97799999999995"/>
    <n v="26"/>
    <n v="3"/>
    <n v="406.15"/>
    <n v="812.3"/>
    <n v="685.1389999999999"/>
    <n v="1370.2779999999998"/>
    <n v="2020"/>
  </r>
  <r>
    <x v="23"/>
    <n v="5"/>
    <n v="594.73599999999999"/>
    <n v="1323.104"/>
    <n v="26"/>
    <n v="5"/>
    <n v="1511.627"/>
    <n v="3023.2539999999999"/>
    <n v="2106.3629999999998"/>
    <n v="4346.3580000000002"/>
    <n v="2020"/>
  </r>
  <r>
    <x v="23"/>
    <n v="7"/>
    <n v="271.42500000000001"/>
    <n v="555.346"/>
    <n v="26"/>
    <n v="7"/>
    <n v="534.82500000000005"/>
    <n v="1069.6500000000001"/>
    <n v="806.25"/>
    <n v="1624.9960000000001"/>
    <n v="2020"/>
  </r>
  <r>
    <x v="23"/>
    <n v="9"/>
    <n v="287.79000000000002"/>
    <n v="575.58000000000004"/>
    <n v="26"/>
    <n v="9"/>
    <n v="734.34199999999998"/>
    <n v="1468.684"/>
    <n v="1022.1320000000001"/>
    <n v="2044.2640000000001"/>
    <n v="2020"/>
  </r>
  <r>
    <x v="23"/>
    <n v="11"/>
    <n v="211.566"/>
    <n v="497.16199999999998"/>
    <n v="26"/>
    <n v="11"/>
    <n v="524.65200000000004"/>
    <n v="1049.3040000000001"/>
    <n v="736.21800000000007"/>
    <n v="1546.4660000000001"/>
    <n v="2020"/>
  </r>
  <r>
    <x v="23"/>
    <n v="13"/>
    <n v="198.30799999999999"/>
    <n v="402.46300000000002"/>
    <n v="26"/>
    <n v="13"/>
    <n v="406.52199999999999"/>
    <n v="813.04399999999998"/>
    <n v="604.82999999999993"/>
    <n v="1215.5070000000001"/>
    <n v="2020"/>
  </r>
  <r>
    <x v="23"/>
    <n v="15"/>
    <n v="390.19099999999997"/>
    <n v="788.12800000000004"/>
    <n v="26"/>
    <n v="15"/>
    <n v="868.71100000000001"/>
    <n v="1737.422"/>
    <n v="1258.902"/>
    <n v="2525.5500000000002"/>
    <n v="2020"/>
  </r>
  <r>
    <x v="23"/>
    <n v="17"/>
    <n v="465.05200000000002"/>
    <n v="1150.9159999999999"/>
    <n v="26"/>
    <n v="17"/>
    <n v="904.13900000000001"/>
    <n v="1808.278"/>
    <n v="1369.191"/>
    <n v="2959.194"/>
    <n v="2020"/>
  </r>
  <r>
    <x v="23"/>
    <n v="19"/>
    <n v="226.762"/>
    <n v="454.15199999999999"/>
    <n v="26"/>
    <n v="19"/>
    <n v="517.875"/>
    <n v="1035.75"/>
    <n v="744.63699999999994"/>
    <n v="1489.902"/>
    <n v="2020"/>
  </r>
  <r>
    <x v="23"/>
    <n v="21"/>
    <n v="627.29399999999998"/>
    <n v="1602.403"/>
    <n v="26"/>
    <n v="21"/>
    <n v="1374.867"/>
    <n v="2749.7339999999999"/>
    <n v="2002.1610000000001"/>
    <n v="4352.1369999999997"/>
    <n v="2020"/>
  </r>
  <r>
    <x v="23"/>
    <n v="23"/>
    <n v="408.96"/>
    <n v="875.38400000000001"/>
    <n v="26"/>
    <n v="23"/>
    <n v="760.97"/>
    <n v="1521.94"/>
    <n v="1169.93"/>
    <n v="2397.3240000000001"/>
    <n v="2020"/>
  </r>
  <r>
    <x v="23"/>
    <n v="25"/>
    <n v="603.21500000000003"/>
    <n v="1431.1790000000001"/>
    <n v="26"/>
    <n v="25"/>
    <n v="1342.634"/>
    <n v="2685.268"/>
    <n v="1945.8490000000002"/>
    <n v="4116.4470000000001"/>
    <n v="2020"/>
  </r>
  <r>
    <x v="23"/>
    <n v="27"/>
    <n v="362.95299999999997"/>
    <n v="738.07399999999996"/>
    <n v="26"/>
    <n v="27"/>
    <n v="838.97900000000004"/>
    <n v="1677.9580000000001"/>
    <n v="1201.932"/>
    <n v="2416.0320000000002"/>
    <n v="2020"/>
  </r>
  <r>
    <x v="23"/>
    <n v="29"/>
    <n v="246.75299999999999"/>
    <n v="497.06400000000002"/>
    <n v="26"/>
    <n v="29"/>
    <n v="605.66300000000001"/>
    <n v="1211.326"/>
    <n v="852.41599999999994"/>
    <n v="1708.39"/>
    <n v="2020"/>
  </r>
  <r>
    <x v="23"/>
    <n v="31"/>
    <n v="348.98599999999999"/>
    <n v="787.37"/>
    <n v="26"/>
    <n v="31"/>
    <n v="963.077"/>
    <n v="1926.154"/>
    <n v="1312.0630000000001"/>
    <n v="2713.5239999999999"/>
    <n v="2020"/>
  </r>
  <r>
    <x v="23"/>
    <n v="33"/>
    <n v="600.53399999999999"/>
    <n v="1264.298"/>
    <n v="26"/>
    <n v="33"/>
    <n v="1141.6389999999999"/>
    <n v="2283.2779999999998"/>
    <n v="1742.1729999999998"/>
    <n v="3547.576"/>
    <n v="2020"/>
  </r>
  <r>
    <x v="23"/>
    <n v="35"/>
    <n v="286.89499999999998"/>
    <n v="651.66399999999999"/>
    <n v="26"/>
    <n v="35"/>
    <n v="851.67499999999995"/>
    <n v="1703.35"/>
    <n v="1138.57"/>
    <n v="2355.0140000000001"/>
    <n v="2020"/>
  </r>
  <r>
    <x v="23"/>
    <n v="37"/>
    <n v="434.90699999999998"/>
    <n v="1024.99"/>
    <n v="26"/>
    <n v="37"/>
    <n v="946.78399999999999"/>
    <n v="1893.568"/>
    <n v="1381.691"/>
    <n v="2918.558"/>
    <n v="2020"/>
  </r>
  <r>
    <x v="23"/>
    <n v="39"/>
    <n v="246.14099999999999"/>
    <n v="564.56700000000001"/>
    <n v="26"/>
    <n v="39"/>
    <n v="568.78200000000004"/>
    <n v="1137.5640000000001"/>
    <n v="814.923"/>
    <n v="1702.1310000000001"/>
    <n v="2020"/>
  </r>
  <r>
    <x v="23"/>
    <n v="41"/>
    <n v="441.23099999999999"/>
    <n v="923.84400000000005"/>
    <n v="26"/>
    <n v="41"/>
    <n v="812.73099999999999"/>
    <n v="1625.462"/>
    <n v="1253.962"/>
    <n v="2549.306"/>
    <n v="2020"/>
  </r>
  <r>
    <x v="23"/>
    <n v="43"/>
    <n v="262.09699999999998"/>
    <n v="552.33600000000001"/>
    <n v="26"/>
    <n v="43"/>
    <n v="502.291"/>
    <n v="1004.582"/>
    <n v="764.38799999999992"/>
    <n v="1556.9180000000001"/>
    <n v="2020"/>
  </r>
  <r>
    <x v="23"/>
    <n v="45"/>
    <n v="529.77200000000005"/>
    <n v="1249.171"/>
    <n v="26"/>
    <n v="45"/>
    <n v="942.70899999999995"/>
    <n v="1885.4179999999999"/>
    <n v="1472.481"/>
    <n v="3134.5889999999999"/>
    <n v="2020"/>
  </r>
  <r>
    <x v="23"/>
    <n v="47"/>
    <n v="297.2"/>
    <n v="604.12800000000004"/>
    <n v="26"/>
    <n v="47"/>
    <n v="689.25199999999995"/>
    <n v="1378.5039999999999"/>
    <n v="986.452"/>
    <n v="1982.6320000000001"/>
    <n v="2020"/>
  </r>
  <r>
    <x v="23"/>
    <n v="49"/>
    <n v="866.94"/>
    <n v="2476.348"/>
    <n v="26"/>
    <n v="49"/>
    <n v="1801.1869999999999"/>
    <n v="3602.3739999999998"/>
    <n v="2668.127"/>
    <n v="6078.7219999999998"/>
    <n v="2020"/>
  </r>
  <r>
    <x v="23"/>
    <n v="51"/>
    <n v="230.452"/>
    <n v="463.62799999999999"/>
    <n v="26"/>
    <n v="51"/>
    <n v="745.02099999999996"/>
    <n v="1490.0419999999999"/>
    <n v="975.47299999999996"/>
    <n v="1953.6699999999998"/>
    <n v="2020"/>
  </r>
  <r>
    <x v="23"/>
    <n v="53"/>
    <n v="330.16699999999997"/>
    <n v="684.93399999999997"/>
    <n v="26"/>
    <n v="53"/>
    <n v="646.55700000000002"/>
    <n v="1293.114"/>
    <n v="976.72399999999993"/>
    <n v="1978.048"/>
    <n v="2020"/>
  </r>
  <r>
    <x v="23"/>
    <n v="55"/>
    <n v="354.08800000000002"/>
    <n v="764.98800000000006"/>
    <n v="26"/>
    <n v="55"/>
    <n v="850.75199999999995"/>
    <n v="1701.5039999999999"/>
    <n v="1204.8399999999999"/>
    <n v="2466.4920000000002"/>
    <n v="2020"/>
  </r>
  <r>
    <x v="23"/>
    <n v="57"/>
    <n v="401.28500000000003"/>
    <n v="868.52099999999996"/>
    <n v="26"/>
    <n v="57"/>
    <n v="983.61900000000003"/>
    <n v="1967.2380000000001"/>
    <n v="1384.904"/>
    <n v="2835.759"/>
    <n v="2020"/>
  </r>
  <r>
    <x v="23"/>
    <n v="59"/>
    <n v="423.12599999999998"/>
    <n v="853.94600000000003"/>
    <n v="26"/>
    <n v="59"/>
    <n v="962.58100000000002"/>
    <n v="1925.162"/>
    <n v="1385.7069999999999"/>
    <n v="2779.1080000000002"/>
    <n v="2020"/>
  </r>
  <r>
    <x v="23"/>
    <n v="61"/>
    <n v="367.399"/>
    <n v="745.71699999999998"/>
    <n v="26"/>
    <n v="61"/>
    <n v="757.68600000000004"/>
    <n v="1515.3720000000001"/>
    <n v="1125.085"/>
    <n v="2261.0889999999999"/>
    <n v="2020"/>
  </r>
  <r>
    <x v="23"/>
    <n v="63"/>
    <n v="451.90300000000002"/>
    <n v="908.56799999999998"/>
    <n v="26"/>
    <n v="63"/>
    <n v="1428.867"/>
    <n v="2857.7339999999999"/>
    <n v="1880.77"/>
    <n v="3766.3019999999997"/>
    <n v="2020"/>
  </r>
  <r>
    <x v="23"/>
    <n v="65"/>
    <n v="651.24800000000005"/>
    <n v="1638.4469999999999"/>
    <n v="26"/>
    <n v="65"/>
    <n v="1312.9780000000001"/>
    <n v="2625.9560000000001"/>
    <n v="1964.2260000000001"/>
    <n v="4264.4030000000002"/>
    <n v="2020"/>
  </r>
  <r>
    <x v="23"/>
    <n v="67"/>
    <n v="422.714"/>
    <n v="903.86900000000003"/>
    <n v="26"/>
    <n v="67"/>
    <n v="891.971"/>
    <n v="1783.942"/>
    <n v="1314.6849999999999"/>
    <n v="2687.8110000000001"/>
    <n v="2020"/>
  </r>
  <r>
    <x v="23"/>
    <n v="69"/>
    <n v="307.44799999999998"/>
    <n v="626.43799999999999"/>
    <n v="26"/>
    <n v="69"/>
    <n v="803.16899999999998"/>
    <n v="1606.338"/>
    <n v="1110.617"/>
    <n v="2232.7759999999998"/>
    <n v="2020"/>
  </r>
  <r>
    <x v="23"/>
    <n v="71"/>
    <n v="269.084"/>
    <n v="546.47"/>
    <n v="26"/>
    <n v="71"/>
    <n v="681.072"/>
    <n v="1362.144"/>
    <n v="950.15599999999995"/>
    <n v="1908.614"/>
    <n v="2020"/>
  </r>
  <r>
    <x v="23"/>
    <n v="73"/>
    <n v="379.03199999999998"/>
    <n v="858.18799999999999"/>
    <n v="26"/>
    <n v="73"/>
    <n v="963.08799999999997"/>
    <n v="1926.1759999999999"/>
    <n v="1342.12"/>
    <n v="2784.364"/>
    <n v="2020"/>
  </r>
  <r>
    <x v="23"/>
    <n v="75"/>
    <n v="601.4"/>
    <n v="1373.78"/>
    <n v="26"/>
    <n v="75"/>
    <n v="1326.799"/>
    <n v="2653.598"/>
    <n v="1928.1990000000001"/>
    <n v="4027.3779999999997"/>
    <n v="2020"/>
  </r>
  <r>
    <x v="23"/>
    <n v="77"/>
    <n v="648.15200000000004"/>
    <n v="1610.94"/>
    <n v="26"/>
    <n v="77"/>
    <n v="1276.2329999999999"/>
    <n v="2552.4659999999999"/>
    <n v="1924.385"/>
    <n v="4163.4059999999999"/>
    <n v="2020"/>
  </r>
  <r>
    <x v="23"/>
    <n v="79"/>
    <n v="240.19800000000001"/>
    <n v="482.22"/>
    <n v="26"/>
    <n v="79"/>
    <n v="682.10599999999999"/>
    <n v="1364.212"/>
    <n v="922.30399999999997"/>
    <n v="1846.432"/>
    <n v="2020"/>
  </r>
  <r>
    <x v="23"/>
    <n v="81"/>
    <n v="1174.817"/>
    <n v="3154.759"/>
    <n v="26"/>
    <n v="81"/>
    <n v="2336.6469999999999"/>
    <n v="4673.2939999999999"/>
    <n v="3511.4639999999999"/>
    <n v="7828.0529999999999"/>
    <n v="2020"/>
  </r>
  <r>
    <x v="23"/>
    <n v="83"/>
    <n v="124.91"/>
    <n v="249.82"/>
    <n v="26"/>
    <n v="83"/>
    <n v="106.173"/>
    <n v="212.346"/>
    <n v="231.083"/>
    <n v="462.166"/>
    <n v="2020"/>
  </r>
  <r>
    <x v="23"/>
    <n v="85"/>
    <n v="283.988"/>
    <n v="574.09199999999998"/>
    <n v="26"/>
    <n v="85"/>
    <n v="781.07799999999997"/>
    <n v="1562.1559999999999"/>
    <n v="1065.066"/>
    <n v="2136.248"/>
    <n v="2020"/>
  </r>
  <r>
    <x v="23"/>
    <n v="87"/>
    <n v="431.65800000000002"/>
    <n v="939.71199999999999"/>
    <n v="26"/>
    <n v="87"/>
    <n v="1071.9169999999999"/>
    <n v="2143.8339999999998"/>
    <n v="1503.5749999999998"/>
    <n v="3083.5459999999998"/>
    <n v="2020"/>
  </r>
  <r>
    <x v="23"/>
    <n v="89"/>
    <n v="242.40199999999999"/>
    <n v="486.28199999999998"/>
    <n v="26"/>
    <n v="89"/>
    <n v="483.63"/>
    <n v="967.26"/>
    <n v="726.03199999999993"/>
    <n v="1453.5419999999999"/>
    <n v="2020"/>
  </r>
  <r>
    <x v="23"/>
    <n v="91"/>
    <n v="541.91499999999996"/>
    <n v="1102.53"/>
    <n v="26"/>
    <n v="91"/>
    <n v="1343.2139999999999"/>
    <n v="2686.4279999999999"/>
    <n v="1885.1289999999999"/>
    <n v="3788.9579999999996"/>
    <n v="2020"/>
  </r>
  <r>
    <x v="23"/>
    <n v="93"/>
    <n v="493.44900000000001"/>
    <n v="1181.1489999999999"/>
    <n v="26"/>
    <n v="93"/>
    <n v="1034.93"/>
    <n v="2069.86"/>
    <n v="1528.3790000000001"/>
    <n v="3251.009"/>
    <n v="2020"/>
  </r>
  <r>
    <x v="23"/>
    <n v="95"/>
    <n v="179.34"/>
    <n v="361.04399999999998"/>
    <n v="26"/>
    <n v="95"/>
    <n v="289.77100000000002"/>
    <n v="579.54200000000003"/>
    <n v="469.11099999999999"/>
    <n v="940.58600000000001"/>
    <n v="2020"/>
  </r>
  <r>
    <x v="23"/>
    <n v="97"/>
    <n v="390.36399999999998"/>
    <n v="851.61400000000003"/>
    <n v="26"/>
    <n v="97"/>
    <n v="545.20699999999999"/>
    <n v="1090.414"/>
    <n v="935.57099999999991"/>
    <n v="1942.028"/>
    <n v="2020"/>
  </r>
  <r>
    <x v="23"/>
    <n v="99"/>
    <n v="831.03899999999999"/>
    <n v="2542.88"/>
    <n v="26"/>
    <n v="99"/>
    <n v="2438.0790000000002"/>
    <n v="4876.1580000000004"/>
    <n v="3269.1180000000004"/>
    <n v="7419.0380000000005"/>
    <n v="2020"/>
  </r>
  <r>
    <x v="23"/>
    <n v="101"/>
    <n v="307.50799999999998"/>
    <n v="618.80399999999997"/>
    <n v="26"/>
    <n v="101"/>
    <n v="917.48800000000006"/>
    <n v="1834.9760000000001"/>
    <n v="1224.9960000000001"/>
    <n v="2453.7800000000002"/>
    <n v="2020"/>
  </r>
  <r>
    <x v="23"/>
    <n v="103"/>
    <n v="464.11700000000002"/>
    <n v="983.87099999999998"/>
    <n v="26"/>
    <n v="103"/>
    <n v="1144.1199999999999"/>
    <n v="2288.2399999999998"/>
    <n v="1608.2369999999999"/>
    <n v="3272.1109999999999"/>
    <n v="2020"/>
  </r>
  <r>
    <x v="23"/>
    <n v="105"/>
    <n v="296.27300000000002"/>
    <n v="631.78499999999997"/>
    <n v="26"/>
    <n v="105"/>
    <n v="785.00400000000002"/>
    <n v="1570.008"/>
    <n v="1081.277"/>
    <n v="2201.7930000000001"/>
    <n v="2020"/>
  </r>
  <r>
    <x v="23"/>
    <n v="107"/>
    <n v="348.392"/>
    <n v="761.26199999999994"/>
    <n v="26"/>
    <n v="107"/>
    <n v="933.31399999999996"/>
    <n v="1866.6279999999999"/>
    <n v="1281.7059999999999"/>
    <n v="2627.89"/>
    <n v="2020"/>
  </r>
  <r>
    <x v="23"/>
    <n v="109"/>
    <n v="469.79300000000001"/>
    <n v="945.57600000000002"/>
    <n v="26"/>
    <n v="109"/>
    <n v="841.81299999999999"/>
    <n v="1683.626"/>
    <n v="1311.606"/>
    <n v="2629.2020000000002"/>
    <n v="2020"/>
  </r>
  <r>
    <x v="23"/>
    <n v="111"/>
    <n v="409.38799999999998"/>
    <n v="948.86"/>
    <n v="26"/>
    <n v="111"/>
    <n v="798.44799999999998"/>
    <n v="1596.896"/>
    <n v="1207.836"/>
    <n v="2545.7559999999999"/>
    <n v="2020"/>
  </r>
  <r>
    <x v="23"/>
    <n v="113"/>
    <n v="228.751"/>
    <n v="457.50200000000001"/>
    <n v="26"/>
    <n v="113"/>
    <n v="701.83"/>
    <n v="1403.66"/>
    <n v="930.58100000000002"/>
    <n v="1861.162"/>
    <n v="2020"/>
  </r>
  <r>
    <x v="23"/>
    <n v="115"/>
    <n v="504.41399999999999"/>
    <n v="1257.5889999999999"/>
    <n v="26"/>
    <n v="115"/>
    <n v="1107.77"/>
    <n v="2215.54"/>
    <n v="1612.184"/>
    <n v="3473.1289999999999"/>
    <n v="2020"/>
  </r>
  <r>
    <x v="23"/>
    <n v="117"/>
    <n v="465.95699999999999"/>
    <n v="965.35400000000004"/>
    <n v="26"/>
    <n v="117"/>
    <n v="1285.193"/>
    <n v="2570.386"/>
    <n v="1751.15"/>
    <n v="3535.74"/>
    <n v="2020"/>
  </r>
  <r>
    <x v="23"/>
    <n v="119"/>
    <n v="187.279"/>
    <n v="374.55799999999999"/>
    <n v="26"/>
    <n v="119"/>
    <n v="515.74699999999996"/>
    <n v="1031.4939999999999"/>
    <n v="703.02599999999995"/>
    <n v="1406.0519999999999"/>
    <n v="2020"/>
  </r>
  <r>
    <x v="23"/>
    <n v="121"/>
    <n v="556.13099999999997"/>
    <n v="1287.4110000000001"/>
    <n v="26"/>
    <n v="121"/>
    <n v="1177.3879999999999"/>
    <n v="2354.7759999999998"/>
    <n v="1733.5189999999998"/>
    <n v="3642.1869999999999"/>
    <n v="2020"/>
  </r>
  <r>
    <x v="23"/>
    <n v="123"/>
    <n v="438.32799999999997"/>
    <n v="881.60699999999997"/>
    <n v="26"/>
    <n v="123"/>
    <n v="1156.837"/>
    <n v="2313.674"/>
    <n v="1595.165"/>
    <n v="3195.2809999999999"/>
    <n v="2020"/>
  </r>
  <r>
    <x v="23"/>
    <n v="125"/>
    <n v="1578.27"/>
    <n v="4554.0339999999997"/>
    <n v="26"/>
    <n v="125"/>
    <n v="4236.7340000000004"/>
    <n v="8473.4680000000008"/>
    <n v="5815.0040000000008"/>
    <n v="13027.502"/>
    <n v="2020"/>
  </r>
  <r>
    <x v="23"/>
    <n v="127"/>
    <n v="330.76600000000002"/>
    <n v="715.76199999999994"/>
    <n v="26"/>
    <n v="127"/>
    <n v="906.44100000000003"/>
    <n v="1812.8820000000001"/>
    <n v="1237.2070000000001"/>
    <n v="2528.6440000000002"/>
    <n v="2020"/>
  </r>
  <r>
    <x v="23"/>
    <n v="129"/>
    <n v="264.79300000000001"/>
    <n v="567.43200000000002"/>
    <n v="26"/>
    <n v="129"/>
    <n v="680.53399999999999"/>
    <n v="1361.068"/>
    <n v="945.327"/>
    <n v="1928.5"/>
    <n v="2020"/>
  </r>
  <r>
    <x v="23"/>
    <n v="131"/>
    <n v="327.53399999999999"/>
    <n v="656.20100000000002"/>
    <n v="26"/>
    <n v="131"/>
    <n v="527.44799999999998"/>
    <n v="1054.896"/>
    <n v="854.98199999999997"/>
    <n v="1711.097"/>
    <n v="2020"/>
  </r>
  <r>
    <x v="23"/>
    <n v="133"/>
    <n v="351.745"/>
    <n v="757.42"/>
    <n v="26"/>
    <n v="133"/>
    <n v="717.822"/>
    <n v="1435.644"/>
    <n v="1069.567"/>
    <n v="2193.0639999999999"/>
    <n v="2020"/>
  </r>
  <r>
    <x v="23"/>
    <n v="135"/>
    <n v="200.61799999999999"/>
    <n v="402.2"/>
    <n v="26"/>
    <n v="135"/>
    <n v="722.46"/>
    <n v="1444.92"/>
    <n v="923.07799999999997"/>
    <n v="1847.1200000000001"/>
    <n v="2020"/>
  </r>
  <r>
    <x v="23"/>
    <n v="137"/>
    <n v="259.69200000000001"/>
    <n v="581.37199999999996"/>
    <n v="26"/>
    <n v="137"/>
    <n v="653.94600000000003"/>
    <n v="1307.8920000000001"/>
    <n v="913.63800000000003"/>
    <n v="1889.2640000000001"/>
    <n v="2020"/>
  </r>
  <r>
    <x v="23"/>
    <n v="139"/>
    <n v="645.40800000000002"/>
    <n v="1574.8710000000001"/>
    <n v="26"/>
    <n v="139"/>
    <n v="1452.4960000000001"/>
    <n v="2904.9920000000002"/>
    <n v="2097.904"/>
    <n v="4479.8630000000003"/>
    <n v="2020"/>
  </r>
  <r>
    <x v="23"/>
    <n v="141"/>
    <n v="320.93700000000001"/>
    <n v="641.87400000000002"/>
    <n v="26"/>
    <n v="141"/>
    <n v="614.55600000000004"/>
    <n v="1229.1120000000001"/>
    <n v="935.49300000000005"/>
    <n v="1870.9860000000001"/>
    <n v="2020"/>
  </r>
  <r>
    <x v="23"/>
    <n v="143"/>
    <n v="270.97000000000003"/>
    <n v="657.77800000000002"/>
    <n v="26"/>
    <n v="143"/>
    <n v="699.87599999999998"/>
    <n v="1399.752"/>
    <n v="970.846"/>
    <n v="2057.5299999999997"/>
    <n v="2020"/>
  </r>
  <r>
    <x v="23"/>
    <n v="145"/>
    <n v="765.45299999999997"/>
    <n v="1853.36"/>
    <n v="26"/>
    <n v="145"/>
    <n v="1644.7940000000001"/>
    <n v="3289.5880000000002"/>
    <n v="2410.2470000000003"/>
    <n v="5142.9480000000003"/>
    <n v="2020"/>
  </r>
  <r>
    <x v="23"/>
    <n v="147"/>
    <n v="609.96"/>
    <n v="1385.9829999999999"/>
    <n v="26"/>
    <n v="147"/>
    <n v="1340.154"/>
    <n v="2680.308"/>
    <n v="1950.114"/>
    <n v="4066.2910000000002"/>
    <n v="2020"/>
  </r>
  <r>
    <x v="23"/>
    <n v="149"/>
    <n v="405.35899999999998"/>
    <n v="848.32799999999997"/>
    <n v="26"/>
    <n v="149"/>
    <n v="894.36699999999996"/>
    <n v="1788.7339999999999"/>
    <n v="1299.7259999999999"/>
    <n v="2637.0619999999999"/>
    <n v="2020"/>
  </r>
  <r>
    <x v="23"/>
    <n v="151"/>
    <n v="476.66"/>
    <n v="954.32399999999996"/>
    <n v="26"/>
    <n v="151"/>
    <n v="1565.3309999999999"/>
    <n v="3130.6619999999998"/>
    <n v="2041.991"/>
    <n v="4084.9859999999999"/>
    <n v="2020"/>
  </r>
  <r>
    <x v="23"/>
    <n v="153"/>
    <n v="310.971"/>
    <n v="626.04600000000005"/>
    <n v="26"/>
    <n v="153"/>
    <n v="357.875"/>
    <n v="715.75"/>
    <n v="668.846"/>
    <n v="1341.796"/>
    <n v="2020"/>
  </r>
  <r>
    <x v="23"/>
    <n v="155"/>
    <n v="409.41699999999997"/>
    <n v="887.87199999999996"/>
    <n v="26"/>
    <n v="155"/>
    <n v="940.73"/>
    <n v="1881.46"/>
    <n v="1350.1469999999999"/>
    <n v="2769.3319999999999"/>
    <n v="2020"/>
  </r>
  <r>
    <x v="23"/>
    <n v="157"/>
    <n v="425.93200000000002"/>
    <n v="853.56200000000001"/>
    <n v="26"/>
    <n v="157"/>
    <n v="1442.694"/>
    <n v="2885.3879999999999"/>
    <n v="1868.626"/>
    <n v="3738.95"/>
    <n v="2020"/>
  </r>
  <r>
    <x v="23"/>
    <n v="159"/>
    <n v="420.20699999999999"/>
    <n v="929.29300000000001"/>
    <n v="26"/>
    <n v="159"/>
    <n v="1187.2850000000001"/>
    <n v="2374.5700000000002"/>
    <n v="1607.4920000000002"/>
    <n v="3303.8630000000003"/>
    <n v="2020"/>
  </r>
  <r>
    <x v="23"/>
    <n v="161"/>
    <n v="802.97500000000002"/>
    <n v="1953.8510000000001"/>
    <n v="26"/>
    <n v="161"/>
    <n v="1463.65"/>
    <n v="2927.3"/>
    <n v="2266.625"/>
    <n v="4881.1509999999998"/>
    <n v="2020"/>
  </r>
  <r>
    <x v="23"/>
    <n v="163"/>
    <n v="1986.953"/>
    <n v="6508.1710000000003"/>
    <n v="26"/>
    <n v="163"/>
    <n v="5044.741"/>
    <n v="10089.482"/>
    <n v="7031.6939999999995"/>
    <n v="16597.652999999998"/>
    <n v="2020"/>
  </r>
  <r>
    <x v="23"/>
    <n v="165"/>
    <n v="329.55700000000002"/>
    <n v="720.48400000000004"/>
    <n v="26"/>
    <n v="165"/>
    <n v="972.01"/>
    <n v="1944.02"/>
    <n v="1301.567"/>
    <n v="2664.5039999999999"/>
    <n v="2020"/>
  </r>
  <r>
    <x v="24"/>
    <n v="1"/>
    <n v="453.74599999999998"/>
    <n v="908.12599999999998"/>
    <n v="27"/>
    <n v="1"/>
    <n v="1334.6379999999999"/>
    <n v="2669.2759999999998"/>
    <n v="1788.384"/>
    <n v="3577.402"/>
    <n v="2020"/>
  </r>
  <r>
    <x v="24"/>
    <n v="3"/>
    <n v="638.34199999999998"/>
    <n v="1674.4559999999999"/>
    <n v="27"/>
    <n v="3"/>
    <n v="1770.5319999999999"/>
    <n v="3541.0639999999999"/>
    <n v="2408.8739999999998"/>
    <n v="5215.5199999999995"/>
    <n v="2020"/>
  </r>
  <r>
    <x v="24"/>
    <n v="5"/>
    <n v="434.411"/>
    <n v="926.91"/>
    <n v="27"/>
    <n v="5"/>
    <n v="1717.9670000000001"/>
    <n v="3435.9340000000002"/>
    <n v="2152.3780000000002"/>
    <n v="4362.8440000000001"/>
    <n v="2020"/>
  </r>
  <r>
    <x v="24"/>
    <n v="7"/>
    <n v="576.75900000000001"/>
    <n v="1224.0909999999999"/>
    <n v="27"/>
    <n v="7"/>
    <n v="1739.146"/>
    <n v="3478.2919999999999"/>
    <n v="2315.9049999999997"/>
    <n v="4702.3829999999998"/>
    <n v="2020"/>
  </r>
  <r>
    <x v="24"/>
    <n v="9"/>
    <n v="231.839"/>
    <n v="544.56899999999996"/>
    <n v="27"/>
    <n v="9"/>
    <n v="738.97900000000004"/>
    <n v="1477.9580000000001"/>
    <n v="970.81799999999998"/>
    <n v="2022.527"/>
    <n v="2020"/>
  </r>
  <r>
    <x v="24"/>
    <n v="11"/>
    <n v="208.45099999999999"/>
    <n v="416.90199999999999"/>
    <n v="27"/>
    <n v="11"/>
    <n v="731.47900000000004"/>
    <n v="1462.9580000000001"/>
    <n v="939.93000000000006"/>
    <n v="1879.8600000000001"/>
    <n v="2020"/>
  </r>
  <r>
    <x v="24"/>
    <n v="13"/>
    <n v="476.43400000000003"/>
    <n v="1073.403"/>
    <n v="27"/>
    <n v="13"/>
    <n v="1304.027"/>
    <n v="2608.0540000000001"/>
    <n v="1780.461"/>
    <n v="3681.4570000000003"/>
    <n v="2020"/>
  </r>
  <r>
    <x v="24"/>
    <n v="15"/>
    <n v="290.39"/>
    <n v="592.55799999999999"/>
    <n v="27"/>
    <n v="15"/>
    <n v="961.47"/>
    <n v="1922.94"/>
    <n v="1251.8600000000001"/>
    <n v="2515.498"/>
    <n v="2020"/>
  </r>
  <r>
    <x v="24"/>
    <n v="17"/>
    <n v="346.22800000000001"/>
    <n v="778.41200000000003"/>
    <n v="27"/>
    <n v="17"/>
    <n v="899.40700000000004"/>
    <n v="1798.8140000000001"/>
    <n v="1245.635"/>
    <n v="2577.2260000000001"/>
    <n v="2020"/>
  </r>
  <r>
    <x v="24"/>
    <n v="19"/>
    <n v="353.13200000000001"/>
    <n v="783.57399999999996"/>
    <n v="27"/>
    <n v="19"/>
    <n v="779.53700000000003"/>
    <n v="1559.0740000000001"/>
    <n v="1132.6690000000001"/>
    <n v="2342.6480000000001"/>
    <n v="2020"/>
  </r>
  <r>
    <x v="24"/>
    <n v="21"/>
    <n v="571.88900000000001"/>
    <n v="1151.616"/>
    <n v="27"/>
    <n v="21"/>
    <n v="2007.1369999999999"/>
    <n v="4014.2739999999999"/>
    <n v="2579.0259999999998"/>
    <n v="5165.8899999999994"/>
    <n v="2020"/>
  </r>
  <r>
    <x v="24"/>
    <n v="23"/>
    <n v="294.863"/>
    <n v="591.202"/>
    <n v="27"/>
    <n v="23"/>
    <n v="910.17200000000003"/>
    <n v="1820.3440000000001"/>
    <n v="1205.0350000000001"/>
    <n v="2411.5460000000003"/>
    <n v="2020"/>
  </r>
  <r>
    <x v="24"/>
    <n v="25"/>
    <n v="307.226"/>
    <n v="678.19600000000003"/>
    <n v="27"/>
    <n v="25"/>
    <n v="851.02300000000002"/>
    <n v="1702.046"/>
    <n v="1158.249"/>
    <n v="2380.2420000000002"/>
    <n v="2020"/>
  </r>
  <r>
    <x v="24"/>
    <n v="27"/>
    <n v="439.20699999999999"/>
    <n v="1022.24"/>
    <n v="27"/>
    <n v="27"/>
    <n v="1683.8030000000001"/>
    <n v="3367.6060000000002"/>
    <n v="2123.0100000000002"/>
    <n v="4389.8460000000005"/>
    <n v="2020"/>
  </r>
  <r>
    <x v="24"/>
    <n v="29"/>
    <n v="266.51900000000001"/>
    <n v="568.45600000000002"/>
    <n v="27"/>
    <n v="29"/>
    <n v="981.78"/>
    <n v="1963.56"/>
    <n v="1248.299"/>
    <n v="2532.0160000000001"/>
    <n v="2020"/>
  </r>
  <r>
    <x v="24"/>
    <n v="31"/>
    <n v="196.23699999999999"/>
    <n v="392.47399999999999"/>
    <n v="27"/>
    <n v="31"/>
    <n v="660.23099999999999"/>
    <n v="1320.462"/>
    <n v="856.46799999999996"/>
    <n v="1712.9359999999999"/>
    <n v="2020"/>
  </r>
  <r>
    <x v="24"/>
    <n v="33"/>
    <n v="289.22899999999998"/>
    <n v="610.61400000000003"/>
    <n v="27"/>
    <n v="33"/>
    <n v="981.93100000000004"/>
    <n v="1963.8620000000001"/>
    <n v="1271.1600000000001"/>
    <n v="2574.4760000000001"/>
    <n v="2020"/>
  </r>
  <r>
    <x v="24"/>
    <n v="35"/>
    <n v="521.05100000000004"/>
    <n v="1148.9739999999999"/>
    <n v="27"/>
    <n v="35"/>
    <n v="1609.1669999999999"/>
    <n v="3218.3339999999998"/>
    <n v="2130.2179999999998"/>
    <n v="4367.308"/>
    <n v="2020"/>
  </r>
  <r>
    <x v="24"/>
    <n v="37"/>
    <n v="769.31299999999999"/>
    <n v="2087.0459999999998"/>
    <n v="27"/>
    <n v="37"/>
    <n v="1923.5940000000001"/>
    <n v="3847.1880000000001"/>
    <n v="2692.9070000000002"/>
    <n v="5934.2340000000004"/>
    <n v="2020"/>
  </r>
  <r>
    <x v="24"/>
    <n v="39"/>
    <n v="200.63800000000001"/>
    <n v="424.73200000000003"/>
    <n v="27"/>
    <n v="39"/>
    <n v="724.52499999999998"/>
    <n v="1449.05"/>
    <n v="925.16300000000001"/>
    <n v="1873.7819999999999"/>
    <n v="2020"/>
  </r>
  <r>
    <x v="24"/>
    <n v="41"/>
    <n v="359.74700000000001"/>
    <n v="801.36800000000005"/>
    <n v="27"/>
    <n v="41"/>
    <n v="1202.6320000000001"/>
    <n v="2405.2640000000001"/>
    <n v="1562.3790000000001"/>
    <n v="3206.6320000000001"/>
    <n v="2020"/>
  </r>
  <r>
    <x v="24"/>
    <n v="43"/>
    <n v="316.59800000000001"/>
    <n v="697.1"/>
    <n v="27"/>
    <n v="43"/>
    <n v="1134.886"/>
    <n v="2269.7719999999999"/>
    <n v="1451.4839999999999"/>
    <n v="2966.8719999999998"/>
    <n v="2020"/>
  </r>
  <r>
    <x v="24"/>
    <n v="45"/>
    <n v="375.738"/>
    <n v="752.96199999999999"/>
    <n v="27"/>
    <n v="45"/>
    <n v="1226.1890000000001"/>
    <n v="2452.3780000000002"/>
    <n v="1601.9270000000001"/>
    <n v="3205.34"/>
    <n v="2020"/>
  </r>
  <r>
    <x v="24"/>
    <n v="47"/>
    <n v="368.63099999999997"/>
    <n v="876.44"/>
    <n v="27"/>
    <n v="47"/>
    <n v="1182.971"/>
    <n v="2365.942"/>
    <n v="1551.6019999999999"/>
    <n v="3242.3820000000001"/>
    <n v="2020"/>
  </r>
  <r>
    <x v="24"/>
    <n v="49"/>
    <n v="399.44799999999998"/>
    <n v="901.38800000000003"/>
    <n v="27"/>
    <n v="49"/>
    <n v="1242.2550000000001"/>
    <n v="2484.5100000000002"/>
    <n v="1641.703"/>
    <n v="3385.8980000000001"/>
    <n v="2020"/>
  </r>
  <r>
    <x v="24"/>
    <n v="51"/>
    <n v="225.74299999999999"/>
    <n v="470.72399999999999"/>
    <n v="27"/>
    <n v="51"/>
    <n v="834.63099999999997"/>
    <n v="1669.2619999999999"/>
    <n v="1060.374"/>
    <n v="2139.9859999999999"/>
    <n v="2020"/>
  </r>
  <r>
    <x v="24"/>
    <n v="53"/>
    <n v="1421.5650000000001"/>
    <n v="4237.4809999999998"/>
    <n v="27"/>
    <n v="53"/>
    <n v="4366.5190000000002"/>
    <n v="8733.0380000000005"/>
    <n v="5788.0840000000007"/>
    <n v="12970.519"/>
    <n v="2020"/>
  </r>
  <r>
    <x v="24"/>
    <n v="55"/>
    <n v="214.00899999999999"/>
    <n v="436.13600000000002"/>
    <n v="27"/>
    <n v="55"/>
    <n v="713.60599999999999"/>
    <n v="1427.212"/>
    <n v="927.61500000000001"/>
    <n v="1863.348"/>
    <n v="2020"/>
  </r>
  <r>
    <x v="24"/>
    <n v="57"/>
    <n v="345.19099999999997"/>
    <n v="712.04"/>
    <n v="27"/>
    <n v="57"/>
    <n v="1154.625"/>
    <n v="2309.25"/>
    <n v="1499.816"/>
    <n v="3021.29"/>
    <n v="2020"/>
  </r>
  <r>
    <x v="24"/>
    <n v="59"/>
    <n v="269.18799999999999"/>
    <n v="576.13599999999997"/>
    <n v="27"/>
    <n v="59"/>
    <n v="789.67200000000003"/>
    <n v="1579.3440000000001"/>
    <n v="1058.8600000000001"/>
    <n v="2155.48"/>
    <n v="2020"/>
  </r>
  <r>
    <x v="24"/>
    <n v="61"/>
    <n v="663.32600000000002"/>
    <n v="1398.404"/>
    <n v="27"/>
    <n v="61"/>
    <n v="2590.7739999999999"/>
    <n v="5181.5479999999998"/>
    <n v="3254.1"/>
    <n v="6579.9519999999993"/>
    <n v="2020"/>
  </r>
  <r>
    <x v="24"/>
    <n v="63"/>
    <n v="330.226"/>
    <n v="763.26400000000001"/>
    <n v="27"/>
    <n v="63"/>
    <n v="1086.123"/>
    <n v="2172.2460000000001"/>
    <n v="1416.3490000000002"/>
    <n v="2935.51"/>
    <n v="2020"/>
  </r>
  <r>
    <x v="24"/>
    <n v="65"/>
    <n v="212.26"/>
    <n v="424.52"/>
    <n v="27"/>
    <n v="65"/>
    <n v="635.97500000000002"/>
    <n v="1271.95"/>
    <n v="848.23500000000001"/>
    <n v="1696.47"/>
    <n v="2020"/>
  </r>
  <r>
    <x v="24"/>
    <n v="67"/>
    <n v="405.33699999999999"/>
    <n v="872.44200000000001"/>
    <n v="27"/>
    <n v="67"/>
    <n v="1296.123"/>
    <n v="2592.2460000000001"/>
    <n v="1701.46"/>
    <n v="3464.6880000000001"/>
    <n v="2020"/>
  </r>
  <r>
    <x v="24"/>
    <n v="69"/>
    <n v="329.12799999999999"/>
    <n v="658.67"/>
    <n v="27"/>
    <n v="69"/>
    <n v="1219.7750000000001"/>
    <n v="2439.5500000000002"/>
    <n v="1548.903"/>
    <n v="3098.2200000000003"/>
    <n v="2020"/>
  </r>
  <r>
    <x v="24"/>
    <n v="71"/>
    <n v="381.07299999999998"/>
    <n v="766.03399999999999"/>
    <n v="27"/>
    <n v="71"/>
    <n v="935.38499999999999"/>
    <n v="1870.77"/>
    <n v="1316.4580000000001"/>
    <n v="2636.8040000000001"/>
    <n v="2020"/>
  </r>
  <r>
    <x v="24"/>
    <n v="73"/>
    <n v="295.30900000000003"/>
    <n v="590.61800000000005"/>
    <n v="27"/>
    <n v="73"/>
    <n v="1183.7439999999999"/>
    <n v="2367.4879999999998"/>
    <n v="1479.0529999999999"/>
    <n v="2958.1059999999998"/>
    <n v="2020"/>
  </r>
  <r>
    <x v="24"/>
    <n v="75"/>
    <n v="286.46199999999999"/>
    <n v="587.98400000000004"/>
    <n v="27"/>
    <n v="75"/>
    <n v="997.43499999999995"/>
    <n v="1994.87"/>
    <n v="1283.8969999999999"/>
    <n v="2582.8539999999998"/>
    <n v="2020"/>
  </r>
  <r>
    <x v="24"/>
    <n v="77"/>
    <n v="165.62299999999999"/>
    <n v="331.24599999999998"/>
    <n v="27"/>
    <n v="77"/>
    <n v="610.21500000000003"/>
    <n v="1220.43"/>
    <n v="775.83799999999997"/>
    <n v="1551.6759999999999"/>
    <n v="2020"/>
  </r>
  <r>
    <x v="24"/>
    <n v="79"/>
    <n v="256.88299999999998"/>
    <n v="525.41999999999996"/>
    <n v="27"/>
    <n v="79"/>
    <n v="804.37199999999996"/>
    <n v="1608.7439999999999"/>
    <n v="1061.2549999999999"/>
    <n v="2134.1639999999998"/>
    <n v="2020"/>
  </r>
  <r>
    <x v="24"/>
    <n v="81"/>
    <n v="244.20400000000001"/>
    <n v="491.06799999999998"/>
    <n v="27"/>
    <n v="81"/>
    <n v="828.99199999999996"/>
    <n v="1657.9839999999999"/>
    <n v="1073.1959999999999"/>
    <n v="2149.0519999999997"/>
    <n v="2020"/>
  </r>
  <r>
    <x v="24"/>
    <n v="83"/>
    <n v="358.86799999999999"/>
    <n v="750.93799999999999"/>
    <n v="27"/>
    <n v="83"/>
    <n v="1120.3050000000001"/>
    <n v="2240.61"/>
    <n v="1479.173"/>
    <n v="2991.5480000000002"/>
    <n v="2020"/>
  </r>
  <r>
    <x v="24"/>
    <n v="85"/>
    <n v="284.36700000000002"/>
    <n v="593.37199999999996"/>
    <n v="27"/>
    <n v="85"/>
    <n v="823.68100000000004"/>
    <n v="1647.3620000000001"/>
    <n v="1108.048"/>
    <n v="2240.7339999999999"/>
    <n v="2020"/>
  </r>
  <r>
    <x v="24"/>
    <n v="87"/>
    <n v="153.27099999999999"/>
    <n v="306.54199999999997"/>
    <n v="27"/>
    <n v="87"/>
    <n v="567.28599999999994"/>
    <n v="1134.5719999999999"/>
    <n v="720.5569999999999"/>
    <n v="1441.1139999999998"/>
    <n v="2020"/>
  </r>
  <r>
    <x v="24"/>
    <n v="89"/>
    <n v="489.28800000000001"/>
    <n v="978.57600000000002"/>
    <n v="27"/>
    <n v="89"/>
    <n v="2311.5079999999998"/>
    <n v="4623.0159999999996"/>
    <n v="2800.7959999999998"/>
    <n v="5601.5919999999996"/>
    <n v="2020"/>
  </r>
  <r>
    <x v="24"/>
    <n v="91"/>
    <n v="319.274"/>
    <n v="709.35400000000004"/>
    <n v="27"/>
    <n v="91"/>
    <n v="1178.8430000000001"/>
    <n v="2357.6860000000001"/>
    <n v="1498.1170000000002"/>
    <n v="3067.04"/>
    <n v="2020"/>
  </r>
  <r>
    <x v="24"/>
    <n v="93"/>
    <n v="318.25299999999999"/>
    <n v="640.10599999999999"/>
    <n v="27"/>
    <n v="93"/>
    <n v="976.92700000000002"/>
    <n v="1953.854"/>
    <n v="1295.18"/>
    <n v="2593.96"/>
    <n v="2020"/>
  </r>
  <r>
    <x v="24"/>
    <n v="95"/>
    <n v="266.87299999999999"/>
    <n v="613.16399999999999"/>
    <n v="27"/>
    <n v="95"/>
    <n v="800.75099999999998"/>
    <n v="1601.502"/>
    <n v="1067.624"/>
    <n v="2214.6660000000002"/>
    <n v="2020"/>
  </r>
  <r>
    <x v="24"/>
    <n v="97"/>
    <n v="480.50200000000001"/>
    <n v="1075.0999999999999"/>
    <n v="27"/>
    <n v="97"/>
    <n v="1459.0039999999999"/>
    <n v="2918.0079999999998"/>
    <n v="1939.5059999999999"/>
    <n v="3993.1079999999997"/>
    <n v="2020"/>
  </r>
  <r>
    <x v="24"/>
    <n v="99"/>
    <n v="389.03300000000002"/>
    <n v="853.30499999999995"/>
    <n v="27"/>
    <n v="99"/>
    <n v="1201.7529999999999"/>
    <n v="2403.5059999999999"/>
    <n v="1590.7860000000001"/>
    <n v="3256.8109999999997"/>
    <n v="2020"/>
  </r>
  <r>
    <x v="24"/>
    <n v="101"/>
    <n v="295.91199999999998"/>
    <n v="591.82399999999996"/>
    <n v="27"/>
    <n v="101"/>
    <n v="1080.741"/>
    <n v="2161.482"/>
    <n v="1376.653"/>
    <n v="2753.306"/>
    <n v="2020"/>
  </r>
  <r>
    <x v="24"/>
    <n v="103"/>
    <n v="261.024"/>
    <n v="599.63400000000001"/>
    <n v="27"/>
    <n v="103"/>
    <n v="651.12400000000002"/>
    <n v="1302.248"/>
    <n v="912.14800000000002"/>
    <n v="1901.8820000000001"/>
    <n v="2020"/>
  </r>
  <r>
    <x v="24"/>
    <n v="105"/>
    <n v="301.91500000000002"/>
    <n v="710.03599999999994"/>
    <n v="27"/>
    <n v="105"/>
    <n v="1204.357"/>
    <n v="2408.7139999999999"/>
    <n v="1506.2719999999999"/>
    <n v="3118.75"/>
    <n v="2020"/>
  </r>
  <r>
    <x v="24"/>
    <n v="107"/>
    <n v="307.82799999999997"/>
    <n v="615.65599999999995"/>
    <n v="27"/>
    <n v="107"/>
    <n v="1196.163"/>
    <n v="2392.326"/>
    <n v="1503.991"/>
    <n v="3007.982"/>
    <n v="2020"/>
  </r>
  <r>
    <x v="24"/>
    <n v="109"/>
    <n v="523.23"/>
    <n v="1323.1189999999999"/>
    <n v="27"/>
    <n v="109"/>
    <n v="1336.922"/>
    <n v="2673.8440000000001"/>
    <n v="1860.152"/>
    <n v="3996.9629999999997"/>
    <n v="2020"/>
  </r>
  <r>
    <x v="24"/>
    <n v="111"/>
    <n v="780.79700000000003"/>
    <n v="1698.748"/>
    <n v="27"/>
    <n v="111"/>
    <n v="3231.6689999999999"/>
    <n v="6463.3379999999997"/>
    <n v="4012.4659999999999"/>
    <n v="8162.0859999999993"/>
    <n v="2020"/>
  </r>
  <r>
    <x v="24"/>
    <n v="113"/>
    <n v="233.804"/>
    <n v="468.964"/>
    <n v="27"/>
    <n v="113"/>
    <n v="897.07399999999996"/>
    <n v="1794.1479999999999"/>
    <n v="1130.8779999999999"/>
    <n v="2263.1120000000001"/>
    <n v="2020"/>
  </r>
  <r>
    <x v="24"/>
    <n v="115"/>
    <n v="383.13099999999997"/>
    <n v="866.72"/>
    <n v="27"/>
    <n v="115"/>
    <n v="1582.4939999999999"/>
    <n v="3164.9879999999998"/>
    <n v="1965.625"/>
    <n v="4031.7079999999996"/>
    <n v="2020"/>
  </r>
  <r>
    <x v="24"/>
    <n v="117"/>
    <n v="223.261"/>
    <n v="447.87599999999998"/>
    <n v="27"/>
    <n v="117"/>
    <n v="743.38499999999999"/>
    <n v="1486.77"/>
    <n v="966.64599999999996"/>
    <n v="1934.646"/>
    <n v="2020"/>
  </r>
  <r>
    <x v="24"/>
    <n v="119"/>
    <n v="773.88599999999997"/>
    <n v="1710.048"/>
    <n v="27"/>
    <n v="119"/>
    <n v="2863.0639999999999"/>
    <n v="5726.1279999999997"/>
    <n v="3636.95"/>
    <n v="7436.1759999999995"/>
    <n v="2020"/>
  </r>
  <r>
    <x v="24"/>
    <n v="121"/>
    <n v="249.87700000000001"/>
    <n v="505.05399999999997"/>
    <n v="27"/>
    <n v="121"/>
    <n v="998.01599999999996"/>
    <n v="1996.0319999999999"/>
    <n v="1247.893"/>
    <n v="2501.0859999999998"/>
    <n v="2020"/>
  </r>
  <r>
    <x v="24"/>
    <n v="123"/>
    <n v="600.74699999999996"/>
    <n v="1767.231"/>
    <n v="27"/>
    <n v="123"/>
    <n v="1577.952"/>
    <n v="3155.904"/>
    <n v="2178.6990000000001"/>
    <n v="4923.1350000000002"/>
    <n v="2020"/>
  </r>
  <r>
    <x v="24"/>
    <n v="125"/>
    <n v="155.04900000000001"/>
    <n v="311.01"/>
    <n v="27"/>
    <n v="125"/>
    <n v="612.86099999999999"/>
    <n v="1225.722"/>
    <n v="767.91"/>
    <n v="1536.732"/>
    <n v="2020"/>
  </r>
  <r>
    <x v="24"/>
    <n v="127"/>
    <n v="393.58600000000001"/>
    <n v="787.33"/>
    <n v="27"/>
    <n v="127"/>
    <n v="1332.6079999999999"/>
    <n v="2665.2159999999999"/>
    <n v="1726.194"/>
    <n v="3452.5459999999998"/>
    <n v="2020"/>
  </r>
  <r>
    <x v="24"/>
    <n v="129"/>
    <n v="393.23599999999999"/>
    <n v="790.88800000000003"/>
    <n v="27"/>
    <n v="129"/>
    <n v="1526.6120000000001"/>
    <n v="3053.2240000000002"/>
    <n v="1919.848"/>
    <n v="3844.1120000000001"/>
    <n v="2020"/>
  </r>
  <r>
    <x v="24"/>
    <n v="131"/>
    <n v="330.83800000000002"/>
    <n v="736.79"/>
    <n v="27"/>
    <n v="131"/>
    <n v="934.173"/>
    <n v="1868.346"/>
    <n v="1265.011"/>
    <n v="2605.136"/>
    <n v="2020"/>
  </r>
  <r>
    <x v="24"/>
    <n v="133"/>
    <n v="212.124"/>
    <n v="469.04599999999999"/>
    <n v="27"/>
    <n v="133"/>
    <n v="801.95600000000002"/>
    <n v="1603.912"/>
    <n v="1014.08"/>
    <n v="2072.9580000000001"/>
    <n v="2020"/>
  </r>
  <r>
    <x v="24"/>
    <n v="135"/>
    <n v="345.32"/>
    <n v="690.64"/>
    <n v="27"/>
    <n v="135"/>
    <n v="1832.5909999999999"/>
    <n v="3665.1819999999998"/>
    <n v="2177.9110000000001"/>
    <n v="4355.8220000000001"/>
    <n v="2020"/>
  </r>
  <r>
    <x v="24"/>
    <n v="137"/>
    <n v="1570.7"/>
    <n v="3538.886"/>
    <n v="27"/>
    <n v="137"/>
    <n v="4140.335"/>
    <n v="8280.67"/>
    <n v="5711.0349999999999"/>
    <n v="11819.556"/>
    <n v="2020"/>
  </r>
  <r>
    <x v="24"/>
    <n v="139"/>
    <n v="373.71899999999999"/>
    <n v="986.85799999999995"/>
    <n v="27"/>
    <n v="139"/>
    <n v="971.98500000000001"/>
    <n v="1943.97"/>
    <n v="1345.704"/>
    <n v="2930.828"/>
    <n v="2020"/>
  </r>
  <r>
    <x v="24"/>
    <n v="141"/>
    <n v="333.78899999999999"/>
    <n v="802.31"/>
    <n v="27"/>
    <n v="141"/>
    <n v="975.15099999999995"/>
    <n v="1950.3019999999999"/>
    <n v="1308.94"/>
    <n v="2752.6120000000001"/>
    <n v="2020"/>
  </r>
  <r>
    <x v="24"/>
    <n v="143"/>
    <n v="264.61500000000001"/>
    <n v="534.13800000000003"/>
    <n v="27"/>
    <n v="143"/>
    <n v="883.96"/>
    <n v="1767.92"/>
    <n v="1148.575"/>
    <n v="2302.058"/>
    <n v="2020"/>
  </r>
  <r>
    <x v="24"/>
    <n v="145"/>
    <n v="765.57299999999998"/>
    <n v="1811.8230000000001"/>
    <n v="27"/>
    <n v="145"/>
    <n v="2477.183"/>
    <n v="4954.366"/>
    <n v="3242.7559999999999"/>
    <n v="6766.1890000000003"/>
    <n v="2020"/>
  </r>
  <r>
    <x v="24"/>
    <n v="147"/>
    <n v="308.59300000000002"/>
    <n v="710.56"/>
    <n v="27"/>
    <n v="147"/>
    <n v="694.82399999999996"/>
    <n v="1389.6479999999999"/>
    <n v="1003.4169999999999"/>
    <n v="2100.2079999999996"/>
    <n v="2020"/>
  </r>
  <r>
    <x v="24"/>
    <n v="149"/>
    <n v="217.70400000000001"/>
    <n v="435.40800000000002"/>
    <n v="27"/>
    <n v="149"/>
    <n v="849.81600000000003"/>
    <n v="1699.6320000000001"/>
    <n v="1067.52"/>
    <n v="2135.04"/>
    <n v="2020"/>
  </r>
  <r>
    <x v="24"/>
    <n v="151"/>
    <n v="321.29599999999999"/>
    <n v="642.59199999999998"/>
    <n v="27"/>
    <n v="151"/>
    <n v="1093.8979999999999"/>
    <n v="2187.7959999999998"/>
    <n v="1415.194"/>
    <n v="2830.3879999999999"/>
    <n v="2020"/>
  </r>
  <r>
    <x v="24"/>
    <n v="153"/>
    <n v="382.78899999999999"/>
    <n v="803.41399999999999"/>
    <n v="27"/>
    <n v="153"/>
    <n v="1497.546"/>
    <n v="2995.0920000000001"/>
    <n v="1880.335"/>
    <n v="3798.5060000000003"/>
    <n v="2020"/>
  </r>
  <r>
    <x v="24"/>
    <n v="155"/>
    <n v="196.56200000000001"/>
    <n v="393.12400000000002"/>
    <n v="27"/>
    <n v="155"/>
    <n v="900.31700000000001"/>
    <n v="1800.634"/>
    <n v="1096.8789999999999"/>
    <n v="2193.7579999999998"/>
    <n v="2020"/>
  </r>
  <r>
    <x v="24"/>
    <n v="157"/>
    <n v="272.01900000000001"/>
    <n v="585.39200000000005"/>
    <n v="27"/>
    <n v="157"/>
    <n v="734.60900000000004"/>
    <n v="1469.2180000000001"/>
    <n v="1006.628"/>
    <n v="2054.61"/>
    <n v="2020"/>
  </r>
  <r>
    <x v="24"/>
    <n v="159"/>
    <n v="181.101"/>
    <n v="382.68599999999998"/>
    <n v="27"/>
    <n v="159"/>
    <n v="770.55200000000002"/>
    <n v="1541.104"/>
    <n v="951.65300000000002"/>
    <n v="1923.79"/>
    <n v="2020"/>
  </r>
  <r>
    <x v="24"/>
    <n v="161"/>
    <n v="227.53399999999999"/>
    <n v="498.67200000000003"/>
    <n v="27"/>
    <n v="161"/>
    <n v="656.41700000000003"/>
    <n v="1312.8340000000001"/>
    <n v="883.95100000000002"/>
    <n v="1811.5060000000001"/>
    <n v="2020"/>
  </r>
  <r>
    <x v="24"/>
    <n v="163"/>
    <n v="552.327"/>
    <n v="1378.183"/>
    <n v="27"/>
    <n v="163"/>
    <n v="1421.473"/>
    <n v="2842.9459999999999"/>
    <n v="1973.8"/>
    <n v="4221.1289999999999"/>
    <n v="2020"/>
  </r>
  <r>
    <x v="24"/>
    <n v="165"/>
    <n v="211.446"/>
    <n v="484.21600000000001"/>
    <n v="27"/>
    <n v="165"/>
    <n v="670.97"/>
    <n v="1341.94"/>
    <n v="882.41600000000005"/>
    <n v="1826.1559999999999"/>
    <n v="2020"/>
  </r>
  <r>
    <x v="24"/>
    <n v="167"/>
    <n v="269.46600000000001"/>
    <n v="562.476"/>
    <n v="27"/>
    <n v="167"/>
    <n v="1127.7919999999999"/>
    <n v="2255.5839999999998"/>
    <n v="1397.2579999999998"/>
    <n v="2818.06"/>
    <n v="2020"/>
  </r>
  <r>
    <x v="24"/>
    <n v="169"/>
    <n v="327.57600000000002"/>
    <n v="827.80600000000004"/>
    <n v="27"/>
    <n v="169"/>
    <n v="926.17200000000003"/>
    <n v="1852.3440000000001"/>
    <n v="1253.748"/>
    <n v="2680.15"/>
    <n v="2020"/>
  </r>
  <r>
    <x v="24"/>
    <n v="171"/>
    <n v="486.56599999999997"/>
    <n v="1075.4359999999999"/>
    <n v="27"/>
    <n v="171"/>
    <n v="1645.203"/>
    <n v="3290.4059999999999"/>
    <n v="2131.7689999999998"/>
    <n v="4365.8419999999996"/>
    <n v="2020"/>
  </r>
  <r>
    <x v="24"/>
    <n v="173"/>
    <n v="307.20600000000002"/>
    <n v="620.21400000000006"/>
    <n v="27"/>
    <n v="173"/>
    <n v="1199.7260000000001"/>
    <n v="2399.4520000000002"/>
    <n v="1506.9320000000002"/>
    <n v="3019.6660000000002"/>
    <n v="2020"/>
  </r>
  <r>
    <x v="25"/>
    <n v="1"/>
    <n v="165.874"/>
    <n v="421.57900000000001"/>
    <n v="28"/>
    <n v="1"/>
    <n v="431.81900000000002"/>
    <n v="863.63800000000003"/>
    <n v="597.69299999999998"/>
    <n v="1285.2170000000001"/>
    <n v="2020"/>
  </r>
  <r>
    <x v="25"/>
    <n v="3"/>
    <n v="223.637"/>
    <n v="540.11199999999997"/>
    <n v="28"/>
    <n v="3"/>
    <n v="652.24800000000005"/>
    <n v="1304.4960000000001"/>
    <n v="875.88499999999999"/>
    <n v="1844.6080000000002"/>
    <n v="2020"/>
  </r>
  <r>
    <x v="25"/>
    <n v="5"/>
    <n v="289.02100000000002"/>
    <n v="578.29399999999998"/>
    <n v="28"/>
    <n v="5"/>
    <n v="654.22400000000005"/>
    <n v="1308.4480000000001"/>
    <n v="943.24500000000012"/>
    <n v="1886.7420000000002"/>
    <n v="2020"/>
  </r>
  <r>
    <x v="25"/>
    <n v="7"/>
    <n v="334.608"/>
    <n v="676.87"/>
    <n v="28"/>
    <n v="7"/>
    <n v="777.71299999999997"/>
    <n v="1555.4259999999999"/>
    <n v="1112.3209999999999"/>
    <n v="2232.2959999999998"/>
    <n v="2020"/>
  </r>
  <r>
    <x v="25"/>
    <n v="9"/>
    <n v="164.35400000000001"/>
    <n v="383.90100000000001"/>
    <n v="28"/>
    <n v="9"/>
    <n v="373.49900000000002"/>
    <n v="746.99800000000005"/>
    <n v="537.85300000000007"/>
    <n v="1130.8990000000001"/>
    <n v="2020"/>
  </r>
  <r>
    <x v="25"/>
    <n v="11"/>
    <n v="374.69600000000003"/>
    <n v="857.01"/>
    <n v="28"/>
    <n v="11"/>
    <n v="1060.027"/>
    <n v="2120.0540000000001"/>
    <n v="1434.723"/>
    <n v="2977.0640000000003"/>
    <n v="2020"/>
  </r>
  <r>
    <x v="25"/>
    <n v="13"/>
    <n v="240.922"/>
    <n v="481.84399999999999"/>
    <n v="28"/>
    <n v="13"/>
    <n v="514.279"/>
    <n v="1028.558"/>
    <n v="755.20100000000002"/>
    <n v="1510.402"/>
    <n v="2020"/>
  </r>
  <r>
    <x v="25"/>
    <n v="15"/>
    <n v="230.77"/>
    <n v="533.43399999999997"/>
    <n v="28"/>
    <n v="15"/>
    <n v="567.17399999999998"/>
    <n v="1134.348"/>
    <n v="797.94399999999996"/>
    <n v="1667.7819999999999"/>
    <n v="2020"/>
  </r>
  <r>
    <x v="25"/>
    <n v="17"/>
    <n v="267.39299999999997"/>
    <n v="550.27"/>
    <n v="28"/>
    <n v="17"/>
    <n v="472.84800000000001"/>
    <n v="945.69600000000003"/>
    <n v="740.24099999999999"/>
    <n v="1495.9659999999999"/>
    <n v="2020"/>
  </r>
  <r>
    <x v="25"/>
    <n v="19"/>
    <n v="201.02799999999999"/>
    <n v="402.892"/>
    <n v="28"/>
    <n v="19"/>
    <n v="462"/>
    <n v="924"/>
    <n v="663.02800000000002"/>
    <n v="1326.8920000000001"/>
    <n v="2020"/>
  </r>
  <r>
    <x v="25"/>
    <n v="21"/>
    <n v="161.87100000000001"/>
    <n v="349.58"/>
    <n v="28"/>
    <n v="21"/>
    <n v="291.221"/>
    <n v="582.44200000000001"/>
    <n v="453.09199999999998"/>
    <n v="932.02199999999993"/>
    <n v="2020"/>
  </r>
  <r>
    <x v="25"/>
    <n v="23"/>
    <n v="272.23099999999999"/>
    <n v="628.07799999999997"/>
    <n v="28"/>
    <n v="23"/>
    <n v="657.95100000000002"/>
    <n v="1315.902"/>
    <n v="930.18200000000002"/>
    <n v="1943.98"/>
    <n v="2020"/>
  </r>
  <r>
    <x v="25"/>
    <n v="25"/>
    <n v="179.226"/>
    <n v="382.40899999999999"/>
    <n v="28"/>
    <n v="25"/>
    <n v="403.18700000000001"/>
    <n v="806.37400000000002"/>
    <n v="582.41300000000001"/>
    <n v="1188.7829999999999"/>
    <n v="2020"/>
  </r>
  <r>
    <x v="25"/>
    <n v="27"/>
    <n v="288.65499999999997"/>
    <n v="650.76800000000003"/>
    <n v="28"/>
    <n v="27"/>
    <n v="603.36500000000001"/>
    <n v="1206.73"/>
    <n v="892.02"/>
    <n v="1857.498"/>
    <n v="2020"/>
  </r>
  <r>
    <x v="25"/>
    <n v="29"/>
    <n v="329.80200000000002"/>
    <n v="716.20500000000004"/>
    <n v="28"/>
    <n v="29"/>
    <n v="704.53200000000004"/>
    <n v="1409.0640000000001"/>
    <n v="1034.3340000000001"/>
    <n v="2125.2690000000002"/>
    <n v="2020"/>
  </r>
  <r>
    <x v="25"/>
    <n v="31"/>
    <n v="218.01400000000001"/>
    <n v="544.34699999999998"/>
    <n v="28"/>
    <n v="31"/>
    <n v="637.04499999999996"/>
    <n v="1274.0899999999999"/>
    <n v="855.05899999999997"/>
    <n v="1818.4369999999999"/>
    <n v="2020"/>
  </r>
  <r>
    <x v="25"/>
    <n v="33"/>
    <n v="404.78100000000001"/>
    <n v="1123.847"/>
    <n v="28"/>
    <n v="33"/>
    <n v="1204.9349999999999"/>
    <n v="2409.87"/>
    <n v="1609.7159999999999"/>
    <n v="3533.7169999999996"/>
    <n v="2020"/>
  </r>
  <r>
    <x v="25"/>
    <n v="35"/>
    <n v="295.21100000000001"/>
    <n v="762.76800000000003"/>
    <n v="28"/>
    <n v="35"/>
    <n v="813.77"/>
    <n v="1627.54"/>
    <n v="1108.981"/>
    <n v="2390.308"/>
    <n v="2020"/>
  </r>
  <r>
    <x v="25"/>
    <n v="37"/>
    <n v="205.15199999999999"/>
    <n v="478.67200000000003"/>
    <n v="28"/>
    <n v="37"/>
    <n v="470.81700000000001"/>
    <n v="941.63400000000001"/>
    <n v="675.96900000000005"/>
    <n v="1420.306"/>
    <n v="2020"/>
  </r>
  <r>
    <x v="25"/>
    <n v="39"/>
    <n v="178.11099999999999"/>
    <n v="432.40199999999999"/>
    <n v="28"/>
    <n v="39"/>
    <n v="529.57299999999998"/>
    <n v="1059.146"/>
    <n v="707.68399999999997"/>
    <n v="1491.548"/>
    <n v="2020"/>
  </r>
  <r>
    <x v="25"/>
    <n v="41"/>
    <n v="210.24"/>
    <n v="514.80399999999997"/>
    <n v="28"/>
    <n v="41"/>
    <n v="598.202"/>
    <n v="1196.404"/>
    <n v="808.44200000000001"/>
    <n v="1711.2080000000001"/>
    <n v="2020"/>
  </r>
  <r>
    <x v="25"/>
    <n v="43"/>
    <n v="201.40199999999999"/>
    <n v="462.73599999999999"/>
    <n v="28"/>
    <n v="43"/>
    <n v="427.35199999999998"/>
    <n v="854.70399999999995"/>
    <n v="628.75399999999991"/>
    <n v="1317.44"/>
    <n v="2020"/>
  </r>
  <r>
    <x v="25"/>
    <n v="45"/>
    <n v="230.887"/>
    <n v="571.85400000000004"/>
    <n v="28"/>
    <n v="45"/>
    <n v="706.98599999999999"/>
    <n v="1413.972"/>
    <n v="937.87300000000005"/>
    <n v="1985.826"/>
    <n v="2020"/>
  </r>
  <r>
    <x v="25"/>
    <n v="47"/>
    <n v="555.58399999999995"/>
    <n v="1487.491"/>
    <n v="28"/>
    <n v="47"/>
    <n v="1331.7650000000001"/>
    <n v="2663.53"/>
    <n v="1887.3490000000002"/>
    <n v="4151.0210000000006"/>
    <n v="2020"/>
  </r>
  <r>
    <x v="25"/>
    <n v="49"/>
    <n v="804.68700000000001"/>
    <n v="2085.4009999999998"/>
    <n v="28"/>
    <n v="49"/>
    <n v="1545.3989999999999"/>
    <n v="3090.7979999999998"/>
    <n v="2350.0859999999998"/>
    <n v="5176.1989999999996"/>
    <n v="2020"/>
  </r>
  <r>
    <x v="25"/>
    <n v="51"/>
    <n v="328.09300000000002"/>
    <n v="714.10900000000004"/>
    <n v="28"/>
    <n v="51"/>
    <n v="688.22500000000002"/>
    <n v="1376.45"/>
    <n v="1016.318"/>
    <n v="2090.5590000000002"/>
    <n v="2020"/>
  </r>
  <r>
    <x v="25"/>
    <n v="53"/>
    <n v="187.41300000000001"/>
    <n v="424.01400000000001"/>
    <n v="28"/>
    <n v="53"/>
    <n v="421.29599999999999"/>
    <n v="842.59199999999998"/>
    <n v="608.70900000000006"/>
    <n v="1266.606"/>
    <n v="2020"/>
  </r>
  <r>
    <x v="25"/>
    <n v="55"/>
    <n v="99.995999999999995"/>
    <n v="199.99199999999999"/>
    <n v="28"/>
    <n v="55"/>
    <n v="159.29900000000001"/>
    <n v="318.59800000000001"/>
    <n v="259.29500000000002"/>
    <n v="518.59"/>
    <n v="2020"/>
  </r>
  <r>
    <x v="25"/>
    <n v="57"/>
    <n v="255.62"/>
    <n v="580.19600000000003"/>
    <n v="28"/>
    <n v="57"/>
    <n v="706.73500000000001"/>
    <n v="1413.47"/>
    <n v="962.35500000000002"/>
    <n v="1993.6660000000002"/>
    <n v="2020"/>
  </r>
  <r>
    <x v="25"/>
    <n v="59"/>
    <n v="441.786"/>
    <n v="1178.1579999999999"/>
    <n v="28"/>
    <n v="59"/>
    <n v="1180.511"/>
    <n v="2361.0219999999999"/>
    <n v="1622.297"/>
    <n v="3539.18"/>
    <n v="2020"/>
  </r>
  <r>
    <x v="25"/>
    <n v="61"/>
    <n v="237.81200000000001"/>
    <n v="514.40200000000004"/>
    <n v="28"/>
    <n v="61"/>
    <n v="666.96500000000003"/>
    <n v="1333.93"/>
    <n v="904.77700000000004"/>
    <n v="1848.3320000000001"/>
    <n v="2020"/>
  </r>
  <r>
    <x v="25"/>
    <n v="63"/>
    <n v="169.30199999999999"/>
    <n v="395.137"/>
    <n v="28"/>
    <n v="63"/>
    <n v="350.26400000000001"/>
    <n v="700.52800000000002"/>
    <n v="519.56600000000003"/>
    <n v="1095.665"/>
    <n v="2020"/>
  </r>
  <r>
    <x v="25"/>
    <n v="65"/>
    <n v="200.941"/>
    <n v="432.01400000000001"/>
    <n v="28"/>
    <n v="65"/>
    <n v="579.53700000000003"/>
    <n v="1159.0740000000001"/>
    <n v="780.47800000000007"/>
    <n v="1591.0880000000002"/>
    <n v="2020"/>
  </r>
  <r>
    <x v="25"/>
    <n v="67"/>
    <n v="395.12299999999999"/>
    <n v="926.01"/>
    <n v="28"/>
    <n v="67"/>
    <n v="1223.252"/>
    <n v="2446.5039999999999"/>
    <n v="1618.375"/>
    <n v="3372.5140000000001"/>
    <n v="2020"/>
  </r>
  <r>
    <x v="25"/>
    <n v="69"/>
    <n v="261.78300000000002"/>
    <n v="576.99199999999996"/>
    <n v="28"/>
    <n v="69"/>
    <n v="613.02800000000002"/>
    <n v="1226.056"/>
    <n v="874.81100000000004"/>
    <n v="1803.048"/>
    <n v="2020"/>
  </r>
  <r>
    <x v="25"/>
    <n v="71"/>
    <n v="276.113"/>
    <n v="624.02300000000002"/>
    <n v="28"/>
    <n v="71"/>
    <n v="733.90800000000002"/>
    <n v="1467.816"/>
    <n v="1010.021"/>
    <n v="2091.8389999999999"/>
    <n v="2020"/>
  </r>
  <r>
    <x v="25"/>
    <n v="73"/>
    <n v="253.38399999999999"/>
    <n v="589.25900000000001"/>
    <n v="28"/>
    <n v="73"/>
    <n v="819.40899999999999"/>
    <n v="1638.818"/>
    <n v="1072.7929999999999"/>
    <n v="2228.0770000000002"/>
    <n v="2020"/>
  </r>
  <r>
    <x v="25"/>
    <n v="75"/>
    <n v="452.80900000000003"/>
    <n v="1157.5160000000001"/>
    <n v="28"/>
    <n v="75"/>
    <n v="985.67200000000003"/>
    <n v="1971.3440000000001"/>
    <n v="1438.481"/>
    <n v="3128.86"/>
    <n v="2020"/>
  </r>
  <r>
    <x v="25"/>
    <n v="77"/>
    <n v="186.30099999999999"/>
    <n v="406.16199999999998"/>
    <n v="28"/>
    <n v="77"/>
    <n v="484.387"/>
    <n v="968.774"/>
    <n v="670.68799999999999"/>
    <n v="1374.9359999999999"/>
    <n v="2020"/>
  </r>
  <r>
    <x v="25"/>
    <n v="79"/>
    <n v="271.82900000000001"/>
    <n v="630.08399999999995"/>
    <n v="28"/>
    <n v="79"/>
    <n v="700.83199999999999"/>
    <n v="1401.664"/>
    <n v="972.66100000000006"/>
    <n v="2031.748"/>
    <n v="2020"/>
  </r>
  <r>
    <x v="25"/>
    <n v="81"/>
    <n v="348.22899999999998"/>
    <n v="889.31799999999998"/>
    <n v="28"/>
    <n v="81"/>
    <n v="969.15700000000004"/>
    <n v="1938.3140000000001"/>
    <n v="1317.386"/>
    <n v="2827.6320000000001"/>
    <n v="2020"/>
  </r>
  <r>
    <x v="25"/>
    <n v="83"/>
    <n v="275.22000000000003"/>
    <n v="607.45699999999999"/>
    <n v="28"/>
    <n v="83"/>
    <n v="645.94899999999996"/>
    <n v="1291.8979999999999"/>
    <n v="921.16899999999998"/>
    <n v="1899.355"/>
    <n v="2020"/>
  </r>
  <r>
    <x v="25"/>
    <n v="85"/>
    <n v="297.49099999999999"/>
    <n v="702.53700000000003"/>
    <n v="28"/>
    <n v="85"/>
    <n v="920.755"/>
    <n v="1841.51"/>
    <n v="1218.2460000000001"/>
    <n v="2544.047"/>
    <n v="2020"/>
  </r>
  <r>
    <x v="25"/>
    <n v="87"/>
    <n v="289.86599999999999"/>
    <n v="728.33500000000004"/>
    <n v="28"/>
    <n v="87"/>
    <n v="768.91700000000003"/>
    <n v="1537.8340000000001"/>
    <n v="1058.7829999999999"/>
    <n v="2266.1689999999999"/>
    <n v="2020"/>
  </r>
  <r>
    <x v="25"/>
    <n v="89"/>
    <n v="496.39100000000002"/>
    <n v="1183.829"/>
    <n v="28"/>
    <n v="89"/>
    <n v="943.15300000000002"/>
    <n v="1886.306"/>
    <n v="1439.5440000000001"/>
    <n v="3070.1350000000002"/>
    <n v="2020"/>
  </r>
  <r>
    <x v="25"/>
    <n v="91"/>
    <n v="272.28699999999998"/>
    <n v="596.72900000000004"/>
    <n v="28"/>
    <n v="91"/>
    <n v="659.11300000000006"/>
    <n v="1318.2260000000001"/>
    <n v="931.40000000000009"/>
    <n v="1914.9550000000002"/>
    <n v="2020"/>
  </r>
  <r>
    <x v="25"/>
    <n v="93"/>
    <n v="300.05500000000001"/>
    <n v="735.06399999999996"/>
    <n v="28"/>
    <n v="93"/>
    <n v="741.97900000000004"/>
    <n v="1483.9580000000001"/>
    <n v="1042.0340000000001"/>
    <n v="2219.0219999999999"/>
    <n v="2020"/>
  </r>
  <r>
    <x v="25"/>
    <n v="95"/>
    <n v="365.65499999999997"/>
    <n v="855.37900000000002"/>
    <n v="28"/>
    <n v="95"/>
    <n v="864.16399999999999"/>
    <n v="1728.328"/>
    <n v="1229.819"/>
    <n v="2583.7069999999999"/>
    <n v="2020"/>
  </r>
  <r>
    <x v="25"/>
    <n v="97"/>
    <n v="168.81899999999999"/>
    <n v="415.22399999999999"/>
    <n v="28"/>
    <n v="97"/>
    <n v="432.84500000000003"/>
    <n v="865.69"/>
    <n v="601.66399999999999"/>
    <n v="1280.914"/>
    <n v="2020"/>
  </r>
  <r>
    <x v="25"/>
    <n v="99"/>
    <n v="312.08199999999999"/>
    <n v="654.577"/>
    <n v="28"/>
    <n v="99"/>
    <n v="757.64099999999996"/>
    <n v="1515.2819999999999"/>
    <n v="1069.723"/>
    <n v="2169.8589999999999"/>
    <n v="2020"/>
  </r>
  <r>
    <x v="25"/>
    <n v="101"/>
    <n v="246.827"/>
    <n v="548.85799999999995"/>
    <n v="28"/>
    <n v="101"/>
    <n v="722.20299999999997"/>
    <n v="1444.4059999999999"/>
    <n v="969.03"/>
    <n v="1993.2639999999999"/>
    <n v="2020"/>
  </r>
  <r>
    <x v="25"/>
    <n v="103"/>
    <n v="206.21299999999999"/>
    <n v="473.50200000000001"/>
    <n v="28"/>
    <n v="103"/>
    <n v="488.41899999999998"/>
    <n v="976.83799999999997"/>
    <n v="694.63199999999995"/>
    <n v="1450.34"/>
    <n v="2020"/>
  </r>
  <r>
    <x v="25"/>
    <n v="105"/>
    <n v="221.28299999999999"/>
    <n v="548.82100000000003"/>
    <n v="28"/>
    <n v="105"/>
    <n v="607.00300000000004"/>
    <n v="1214.0060000000001"/>
    <n v="828.28600000000006"/>
    <n v="1762.8270000000002"/>
    <n v="2020"/>
  </r>
  <r>
    <x v="25"/>
    <n v="107"/>
    <n v="305.93400000000003"/>
    <n v="699.94"/>
    <n v="28"/>
    <n v="107"/>
    <n v="909.01900000000001"/>
    <n v="1818.038"/>
    <n v="1214.953"/>
    <n v="2517.9780000000001"/>
    <n v="2020"/>
  </r>
  <r>
    <x v="25"/>
    <n v="109"/>
    <n v="328.834"/>
    <n v="752.51400000000001"/>
    <n v="28"/>
    <n v="109"/>
    <n v="1015.83"/>
    <n v="2031.66"/>
    <n v="1344.664"/>
    <n v="2784.174"/>
    <n v="2020"/>
  </r>
  <r>
    <x v="25"/>
    <n v="111"/>
    <n v="181.429"/>
    <n v="402.69200000000001"/>
    <n v="28"/>
    <n v="111"/>
    <n v="568.47199999999998"/>
    <n v="1136.944"/>
    <n v="749.90099999999995"/>
    <n v="1539.636"/>
    <n v="2020"/>
  </r>
  <r>
    <x v="25"/>
    <n v="113"/>
    <n v="270.94"/>
    <n v="626.41800000000001"/>
    <n v="28"/>
    <n v="113"/>
    <n v="780.13699999999994"/>
    <n v="1560.2739999999999"/>
    <n v="1051.077"/>
    <n v="2186.692"/>
    <n v="2020"/>
  </r>
  <r>
    <x v="25"/>
    <n v="115"/>
    <n v="263.56299999999999"/>
    <n v="620.42100000000005"/>
    <n v="28"/>
    <n v="115"/>
    <n v="652.91"/>
    <n v="1305.82"/>
    <n v="916.47299999999996"/>
    <n v="1926.241"/>
    <n v="2020"/>
  </r>
  <r>
    <x v="25"/>
    <n v="117"/>
    <n v="254.75399999999999"/>
    <n v="550.23900000000003"/>
    <n v="28"/>
    <n v="117"/>
    <n v="619.26700000000005"/>
    <n v="1238.5340000000001"/>
    <n v="874.02100000000007"/>
    <n v="1788.7730000000001"/>
    <n v="2020"/>
  </r>
  <r>
    <x v="25"/>
    <n v="119"/>
    <n v="192.00800000000001"/>
    <n v="384.01600000000002"/>
    <n v="28"/>
    <n v="119"/>
    <n v="454.95400000000001"/>
    <n v="909.90800000000002"/>
    <n v="646.96199999999999"/>
    <n v="1293.924"/>
    <n v="2020"/>
  </r>
  <r>
    <x v="25"/>
    <n v="121"/>
    <n v="529.48"/>
    <n v="1335.46"/>
    <n v="28"/>
    <n v="121"/>
    <n v="1204.3579999999999"/>
    <n v="2408.7159999999999"/>
    <n v="1733.838"/>
    <n v="3744.1759999999999"/>
    <n v="2020"/>
  </r>
  <r>
    <x v="25"/>
    <n v="123"/>
    <n v="245.62799999999999"/>
    <n v="555.79899999999998"/>
    <n v="28"/>
    <n v="123"/>
    <n v="704.57399999999996"/>
    <n v="1409.1479999999999"/>
    <n v="950.202"/>
    <n v="1964.9469999999999"/>
    <n v="2020"/>
  </r>
  <r>
    <x v="25"/>
    <n v="125"/>
    <n v="128.935"/>
    <n v="257.87"/>
    <n v="28"/>
    <n v="125"/>
    <n v="316.68599999999998"/>
    <n v="633.37199999999996"/>
    <n v="445.62099999999998"/>
    <n v="891.24199999999996"/>
    <n v="2020"/>
  </r>
  <r>
    <x v="25"/>
    <n v="127"/>
    <n v="283.517"/>
    <n v="621.15499999999997"/>
    <n v="28"/>
    <n v="127"/>
    <n v="761.72900000000004"/>
    <n v="1523.4580000000001"/>
    <n v="1045.2460000000001"/>
    <n v="2144.6130000000003"/>
    <n v="2020"/>
  </r>
  <r>
    <x v="25"/>
    <n v="129"/>
    <n v="232.62700000000001"/>
    <n v="465.25400000000002"/>
    <n v="28"/>
    <n v="129"/>
    <n v="646.178"/>
    <n v="1292.356"/>
    <n v="878.80500000000006"/>
    <n v="1757.6100000000001"/>
    <n v="2020"/>
  </r>
  <r>
    <x v="25"/>
    <n v="131"/>
    <n v="146.833"/>
    <n v="327.14600000000002"/>
    <n v="28"/>
    <n v="131"/>
    <n v="468.94099999999997"/>
    <n v="937.88199999999995"/>
    <n v="615.774"/>
    <n v="1265.028"/>
    <n v="2020"/>
  </r>
  <r>
    <x v="25"/>
    <n v="133"/>
    <n v="302.392"/>
    <n v="674.21299999999997"/>
    <n v="28"/>
    <n v="133"/>
    <n v="801.08"/>
    <n v="1602.16"/>
    <n v="1103.472"/>
    <n v="2276.373"/>
    <n v="2020"/>
  </r>
  <r>
    <x v="25"/>
    <n v="135"/>
    <n v="231.56200000000001"/>
    <n v="464.84199999999998"/>
    <n v="28"/>
    <n v="135"/>
    <n v="555.22400000000005"/>
    <n v="1110.4480000000001"/>
    <n v="786.78600000000006"/>
    <n v="1575.29"/>
    <n v="2020"/>
  </r>
  <r>
    <x v="25"/>
    <n v="137"/>
    <n v="193.46199999999999"/>
    <n v="420.529"/>
    <n v="28"/>
    <n v="137"/>
    <n v="467.86399999999998"/>
    <n v="935.72799999999995"/>
    <n v="661.32600000000002"/>
    <n v="1356.2570000000001"/>
    <n v="2020"/>
  </r>
  <r>
    <x v="25"/>
    <n v="139"/>
    <n v="213.20500000000001"/>
    <n v="448.714"/>
    <n v="28"/>
    <n v="139"/>
    <n v="623.64400000000001"/>
    <n v="1247.288"/>
    <n v="836.84900000000005"/>
    <n v="1696.002"/>
    <n v="2020"/>
  </r>
  <r>
    <x v="25"/>
    <n v="141"/>
    <n v="246.66499999999999"/>
    <n v="535.48699999999997"/>
    <n v="28"/>
    <n v="141"/>
    <n v="615.35699999999997"/>
    <n v="1230.7139999999999"/>
    <n v="862.02199999999993"/>
    <n v="1766.201"/>
    <n v="2020"/>
  </r>
  <r>
    <x v="25"/>
    <n v="143"/>
    <n v="193.447"/>
    <n v="473.61599999999999"/>
    <n v="28"/>
    <n v="143"/>
    <n v="445.017"/>
    <n v="890.03399999999999"/>
    <n v="638.46399999999994"/>
    <n v="1363.65"/>
    <n v="2020"/>
  </r>
  <r>
    <x v="25"/>
    <n v="145"/>
    <n v="222.79900000000001"/>
    <n v="522.61500000000001"/>
    <n v="28"/>
    <n v="145"/>
    <n v="564.69100000000003"/>
    <n v="1129.3820000000001"/>
    <n v="787.49"/>
    <n v="1651.9970000000001"/>
    <n v="2020"/>
  </r>
  <r>
    <x v="25"/>
    <n v="147"/>
    <n v="184.22499999999999"/>
    <n v="401.6"/>
    <n v="28"/>
    <n v="147"/>
    <n v="632.84500000000003"/>
    <n v="1265.69"/>
    <n v="817.07"/>
    <n v="1667.29"/>
    <n v="2020"/>
  </r>
  <r>
    <x v="25"/>
    <n v="149"/>
    <n v="218.01599999999999"/>
    <n v="551.03700000000003"/>
    <n v="28"/>
    <n v="149"/>
    <n v="562.36599999999999"/>
    <n v="1124.732"/>
    <n v="780.38199999999995"/>
    <n v="1675.769"/>
    <n v="2020"/>
  </r>
  <r>
    <x v="25"/>
    <n v="151"/>
    <n v="382.81299999999999"/>
    <n v="909.10799999999995"/>
    <n v="28"/>
    <n v="151"/>
    <n v="915.42399999999998"/>
    <n v="1830.848"/>
    <n v="1298.2370000000001"/>
    <n v="2739.9560000000001"/>
    <n v="2020"/>
  </r>
  <r>
    <x v="25"/>
    <n v="153"/>
    <n v="240.005"/>
    <n v="605.95100000000002"/>
    <n v="28"/>
    <n v="153"/>
    <n v="750.24300000000005"/>
    <n v="1500.4860000000001"/>
    <n v="990.24800000000005"/>
    <n v="2106.4369999999999"/>
    <n v="2020"/>
  </r>
  <r>
    <x v="25"/>
    <n v="155"/>
    <n v="203.93700000000001"/>
    <n v="448.596"/>
    <n v="28"/>
    <n v="155"/>
    <n v="408.12099999999998"/>
    <n v="816.24199999999996"/>
    <n v="612.05799999999999"/>
    <n v="1264.838"/>
    <n v="2020"/>
  </r>
  <r>
    <x v="25"/>
    <n v="157"/>
    <n v="161.154"/>
    <n v="376.36599999999999"/>
    <n v="28"/>
    <n v="157"/>
    <n v="377.23200000000003"/>
    <n v="754.46400000000006"/>
    <n v="538.38599999999997"/>
    <n v="1130.83"/>
    <n v="2020"/>
  </r>
  <r>
    <x v="25"/>
    <n v="159"/>
    <n v="242.89599999999999"/>
    <n v="566.96699999999998"/>
    <n v="28"/>
    <n v="159"/>
    <n v="666.452"/>
    <n v="1332.904"/>
    <n v="909.34799999999996"/>
    <n v="1899.8710000000001"/>
    <n v="2020"/>
  </r>
  <r>
    <x v="25"/>
    <n v="161"/>
    <n v="238.39"/>
    <n v="523.21199999999999"/>
    <n v="28"/>
    <n v="161"/>
    <n v="465.971"/>
    <n v="931.94200000000001"/>
    <n v="704.36099999999999"/>
    <n v="1455.154"/>
    <n v="2020"/>
  </r>
  <r>
    <x v="25"/>
    <n v="163"/>
    <n v="324.77300000000002"/>
    <n v="730.83600000000001"/>
    <n v="28"/>
    <n v="163"/>
    <n v="819.91600000000005"/>
    <n v="1639.8320000000001"/>
    <n v="1144.6890000000001"/>
    <n v="2370.6680000000001"/>
    <n v="2020"/>
  </r>
  <r>
    <x v="26"/>
    <n v="1"/>
    <n v="238.03700000000001"/>
    <n v="499.36"/>
    <n v="29"/>
    <n v="1"/>
    <n v="817.79100000000005"/>
    <n v="1635.5820000000001"/>
    <n v="1055.828"/>
    <n v="2134.942"/>
    <n v="2020"/>
  </r>
  <r>
    <x v="26"/>
    <n v="3"/>
    <n v="219.32300000000001"/>
    <n v="529.678"/>
    <n v="29"/>
    <n v="3"/>
    <n v="667.45500000000004"/>
    <n v="1334.91"/>
    <n v="886.77800000000002"/>
    <n v="1864.5880000000002"/>
    <n v="2020"/>
  </r>
  <r>
    <x v="26"/>
    <n v="5"/>
    <n v="200.64400000000001"/>
    <n v="450.84800000000001"/>
    <n v="29"/>
    <n v="5"/>
    <n v="746.28399999999999"/>
    <n v="1492.568"/>
    <n v="946.928"/>
    <n v="1943.4159999999999"/>
    <n v="2020"/>
  </r>
  <r>
    <x v="26"/>
    <n v="7"/>
    <n v="303.44799999999998"/>
    <n v="619.58799999999997"/>
    <n v="29"/>
    <n v="7"/>
    <n v="1005.466"/>
    <n v="2010.932"/>
    <n v="1308.914"/>
    <n v="2630.52"/>
    <n v="2020"/>
  </r>
  <r>
    <x v="26"/>
    <n v="9"/>
    <n v="298.70800000000003"/>
    <n v="625.024"/>
    <n v="29"/>
    <n v="9"/>
    <n v="1270.4179999999999"/>
    <n v="2540.8359999999998"/>
    <n v="1569.126"/>
    <n v="3165.8599999999997"/>
    <n v="2020"/>
  </r>
  <r>
    <x v="26"/>
    <n v="11"/>
    <n v="212.928"/>
    <n v="466.62400000000002"/>
    <n v="29"/>
    <n v="11"/>
    <n v="870.74199999999996"/>
    <n v="1741.4839999999999"/>
    <n v="1083.67"/>
    <n v="2208.1080000000002"/>
    <n v="2020"/>
  </r>
  <r>
    <x v="26"/>
    <n v="13"/>
    <n v="280.572"/>
    <n v="619.77599999999995"/>
    <n v="29"/>
    <n v="13"/>
    <n v="1217.347"/>
    <n v="2434.694"/>
    <n v="1497.9189999999999"/>
    <n v="3054.47"/>
    <n v="2020"/>
  </r>
  <r>
    <x v="26"/>
    <n v="15"/>
    <n v="224.83699999999999"/>
    <n v="505.31"/>
    <n v="29"/>
    <n v="15"/>
    <n v="800.19200000000001"/>
    <n v="1600.384"/>
    <n v="1025.029"/>
    <n v="2105.694"/>
    <n v="2020"/>
  </r>
  <r>
    <x v="26"/>
    <n v="17"/>
    <n v="201.34399999999999"/>
    <n v="402.68799999999999"/>
    <n v="29"/>
    <n v="17"/>
    <n v="619.35299999999995"/>
    <n v="1238.7059999999999"/>
    <n v="820.69699999999989"/>
    <n v="1641.3939999999998"/>
    <n v="2020"/>
  </r>
  <r>
    <x v="26"/>
    <n v="19"/>
    <n v="386.32"/>
    <n v="1012.172"/>
    <n v="29"/>
    <n v="19"/>
    <n v="1417.537"/>
    <n v="2835.0740000000001"/>
    <n v="1803.857"/>
    <n v="3847.2460000000001"/>
    <n v="2020"/>
  </r>
  <r>
    <x v="26"/>
    <n v="21"/>
    <n v="339.50900000000001"/>
    <n v="840.91600000000005"/>
    <n v="29"/>
    <n v="21"/>
    <n v="848.83199999999999"/>
    <n v="1697.664"/>
    <n v="1188.3409999999999"/>
    <n v="2538.58"/>
    <n v="2020"/>
  </r>
  <r>
    <x v="26"/>
    <n v="23"/>
    <n v="296.08699999999999"/>
    <n v="750.42399999999998"/>
    <n v="29"/>
    <n v="23"/>
    <n v="1052.799"/>
    <n v="2105.598"/>
    <n v="1348.886"/>
    <n v="2856.0219999999999"/>
    <n v="2020"/>
  </r>
  <r>
    <x v="26"/>
    <n v="25"/>
    <n v="158.935"/>
    <n v="366.13200000000001"/>
    <n v="29"/>
    <n v="25"/>
    <n v="695.16300000000001"/>
    <n v="1390.326"/>
    <n v="854.09799999999996"/>
    <n v="1756.4580000000001"/>
    <n v="2020"/>
  </r>
  <r>
    <x v="26"/>
    <n v="27"/>
    <n v="361.75400000000002"/>
    <n v="914.31799999999998"/>
    <n v="29"/>
    <n v="27"/>
    <n v="1040.93"/>
    <n v="2081.86"/>
    <n v="1402.6840000000002"/>
    <n v="2996.1779999999999"/>
    <n v="2020"/>
  </r>
  <r>
    <x v="26"/>
    <n v="29"/>
    <n v="211.63900000000001"/>
    <n v="536.37"/>
    <n v="29"/>
    <n v="29"/>
    <n v="1157.299"/>
    <n v="2314.598"/>
    <n v="1368.9380000000001"/>
    <n v="2850.9679999999998"/>
    <n v="2020"/>
  </r>
  <r>
    <x v="26"/>
    <n v="31"/>
    <n v="362.16800000000001"/>
    <n v="868.40200000000004"/>
    <n v="29"/>
    <n v="31"/>
    <n v="847.072"/>
    <n v="1694.144"/>
    <n v="1209.24"/>
    <n v="2562.5460000000003"/>
    <n v="2020"/>
  </r>
  <r>
    <x v="26"/>
    <n v="33"/>
    <n v="219.87"/>
    <n v="446.36399999999998"/>
    <n v="29"/>
    <n v="33"/>
    <n v="1040.3979999999999"/>
    <n v="2080.7959999999998"/>
    <n v="1260.268"/>
    <n v="2527.16"/>
    <n v="2020"/>
  </r>
  <r>
    <x v="26"/>
    <n v="35"/>
    <n v="120.84699999999999"/>
    <n v="319.82799999999997"/>
    <n v="29"/>
    <n v="35"/>
    <n v="435.15699999999998"/>
    <n v="870.31399999999996"/>
    <n v="556.00400000000002"/>
    <n v="1190.1419999999998"/>
    <n v="2020"/>
  </r>
  <r>
    <x v="26"/>
    <n v="37"/>
    <n v="381.77300000000002"/>
    <n v="944.93600000000004"/>
    <n v="29"/>
    <n v="37"/>
    <n v="1477.0170000000001"/>
    <n v="2954.0340000000001"/>
    <n v="1858.79"/>
    <n v="3898.9700000000003"/>
    <n v="2020"/>
  </r>
  <r>
    <x v="26"/>
    <n v="39"/>
    <n v="186.886"/>
    <n v="373.77199999999999"/>
    <n v="29"/>
    <n v="39"/>
    <n v="698.61400000000003"/>
    <n v="1397.2280000000001"/>
    <n v="885.5"/>
    <n v="1771"/>
    <n v="2020"/>
  </r>
  <r>
    <x v="26"/>
    <n v="41"/>
    <n v="195.108"/>
    <n v="390.21600000000001"/>
    <n v="29"/>
    <n v="41"/>
    <n v="1017.563"/>
    <n v="2035.126"/>
    <n v="1212.671"/>
    <n v="2425.3420000000001"/>
    <n v="2020"/>
  </r>
  <r>
    <x v="26"/>
    <n v="43"/>
    <n v="253.66"/>
    <n v="624.03599999999994"/>
    <n v="29"/>
    <n v="43"/>
    <n v="1067.3979999999999"/>
    <n v="2134.7959999999998"/>
    <n v="1321.058"/>
    <n v="2758.8319999999999"/>
    <n v="2020"/>
  </r>
  <r>
    <x v="26"/>
    <n v="45"/>
    <n v="157.14400000000001"/>
    <n v="345.53199999999998"/>
    <n v="29"/>
    <n v="45"/>
    <n v="657.39400000000001"/>
    <n v="1314.788"/>
    <n v="814.53800000000001"/>
    <n v="1660.32"/>
    <n v="2020"/>
  </r>
  <r>
    <x v="26"/>
    <n v="47"/>
    <n v="449.53300000000002"/>
    <n v="1392.278"/>
    <n v="29"/>
    <n v="47"/>
    <n v="1418.4159999999999"/>
    <n v="2836.8319999999999"/>
    <n v="1867.9490000000001"/>
    <n v="4229.1099999999997"/>
    <n v="2020"/>
  </r>
  <r>
    <x v="26"/>
    <n v="49"/>
    <n v="192.33500000000001"/>
    <n v="427.97800000000001"/>
    <n v="29"/>
    <n v="49"/>
    <n v="677.41200000000003"/>
    <n v="1354.8240000000001"/>
    <n v="869.74700000000007"/>
    <n v="1782.8020000000001"/>
    <n v="2020"/>
  </r>
  <r>
    <x v="26"/>
    <n v="51"/>
    <n v="274.09800000000001"/>
    <n v="696.49800000000005"/>
    <n v="29"/>
    <n v="51"/>
    <n v="706.4"/>
    <n v="1412.8"/>
    <n v="980.49800000000005"/>
    <n v="2109.2979999999998"/>
    <n v="2020"/>
  </r>
  <r>
    <x v="26"/>
    <n v="53"/>
    <n v="223.97499999999999"/>
    <n v="505.01400000000001"/>
    <n v="29"/>
    <n v="53"/>
    <n v="705.73099999999999"/>
    <n v="1411.462"/>
    <n v="929.70600000000002"/>
    <n v="1916.4760000000001"/>
    <n v="2020"/>
  </r>
  <r>
    <x v="26"/>
    <n v="55"/>
    <n v="236.262"/>
    <n v="535.09199999999998"/>
    <n v="29"/>
    <n v="55"/>
    <n v="767.649"/>
    <n v="1535.298"/>
    <n v="1003.9110000000001"/>
    <n v="2070.39"/>
    <n v="2020"/>
  </r>
  <r>
    <x v="26"/>
    <n v="57"/>
    <n v="197.517"/>
    <n v="395.03399999999999"/>
    <n v="29"/>
    <n v="57"/>
    <n v="670.71199999999999"/>
    <n v="1341.424"/>
    <n v="868.22900000000004"/>
    <n v="1736.4580000000001"/>
    <n v="2020"/>
  </r>
  <r>
    <x v="26"/>
    <n v="59"/>
    <n v="193.435"/>
    <n v="418.86200000000002"/>
    <n v="29"/>
    <n v="59"/>
    <n v="746.83100000000002"/>
    <n v="1493.662"/>
    <n v="940.26600000000008"/>
    <n v="1912.5240000000001"/>
    <n v="2020"/>
  </r>
  <r>
    <x v="26"/>
    <n v="61"/>
    <n v="238.64599999999999"/>
    <n v="529.18200000000002"/>
    <n v="29"/>
    <n v="61"/>
    <n v="815.56899999999996"/>
    <n v="1631.1379999999999"/>
    <n v="1054.2149999999999"/>
    <n v="2160.3199999999997"/>
    <n v="2020"/>
  </r>
  <r>
    <x v="26"/>
    <n v="63"/>
    <n v="166.10400000000001"/>
    <n v="382.90600000000001"/>
    <n v="29"/>
    <n v="63"/>
    <n v="702.84799999999996"/>
    <n v="1405.6959999999999"/>
    <n v="868.952"/>
    <n v="1788.6019999999999"/>
    <n v="2020"/>
  </r>
  <r>
    <x v="26"/>
    <n v="65"/>
    <n v="213.79599999999999"/>
    <n v="436.37799999999999"/>
    <n v="29"/>
    <n v="65"/>
    <n v="761.93700000000001"/>
    <n v="1523.874"/>
    <n v="975.73299999999995"/>
    <n v="1960.252"/>
    <n v="2020"/>
  </r>
  <r>
    <x v="26"/>
    <n v="67"/>
    <n v="284.42599999999999"/>
    <n v="568.85199999999998"/>
    <n v="29"/>
    <n v="67"/>
    <n v="876.37900000000002"/>
    <n v="1752.758"/>
    <n v="1160.8050000000001"/>
    <n v="2321.61"/>
    <n v="2020"/>
  </r>
  <r>
    <x v="26"/>
    <n v="69"/>
    <n v="285.58699999999999"/>
    <n v="604.17399999999998"/>
    <n v="29"/>
    <n v="69"/>
    <n v="984.95399999999995"/>
    <n v="1969.9079999999999"/>
    <n v="1270.5409999999999"/>
    <n v="2574.0819999999999"/>
    <n v="2020"/>
  </r>
  <r>
    <x v="26"/>
    <n v="71"/>
    <n v="461.20100000000002"/>
    <n v="1103.134"/>
    <n v="29"/>
    <n v="71"/>
    <n v="1218.0039999999999"/>
    <n v="2436.0079999999998"/>
    <n v="1679.2049999999999"/>
    <n v="3539.1419999999998"/>
    <n v="2020"/>
  </r>
  <r>
    <x v="26"/>
    <n v="73"/>
    <n v="209.99600000000001"/>
    <n v="420.01600000000002"/>
    <n v="29"/>
    <n v="73"/>
    <n v="566.577"/>
    <n v="1133.154"/>
    <n v="776.57299999999998"/>
    <n v="1553.17"/>
    <n v="2020"/>
  </r>
  <r>
    <x v="26"/>
    <n v="75"/>
    <n v="162.53200000000001"/>
    <n v="325.06400000000002"/>
    <n v="29"/>
    <n v="75"/>
    <n v="699.447"/>
    <n v="1398.894"/>
    <n v="861.97900000000004"/>
    <n v="1723.9580000000001"/>
    <n v="2020"/>
  </r>
  <r>
    <x v="26"/>
    <n v="77"/>
    <n v="648.75599999999997"/>
    <n v="1845.338"/>
    <n v="29"/>
    <n v="77"/>
    <n v="2123.3560000000002"/>
    <n v="4246.7120000000004"/>
    <n v="2772.1120000000001"/>
    <n v="6092.05"/>
    <n v="2020"/>
  </r>
  <r>
    <x v="26"/>
    <n v="79"/>
    <n v="190.798"/>
    <n v="385.06"/>
    <n v="29"/>
    <n v="79"/>
    <n v="611.56700000000001"/>
    <n v="1223.134"/>
    <n v="802.36500000000001"/>
    <n v="1608.194"/>
    <n v="2020"/>
  </r>
  <r>
    <x v="26"/>
    <n v="81"/>
    <n v="290.70100000000002"/>
    <n v="644.24800000000005"/>
    <n v="29"/>
    <n v="81"/>
    <n v="1027.3810000000001"/>
    <n v="2054.7620000000002"/>
    <n v="1318.0820000000001"/>
    <n v="2699.01"/>
    <n v="2020"/>
  </r>
  <r>
    <x v="26"/>
    <n v="83"/>
    <n v="287.92"/>
    <n v="676.31"/>
    <n v="29"/>
    <n v="83"/>
    <n v="915.27099999999996"/>
    <n v="1830.5419999999999"/>
    <n v="1203.191"/>
    <n v="2506.8519999999999"/>
    <n v="2020"/>
  </r>
  <r>
    <x v="26"/>
    <n v="85"/>
    <n v="145.553"/>
    <n v="291.10599999999999"/>
    <n v="29"/>
    <n v="85"/>
    <n v="491.077"/>
    <n v="982.154"/>
    <n v="636.63"/>
    <n v="1273.26"/>
    <n v="2020"/>
  </r>
  <r>
    <x v="26"/>
    <n v="87"/>
    <n v="184.17400000000001"/>
    <n v="433.97800000000001"/>
    <n v="29"/>
    <n v="87"/>
    <n v="618.05700000000002"/>
    <n v="1236.114"/>
    <n v="802.23099999999999"/>
    <n v="1670.0920000000001"/>
    <n v="2020"/>
  </r>
  <r>
    <x v="26"/>
    <n v="89"/>
    <n v="167.93700000000001"/>
    <n v="335.87400000000002"/>
    <n v="29"/>
    <n v="89"/>
    <n v="500.42099999999999"/>
    <n v="1000.842"/>
    <n v="668.35799999999995"/>
    <n v="1336.7159999999999"/>
    <n v="2020"/>
  </r>
  <r>
    <x v="26"/>
    <n v="91"/>
    <n v="360.64800000000002"/>
    <n v="863.78200000000004"/>
    <n v="29"/>
    <n v="91"/>
    <n v="1306.8989999999999"/>
    <n v="2613.7979999999998"/>
    <n v="1667.547"/>
    <n v="3477.58"/>
    <n v="2020"/>
  </r>
  <r>
    <x v="26"/>
    <n v="93"/>
    <n v="161.22"/>
    <n v="322.44"/>
    <n v="29"/>
    <n v="93"/>
    <n v="360.85500000000002"/>
    <n v="721.71"/>
    <n v="522.07500000000005"/>
    <n v="1044.1500000000001"/>
    <n v="2020"/>
  </r>
  <r>
    <x v="26"/>
    <n v="95"/>
    <n v="1002.673"/>
    <n v="3379.578"/>
    <n v="29"/>
    <n v="95"/>
    <n v="3266.904"/>
    <n v="6533.808"/>
    <n v="4269.5770000000002"/>
    <n v="9913.3860000000004"/>
    <n v="2020"/>
  </r>
  <r>
    <x v="26"/>
    <n v="97"/>
    <n v="473.12"/>
    <n v="1197.0219999999999"/>
    <n v="29"/>
    <n v="97"/>
    <n v="1442.242"/>
    <n v="2884.4839999999999"/>
    <n v="1915.3620000000001"/>
    <n v="4081.5059999999999"/>
    <n v="2020"/>
  </r>
  <r>
    <x v="26"/>
    <n v="99"/>
    <n v="552.72900000000004"/>
    <n v="1513.69"/>
    <n v="29"/>
    <n v="99"/>
    <n v="949.97199999999998"/>
    <n v="1899.944"/>
    <n v="1502.701"/>
    <n v="3413.634"/>
    <n v="2020"/>
  </r>
  <r>
    <x v="26"/>
    <n v="101"/>
    <n v="346.20699999999999"/>
    <n v="778.49400000000003"/>
    <n v="29"/>
    <n v="101"/>
    <n v="1303.0820000000001"/>
    <n v="2606.1640000000002"/>
    <n v="1649.2890000000002"/>
    <n v="3384.6580000000004"/>
    <n v="2020"/>
  </r>
  <r>
    <x v="26"/>
    <n v="103"/>
    <n v="167.59700000000001"/>
    <n v="335.19400000000002"/>
    <n v="29"/>
    <n v="103"/>
    <n v="623.50300000000004"/>
    <n v="1247.0060000000001"/>
    <n v="791.1"/>
    <n v="1582.2"/>
    <n v="2020"/>
  </r>
  <r>
    <x v="26"/>
    <n v="105"/>
    <n v="316.77"/>
    <n v="740.66"/>
    <n v="29"/>
    <n v="105"/>
    <n v="925.61300000000006"/>
    <n v="1851.2260000000001"/>
    <n v="1242.383"/>
    <n v="2591.886"/>
    <n v="2020"/>
  </r>
  <r>
    <x v="26"/>
    <n v="107"/>
    <n v="293.64100000000002"/>
    <n v="694.39400000000001"/>
    <n v="29"/>
    <n v="107"/>
    <n v="999.20899999999995"/>
    <n v="1998.4179999999999"/>
    <n v="1292.8499999999999"/>
    <n v="2692.8119999999999"/>
    <n v="2020"/>
  </r>
  <r>
    <x v="26"/>
    <n v="109"/>
    <n v="289.52600000000001"/>
    <n v="652.15"/>
    <n v="29"/>
    <n v="109"/>
    <n v="1149.7660000000001"/>
    <n v="2299.5320000000002"/>
    <n v="1439.2920000000001"/>
    <n v="2951.6820000000002"/>
    <n v="2020"/>
  </r>
  <r>
    <x v="26"/>
    <n v="111"/>
    <n v="206.327"/>
    <n v="455.75"/>
    <n v="29"/>
    <n v="111"/>
    <n v="579.32500000000005"/>
    <n v="1158.6500000000001"/>
    <n v="785.65200000000004"/>
    <n v="1614.4"/>
    <n v="2020"/>
  </r>
  <r>
    <x v="26"/>
    <n v="113"/>
    <n v="250.57"/>
    <n v="567.16999999999996"/>
    <n v="29"/>
    <n v="113"/>
    <n v="782.16"/>
    <n v="1564.32"/>
    <n v="1032.73"/>
    <n v="2131.4899999999998"/>
    <n v="2020"/>
  </r>
  <r>
    <x v="26"/>
    <n v="115"/>
    <n v="215.51400000000001"/>
    <n v="497.53399999999999"/>
    <n v="29"/>
    <n v="115"/>
    <n v="898.43899999999996"/>
    <n v="1796.8779999999999"/>
    <n v="1113.953"/>
    <n v="2294.4119999999998"/>
    <n v="2020"/>
  </r>
  <r>
    <x v="26"/>
    <n v="117"/>
    <n v="173.488"/>
    <n v="440.17200000000003"/>
    <n v="29"/>
    <n v="117"/>
    <n v="770.16200000000003"/>
    <n v="1540.3240000000001"/>
    <n v="943.65000000000009"/>
    <n v="1980.4960000000001"/>
    <n v="2020"/>
  </r>
  <r>
    <x v="26"/>
    <n v="119"/>
    <n v="240.43199999999999"/>
    <n v="530.98"/>
    <n v="29"/>
    <n v="119"/>
    <n v="726.07100000000003"/>
    <n v="1452.1420000000001"/>
    <n v="966.50300000000004"/>
    <n v="1983.1220000000001"/>
    <n v="2020"/>
  </r>
  <r>
    <x v="26"/>
    <n v="121"/>
    <n v="281.43799999999999"/>
    <n v="679.41200000000003"/>
    <n v="29"/>
    <n v="121"/>
    <n v="1093.07"/>
    <n v="2186.14"/>
    <n v="1374.5079999999998"/>
    <n v="2865.5519999999997"/>
    <n v="2020"/>
  </r>
  <r>
    <x v="26"/>
    <n v="123"/>
    <n v="146.333"/>
    <n v="343.16"/>
    <n v="29"/>
    <n v="123"/>
    <n v="383.589"/>
    <n v="767.178"/>
    <n v="529.92200000000003"/>
    <n v="1110.338"/>
    <n v="2020"/>
  </r>
  <r>
    <x v="26"/>
    <n v="125"/>
    <n v="189.012"/>
    <n v="399.06799999999998"/>
    <n v="29"/>
    <n v="125"/>
    <n v="463.46699999999998"/>
    <n v="926.93399999999997"/>
    <n v="652.47900000000004"/>
    <n v="1326.002"/>
    <n v="2020"/>
  </r>
  <r>
    <x v="26"/>
    <n v="127"/>
    <n v="223.422"/>
    <n v="579.91999999999996"/>
    <n v="29"/>
    <n v="127"/>
    <n v="609.51"/>
    <n v="1219.02"/>
    <n v="832.93200000000002"/>
    <n v="1798.94"/>
    <n v="2020"/>
  </r>
  <r>
    <x v="26"/>
    <n v="129"/>
    <n v="163.67099999999999"/>
    <n v="327.34199999999998"/>
    <n v="29"/>
    <n v="129"/>
    <n v="518.01199999999994"/>
    <n v="1036.0239999999999"/>
    <n v="681.68299999999999"/>
    <n v="1363.366"/>
    <n v="2020"/>
  </r>
  <r>
    <x v="26"/>
    <n v="131"/>
    <n v="217.43100000000001"/>
    <n v="490.16199999999998"/>
    <n v="29"/>
    <n v="131"/>
    <n v="854.66499999999996"/>
    <n v="1709.33"/>
    <n v="1072.096"/>
    <n v="2199.4919999999997"/>
    <n v="2020"/>
  </r>
  <r>
    <x v="26"/>
    <n v="133"/>
    <n v="219.84800000000001"/>
    <n v="507.416"/>
    <n v="29"/>
    <n v="133"/>
    <n v="483.01499999999999"/>
    <n v="966.03"/>
    <n v="702.86300000000006"/>
    <n v="1473.4459999999999"/>
    <n v="2020"/>
  </r>
  <r>
    <x v="26"/>
    <n v="135"/>
    <n v="160.20599999999999"/>
    <n v="341.81400000000002"/>
    <n v="29"/>
    <n v="135"/>
    <n v="633.61599999999999"/>
    <n v="1267.232"/>
    <n v="793.822"/>
    <n v="1609.046"/>
    <n v="2020"/>
  </r>
  <r>
    <x v="26"/>
    <n v="137"/>
    <n v="244.30500000000001"/>
    <n v="488.61"/>
    <n v="29"/>
    <n v="137"/>
    <n v="790.14400000000001"/>
    <n v="1580.288"/>
    <n v="1034.4490000000001"/>
    <n v="2068.8980000000001"/>
    <n v="2020"/>
  </r>
  <r>
    <x v="26"/>
    <n v="139"/>
    <n v="216.649"/>
    <n v="475.99799999999999"/>
    <n v="29"/>
    <n v="139"/>
    <n v="670.59199999999998"/>
    <n v="1341.184"/>
    <n v="887.24099999999999"/>
    <n v="1817.182"/>
    <n v="2020"/>
  </r>
  <r>
    <x v="26"/>
    <n v="141"/>
    <n v="244.72399999999999"/>
    <n v="489.44799999999998"/>
    <n v="29"/>
    <n v="141"/>
    <n v="754.59400000000005"/>
    <n v="1509.1880000000001"/>
    <n v="999.31799999999998"/>
    <n v="1998.636"/>
    <n v="2020"/>
  </r>
  <r>
    <x v="26"/>
    <n v="143"/>
    <n v="305.35700000000003"/>
    <n v="701.08199999999999"/>
    <n v="29"/>
    <n v="143"/>
    <n v="781.80399999999997"/>
    <n v="1563.6079999999999"/>
    <n v="1087.1610000000001"/>
    <n v="2264.69"/>
    <n v="2020"/>
  </r>
  <r>
    <x v="26"/>
    <n v="145"/>
    <n v="332.75799999999998"/>
    <n v="815.37599999999998"/>
    <n v="29"/>
    <n v="145"/>
    <n v="1194.7760000000001"/>
    <n v="2389.5520000000001"/>
    <n v="1527.5340000000001"/>
    <n v="3204.9279999999999"/>
    <n v="2020"/>
  </r>
  <r>
    <x v="26"/>
    <n v="147"/>
    <n v="345.80599999999998"/>
    <n v="715.28800000000001"/>
    <n v="29"/>
    <n v="147"/>
    <n v="1355.777"/>
    <n v="2711.5540000000001"/>
    <n v="1701.5830000000001"/>
    <n v="3426.8420000000001"/>
    <n v="2020"/>
  </r>
  <r>
    <x v="26"/>
    <n v="149"/>
    <n v="240.24799999999999"/>
    <n v="501.988"/>
    <n v="29"/>
    <n v="149"/>
    <n v="646.31899999999996"/>
    <n v="1292.6379999999999"/>
    <n v="886.56700000000001"/>
    <n v="1794.626"/>
    <n v="2020"/>
  </r>
  <r>
    <x v="26"/>
    <n v="151"/>
    <n v="216.989"/>
    <n v="464.13200000000001"/>
    <n v="29"/>
    <n v="151"/>
    <n v="525.17999999999995"/>
    <n v="1050.3599999999999"/>
    <n v="742.16899999999998"/>
    <n v="1514.492"/>
    <n v="2020"/>
  </r>
  <r>
    <x v="26"/>
    <n v="153"/>
    <n v="209.78100000000001"/>
    <n v="419.56200000000001"/>
    <n v="29"/>
    <n v="153"/>
    <n v="842.04100000000005"/>
    <n v="1684.0820000000001"/>
    <n v="1051.8220000000001"/>
    <n v="2103.6440000000002"/>
    <n v="2020"/>
  </r>
  <r>
    <x v="26"/>
    <n v="155"/>
    <n v="248.37899999999999"/>
    <n v="607.61"/>
    <n v="29"/>
    <n v="155"/>
    <n v="754.71400000000006"/>
    <n v="1509.4280000000001"/>
    <n v="1003.0930000000001"/>
    <n v="2117.038"/>
    <n v="2020"/>
  </r>
  <r>
    <x v="26"/>
    <n v="157"/>
    <n v="211.36600000000001"/>
    <n v="464.00200000000001"/>
    <n v="29"/>
    <n v="157"/>
    <n v="556.39499999999998"/>
    <n v="1112.79"/>
    <n v="767.76099999999997"/>
    <n v="1576.7919999999999"/>
    <n v="2020"/>
  </r>
  <r>
    <x v="26"/>
    <n v="159"/>
    <n v="300.56900000000002"/>
    <n v="701.58799999999997"/>
    <n v="29"/>
    <n v="159"/>
    <n v="1092.039"/>
    <n v="2184.078"/>
    <n v="1392.6079999999999"/>
    <n v="2885.6660000000002"/>
    <n v="2020"/>
  </r>
  <r>
    <x v="26"/>
    <n v="161"/>
    <n v="276.964"/>
    <n v="713.64599999999996"/>
    <n v="29"/>
    <n v="161"/>
    <n v="836.66099999999994"/>
    <n v="1673.3219999999999"/>
    <n v="1113.625"/>
    <n v="2386.9679999999998"/>
    <n v="2020"/>
  </r>
  <r>
    <x v="26"/>
    <n v="163"/>
    <n v="271.10700000000003"/>
    <n v="598.87199999999996"/>
    <n v="29"/>
    <n v="163"/>
    <n v="702.49400000000003"/>
    <n v="1404.9880000000001"/>
    <n v="973.60100000000011"/>
    <n v="2003.8600000000001"/>
    <n v="2020"/>
  </r>
  <r>
    <x v="26"/>
    <n v="165"/>
    <n v="320.31700000000001"/>
    <n v="925.80399999999997"/>
    <n v="29"/>
    <n v="165"/>
    <n v="824.17700000000002"/>
    <n v="1648.354"/>
    <n v="1144.4940000000001"/>
    <n v="2574.1579999999999"/>
    <n v="2020"/>
  </r>
  <r>
    <x v="26"/>
    <n v="167"/>
    <n v="281.43799999999999"/>
    <n v="630.28200000000004"/>
    <n v="29"/>
    <n v="167"/>
    <n v="996.23800000000006"/>
    <n v="1992.4760000000001"/>
    <n v="1277.6759999999999"/>
    <n v="2622.7580000000003"/>
    <n v="2020"/>
  </r>
  <r>
    <x v="26"/>
    <n v="169"/>
    <n v="194.666"/>
    <n v="484.596"/>
    <n v="29"/>
    <n v="169"/>
    <n v="812.01900000000001"/>
    <n v="1624.038"/>
    <n v="1006.6849999999999"/>
    <n v="2108.634"/>
    <n v="2020"/>
  </r>
  <r>
    <x v="26"/>
    <n v="171"/>
    <n v="188.267"/>
    <n v="376.53399999999999"/>
    <n v="29"/>
    <n v="171"/>
    <n v="675.24199999999996"/>
    <n v="1350.4839999999999"/>
    <n v="863.50900000000001"/>
    <n v="1727.018"/>
    <n v="2020"/>
  </r>
  <r>
    <x v="26"/>
    <n v="173"/>
    <n v="209.89699999999999"/>
    <n v="454.53800000000001"/>
    <n v="29"/>
    <n v="173"/>
    <n v="563.71500000000003"/>
    <n v="1127.43"/>
    <n v="773.61200000000008"/>
    <n v="1581.9680000000001"/>
    <n v="2020"/>
  </r>
  <r>
    <x v="26"/>
    <n v="175"/>
    <n v="223.23099999999999"/>
    <n v="514.57799999999997"/>
    <n v="29"/>
    <n v="175"/>
    <n v="701.83299999999997"/>
    <n v="1403.6659999999999"/>
    <n v="925.06399999999996"/>
    <n v="1918.2439999999999"/>
    <n v="2020"/>
  </r>
  <r>
    <x v="26"/>
    <n v="177"/>
    <n v="226.559"/>
    <n v="471.69200000000001"/>
    <n v="29"/>
    <n v="177"/>
    <n v="878.91700000000003"/>
    <n v="1757.8340000000001"/>
    <n v="1105.4760000000001"/>
    <n v="2229.5259999999998"/>
    <n v="2020"/>
  </r>
  <r>
    <x v="26"/>
    <n v="179"/>
    <n v="222.18"/>
    <n v="444.36"/>
    <n v="29"/>
    <n v="179"/>
    <n v="701.61500000000001"/>
    <n v="1403.23"/>
    <n v="923.79500000000007"/>
    <n v="1847.5900000000001"/>
    <n v="2020"/>
  </r>
  <r>
    <x v="26"/>
    <n v="181"/>
    <n v="172.34"/>
    <n v="363.464"/>
    <n v="29"/>
    <n v="181"/>
    <n v="585.125"/>
    <n v="1170.25"/>
    <n v="757.46500000000003"/>
    <n v="1533.7139999999999"/>
    <n v="2020"/>
  </r>
  <r>
    <x v="26"/>
    <n v="183"/>
    <n v="628.43700000000001"/>
    <n v="2109.4360000000001"/>
    <n v="29"/>
    <n v="183"/>
    <n v="1852.0050000000001"/>
    <n v="3704.01"/>
    <n v="2480.442"/>
    <n v="5813.4459999999999"/>
    <n v="2020"/>
  </r>
  <r>
    <x v="26"/>
    <n v="185"/>
    <n v="227.54499999999999"/>
    <n v="511.202"/>
    <n v="29"/>
    <n v="185"/>
    <n v="769.91499999999996"/>
    <n v="1539.83"/>
    <n v="997.45999999999992"/>
    <n v="2051.0320000000002"/>
    <n v="2020"/>
  </r>
  <r>
    <x v="26"/>
    <n v="186"/>
    <n v="185.32900000000001"/>
    <n v="437.80200000000002"/>
    <n v="29"/>
    <n v="186"/>
    <n v="367.46100000000001"/>
    <n v="734.92200000000003"/>
    <n v="552.79"/>
    <n v="1172.7240000000002"/>
    <n v="2020"/>
  </r>
  <r>
    <x v="26"/>
    <n v="187"/>
    <n v="236.988"/>
    <n v="583.41399999999999"/>
    <n v="29"/>
    <n v="187"/>
    <n v="886.57899999999995"/>
    <n v="1773.1579999999999"/>
    <n v="1123.567"/>
    <n v="2356.5720000000001"/>
    <n v="2020"/>
  </r>
  <r>
    <x v="26"/>
    <n v="189"/>
    <n v="1176.896"/>
    <n v="4273.43"/>
    <n v="29"/>
    <n v="189"/>
    <n v="3353.6860000000001"/>
    <n v="6707.3720000000003"/>
    <n v="4530.5820000000003"/>
    <n v="10980.802"/>
    <n v="2020"/>
  </r>
  <r>
    <x v="26"/>
    <n v="195"/>
    <n v="272.79700000000003"/>
    <n v="614.92600000000004"/>
    <n v="29"/>
    <n v="195"/>
    <n v="1039.664"/>
    <n v="2079.328"/>
    <n v="1312.461"/>
    <n v="2694.2539999999999"/>
    <n v="2020"/>
  </r>
  <r>
    <x v="26"/>
    <n v="197"/>
    <n v="121.798"/>
    <n v="251.726"/>
    <n v="29"/>
    <n v="197"/>
    <n v="427.39499999999998"/>
    <n v="854.79"/>
    <n v="549.19299999999998"/>
    <n v="1106.5160000000001"/>
    <n v="2020"/>
  </r>
  <r>
    <x v="26"/>
    <n v="199"/>
    <n v="129.53399999999999"/>
    <n v="259.29199999999997"/>
    <n v="29"/>
    <n v="199"/>
    <n v="610.31299999999999"/>
    <n v="1220.626"/>
    <n v="739.84699999999998"/>
    <n v="1479.9179999999999"/>
    <n v="2020"/>
  </r>
  <r>
    <x v="26"/>
    <n v="201"/>
    <n v="254.58099999999999"/>
    <n v="581.62400000000002"/>
    <n v="29"/>
    <n v="201"/>
    <n v="607.80100000000004"/>
    <n v="1215.6020000000001"/>
    <n v="862.38200000000006"/>
    <n v="1797.2260000000001"/>
    <n v="2020"/>
  </r>
  <r>
    <x v="26"/>
    <n v="203"/>
    <n v="199.77"/>
    <n v="461.096"/>
    <n v="29"/>
    <n v="203"/>
    <n v="965.11900000000003"/>
    <n v="1930.2380000000001"/>
    <n v="1164.8890000000001"/>
    <n v="2391.3339999999998"/>
    <n v="2020"/>
  </r>
  <r>
    <x v="26"/>
    <n v="205"/>
    <n v="167.83600000000001"/>
    <n v="386.66"/>
    <n v="29"/>
    <n v="205"/>
    <n v="715.18100000000004"/>
    <n v="1430.3620000000001"/>
    <n v="883.01700000000005"/>
    <n v="1817.0220000000002"/>
    <n v="2020"/>
  </r>
  <r>
    <x v="26"/>
    <n v="207"/>
    <n v="354.09300000000002"/>
    <n v="787.55399999999997"/>
    <n v="29"/>
    <n v="207"/>
    <n v="1238.3219999999999"/>
    <n v="2476.6439999999998"/>
    <n v="1592.415"/>
    <n v="3264.1979999999999"/>
    <n v="2020"/>
  </r>
  <r>
    <x v="26"/>
    <n v="209"/>
    <n v="234.45400000000001"/>
    <n v="495.38200000000001"/>
    <n v="29"/>
    <n v="209"/>
    <n v="803.91399999999999"/>
    <n v="1607.828"/>
    <n v="1038.3679999999999"/>
    <n v="2103.21"/>
    <n v="2020"/>
  </r>
  <r>
    <x v="26"/>
    <n v="211"/>
    <n v="244.61"/>
    <n v="489.536"/>
    <n v="29"/>
    <n v="211"/>
    <n v="674.73299999999995"/>
    <n v="1349.4659999999999"/>
    <n v="919.34299999999996"/>
    <n v="1839.002"/>
    <n v="2020"/>
  </r>
  <r>
    <x v="26"/>
    <n v="213"/>
    <n v="244.47800000000001"/>
    <n v="599.96"/>
    <n v="29"/>
    <n v="213"/>
    <n v="869.096"/>
    <n v="1738.192"/>
    <n v="1113.5740000000001"/>
    <n v="2338.152"/>
    <n v="2020"/>
  </r>
  <r>
    <x v="26"/>
    <n v="215"/>
    <n v="352.49"/>
    <n v="802.43200000000002"/>
    <n v="29"/>
    <n v="215"/>
    <n v="1231.94"/>
    <n v="2463.88"/>
    <n v="1584.43"/>
    <n v="3266.3119999999999"/>
    <n v="2020"/>
  </r>
  <r>
    <x v="26"/>
    <n v="217"/>
    <n v="314.791"/>
    <n v="730.95"/>
    <n v="29"/>
    <n v="217"/>
    <n v="1165.404"/>
    <n v="2330.808"/>
    <n v="1480.1949999999999"/>
    <n v="3061.7579999999998"/>
    <n v="2020"/>
  </r>
  <r>
    <x v="26"/>
    <n v="219"/>
    <n v="198.94499999999999"/>
    <n v="437.17599999999999"/>
    <n v="29"/>
    <n v="219"/>
    <n v="503.97399999999999"/>
    <n v="1007.948"/>
    <n v="702.91899999999998"/>
    <n v="1445.124"/>
    <n v="2020"/>
  </r>
  <r>
    <x v="26"/>
    <n v="221"/>
    <n v="250.58199999999999"/>
    <n v="501.16399999999999"/>
    <n v="29"/>
    <n v="221"/>
    <n v="528.35699999999997"/>
    <n v="1056.7139999999999"/>
    <n v="778.93899999999996"/>
    <n v="1557.8779999999999"/>
    <n v="2020"/>
  </r>
  <r>
    <x v="26"/>
    <n v="223"/>
    <n v="260.04599999999999"/>
    <n v="580.53800000000001"/>
    <n v="29"/>
    <n v="223"/>
    <n v="711.67499999999995"/>
    <n v="1423.35"/>
    <n v="971.721"/>
    <n v="2003.8879999999999"/>
    <n v="2020"/>
  </r>
  <r>
    <x v="26"/>
    <n v="225"/>
    <n v="251.804"/>
    <n v="610.48"/>
    <n v="29"/>
    <n v="225"/>
    <n v="925.88"/>
    <n v="1851.76"/>
    <n v="1177.684"/>
    <n v="2462.2399999999998"/>
    <n v="2020"/>
  </r>
  <r>
    <x v="26"/>
    <n v="227"/>
    <n v="102.268"/>
    <n v="204.536"/>
    <n v="29"/>
    <n v="227"/>
    <n v="350.09300000000002"/>
    <n v="700.18600000000004"/>
    <n v="452.36099999999999"/>
    <n v="904.72199999999998"/>
    <n v="2020"/>
  </r>
  <r>
    <x v="26"/>
    <n v="229"/>
    <n v="257.08600000000001"/>
    <n v="566.22400000000005"/>
    <n v="29"/>
    <n v="229"/>
    <n v="840.59900000000005"/>
    <n v="1681.1980000000001"/>
    <n v="1097.6849999999999"/>
    <n v="2247.422"/>
    <n v="2020"/>
  </r>
  <r>
    <x v="26"/>
    <n v="510"/>
    <n v="328.447"/>
    <n v="1258.4480000000001"/>
    <n v="29"/>
    <n v="510"/>
    <n v="771.81399999999996"/>
    <n v="1543.6279999999999"/>
    <n v="1100.261"/>
    <n v="2802.076"/>
    <n v="2020"/>
  </r>
  <r>
    <x v="27"/>
    <n v="1"/>
    <n v="378.726"/>
    <n v="922.50300000000004"/>
    <n v="30"/>
    <n v="1"/>
    <n v="1581.299"/>
    <n v="3162.598"/>
    <n v="1960.0250000000001"/>
    <n v="4085.1010000000001"/>
    <n v="2020"/>
  </r>
  <r>
    <x v="27"/>
    <n v="3"/>
    <n v="431.185"/>
    <n v="1026.5719999999999"/>
    <n v="30"/>
    <n v="3"/>
    <n v="785.20399999999995"/>
    <n v="1570.4079999999999"/>
    <n v="1216.3889999999999"/>
    <n v="2596.9799999999996"/>
    <n v="2020"/>
  </r>
  <r>
    <x v="27"/>
    <n v="5"/>
    <n v="249.82900000000001"/>
    <n v="500.65600000000001"/>
    <n v="30"/>
    <n v="5"/>
    <n v="1281.5550000000001"/>
    <n v="2563.11"/>
    <n v="1531.384"/>
    <n v="3063.7660000000001"/>
    <n v="2020"/>
  </r>
  <r>
    <x v="27"/>
    <n v="7"/>
    <n v="131.83099999999999"/>
    <n v="310.82"/>
    <n v="30"/>
    <n v="7"/>
    <n v="718.23099999999999"/>
    <n v="1436.462"/>
    <n v="850.06200000000001"/>
    <n v="1747.2819999999999"/>
    <n v="2020"/>
  </r>
  <r>
    <x v="27"/>
    <n v="9"/>
    <n v="247.429"/>
    <n v="509.57600000000002"/>
    <n v="30"/>
    <n v="9"/>
    <n v="826.01099999999997"/>
    <n v="1652.0219999999999"/>
    <n v="1073.44"/>
    <n v="2161.598"/>
    <n v="2020"/>
  </r>
  <r>
    <x v="27"/>
    <n v="11"/>
    <n v="175.88900000000001"/>
    <n v="351.77800000000002"/>
    <n v="30"/>
    <n v="11"/>
    <n v="618.83500000000004"/>
    <n v="1237.67"/>
    <n v="794.72400000000005"/>
    <n v="1589.4480000000001"/>
    <n v="2020"/>
  </r>
  <r>
    <x v="27"/>
    <n v="13"/>
    <n v="456.91899999999998"/>
    <n v="1122.248"/>
    <n v="30"/>
    <n v="13"/>
    <n v="1616.421"/>
    <n v="3232.8420000000001"/>
    <n v="2073.34"/>
    <n v="4355.09"/>
    <n v="2020"/>
  </r>
  <r>
    <x v="27"/>
    <n v="15"/>
    <n v="407.09199999999998"/>
    <n v="817.49"/>
    <n v="30"/>
    <n v="15"/>
    <n v="1865.5319999999999"/>
    <n v="3731.0639999999999"/>
    <n v="2272.6239999999998"/>
    <n v="4548.5540000000001"/>
    <n v="2020"/>
  </r>
  <r>
    <x v="27"/>
    <n v="17"/>
    <n v="349.56099999999998"/>
    <n v="784.97"/>
    <n v="30"/>
    <n v="17"/>
    <n v="673.26099999999997"/>
    <n v="1346.5219999999999"/>
    <n v="1022.8219999999999"/>
    <n v="2131.4920000000002"/>
    <n v="2020"/>
  </r>
  <r>
    <x v="27"/>
    <n v="19"/>
    <n v="155.56100000000001"/>
    <n v="311.12200000000001"/>
    <n v="30"/>
    <n v="19"/>
    <n v="755.74599999999998"/>
    <n v="1511.492"/>
    <n v="911.30700000000002"/>
    <n v="1822.614"/>
    <n v="2020"/>
  </r>
  <r>
    <x v="27"/>
    <n v="21"/>
    <n v="286.89699999999999"/>
    <n v="667.43399999999997"/>
    <n v="30"/>
    <n v="21"/>
    <n v="995.74599999999998"/>
    <n v="1991.492"/>
    <n v="1282.643"/>
    <n v="2658.9259999999999"/>
    <n v="2020"/>
  </r>
  <r>
    <x v="27"/>
    <n v="23"/>
    <n v="112.026"/>
    <n v="270.50599999999997"/>
    <n v="30"/>
    <n v="23"/>
    <n v="375.30799999999999"/>
    <n v="750.61599999999999"/>
    <n v="487.334"/>
    <n v="1021.122"/>
    <n v="2020"/>
  </r>
  <r>
    <x v="27"/>
    <n v="25"/>
    <n v="214.03299999999999"/>
    <n v="428.06599999999997"/>
    <n v="30"/>
    <n v="25"/>
    <n v="651.59400000000005"/>
    <n v="1303.1880000000001"/>
    <n v="865.62700000000007"/>
    <n v="1731.2540000000001"/>
    <n v="2020"/>
  </r>
  <r>
    <x v="27"/>
    <n v="27"/>
    <n v="412.339"/>
    <n v="824.15899999999999"/>
    <n v="30"/>
    <n v="27"/>
    <n v="1582.345"/>
    <n v="3164.69"/>
    <n v="1994.684"/>
    <n v="3988.8490000000002"/>
    <n v="2020"/>
  </r>
  <r>
    <x v="27"/>
    <n v="29"/>
    <n v="499.41500000000002"/>
    <n v="1104.3019999999999"/>
    <n v="30"/>
    <n v="29"/>
    <n v="2705.5990000000002"/>
    <n v="5411.1980000000003"/>
    <n v="3205.0140000000001"/>
    <n v="6515.5"/>
    <n v="2020"/>
  </r>
  <r>
    <x v="27"/>
    <n v="31"/>
    <n v="448.33100000000002"/>
    <n v="1023.4450000000001"/>
    <n v="30"/>
    <n v="31"/>
    <n v="1801.5940000000001"/>
    <n v="3603.1880000000001"/>
    <n v="2249.9250000000002"/>
    <n v="4626.6329999999998"/>
    <n v="2020"/>
  </r>
  <r>
    <x v="27"/>
    <n v="33"/>
    <n v="255.82900000000001"/>
    <n v="511.65800000000002"/>
    <n v="30"/>
    <n v="33"/>
    <n v="964.76599999999996"/>
    <n v="1929.5319999999999"/>
    <n v="1220.595"/>
    <n v="2441.19"/>
    <n v="2020"/>
  </r>
  <r>
    <x v="27"/>
    <n v="35"/>
    <n v="368.58499999999998"/>
    <n v="752.16399999999999"/>
    <n v="30"/>
    <n v="35"/>
    <n v="684.096"/>
    <n v="1368.192"/>
    <n v="1052.681"/>
    <n v="2120.3559999999998"/>
    <n v="2020"/>
  </r>
  <r>
    <x v="27"/>
    <n v="37"/>
    <n v="94.197000000000003"/>
    <n v="188.39400000000001"/>
    <n v="30"/>
    <n v="37"/>
    <n v="466.61700000000002"/>
    <n v="933.23400000000004"/>
    <n v="560.81400000000008"/>
    <n v="1121.6280000000002"/>
    <n v="2020"/>
  </r>
  <r>
    <x v="27"/>
    <n v="39"/>
    <n v="197.68899999999999"/>
    <n v="445.95100000000002"/>
    <n v="30"/>
    <n v="39"/>
    <n v="619.10400000000004"/>
    <n v="1238.2080000000001"/>
    <n v="816.79300000000001"/>
    <n v="1684.1590000000001"/>
    <n v="2020"/>
  </r>
  <r>
    <x v="27"/>
    <n v="41"/>
    <n v="382.35599999999999"/>
    <n v="778.51400000000001"/>
    <n v="30"/>
    <n v="41"/>
    <n v="1599.1479999999999"/>
    <n v="3198.2959999999998"/>
    <n v="1981.5039999999999"/>
    <n v="3976.81"/>
    <n v="2020"/>
  </r>
  <r>
    <x v="27"/>
    <n v="43"/>
    <n v="243.43899999999999"/>
    <n v="673.99800000000005"/>
    <n v="30"/>
    <n v="43"/>
    <n v="815.16300000000001"/>
    <n v="1630.326"/>
    <n v="1058.6020000000001"/>
    <n v="2304.3240000000001"/>
    <n v="2020"/>
  </r>
  <r>
    <x v="27"/>
    <n v="45"/>
    <n v="163.66999999999999"/>
    <n v="332.471"/>
    <n v="30"/>
    <n v="45"/>
    <n v="851.25800000000004"/>
    <n v="1702.5160000000001"/>
    <n v="1014.928"/>
    <n v="2034.9870000000001"/>
    <n v="2020"/>
  </r>
  <r>
    <x v="27"/>
    <n v="47"/>
    <n v="207.58"/>
    <n v="458.80399999999997"/>
    <n v="30"/>
    <n v="47"/>
    <n v="1209.854"/>
    <n v="2419.7080000000001"/>
    <n v="1417.434"/>
    <n v="2878.5120000000002"/>
    <n v="2020"/>
  </r>
  <r>
    <x v="27"/>
    <n v="49"/>
    <n v="459.30599999999998"/>
    <n v="1079.6759999999999"/>
    <n v="30"/>
    <n v="49"/>
    <n v="1448.72"/>
    <n v="2897.44"/>
    <n v="1908.0260000000001"/>
    <n v="3977.116"/>
    <n v="2020"/>
  </r>
  <r>
    <x v="27"/>
    <n v="51"/>
    <n v="160.524"/>
    <n v="321.048"/>
    <n v="30"/>
    <n v="51"/>
    <n v="835.46199999999999"/>
    <n v="1670.924"/>
    <n v="995.98599999999999"/>
    <n v="1991.972"/>
    <n v="2020"/>
  </r>
  <r>
    <x v="27"/>
    <n v="53"/>
    <n v="421.24299999999999"/>
    <n v="861.96699999999998"/>
    <n v="30"/>
    <n v="53"/>
    <n v="2221.1480000000001"/>
    <n v="4442.2960000000003"/>
    <n v="2642.3910000000001"/>
    <n v="5304.2629999999999"/>
    <n v="2020"/>
  </r>
  <r>
    <x v="27"/>
    <n v="55"/>
    <n v="263.68700000000001"/>
    <n v="527.37400000000002"/>
    <n v="30"/>
    <n v="55"/>
    <n v="827.39800000000002"/>
    <n v="1654.796"/>
    <n v="1091.085"/>
    <n v="2182.17"/>
    <n v="2020"/>
  </r>
  <r>
    <x v="27"/>
    <n v="57"/>
    <n v="249.36500000000001"/>
    <n v="520.38"/>
    <n v="30"/>
    <n v="57"/>
    <n v="1369.9580000000001"/>
    <n v="2739.9160000000002"/>
    <n v="1619.3230000000001"/>
    <n v="3260.2960000000003"/>
    <n v="2020"/>
  </r>
  <r>
    <x v="27"/>
    <n v="59"/>
    <n v="159.261"/>
    <n v="321.464"/>
    <n v="30"/>
    <n v="59"/>
    <n v="537.13099999999997"/>
    <n v="1074.2619999999999"/>
    <n v="696.39199999999994"/>
    <n v="1395.7259999999999"/>
    <n v="2020"/>
  </r>
  <r>
    <x v="27"/>
    <n v="61"/>
    <n v="145.27500000000001"/>
    <n v="443.60199999999998"/>
    <n v="30"/>
    <n v="61"/>
    <n v="749.1"/>
    <n v="1498.2"/>
    <n v="894.375"/>
    <n v="1941.8020000000001"/>
    <n v="2020"/>
  </r>
  <r>
    <x v="27"/>
    <n v="63"/>
    <n v="388.654"/>
    <n v="964.29"/>
    <n v="30"/>
    <n v="63"/>
    <n v="1861.0989999999999"/>
    <n v="3722.1979999999999"/>
    <n v="2249.7529999999997"/>
    <n v="4686.4879999999994"/>
    <n v="2020"/>
  </r>
  <r>
    <x v="27"/>
    <n v="65"/>
    <n v="199.67599999999999"/>
    <n v="401.92700000000002"/>
    <n v="30"/>
    <n v="65"/>
    <n v="597.66099999999994"/>
    <n v="1195.3219999999999"/>
    <n v="797.33699999999999"/>
    <n v="1597.2489999999998"/>
    <n v="2020"/>
  </r>
  <r>
    <x v="27"/>
    <n v="67"/>
    <n v="228.61699999999999"/>
    <n v="521.76700000000005"/>
    <n v="30"/>
    <n v="67"/>
    <n v="977.072"/>
    <n v="1954.144"/>
    <n v="1205.6890000000001"/>
    <n v="2475.9110000000001"/>
    <n v="2020"/>
  </r>
  <r>
    <x v="27"/>
    <n v="69"/>
    <n v="105.752"/>
    <n v="211.50399999999999"/>
    <n v="30"/>
    <n v="69"/>
    <n v="450.66699999999997"/>
    <n v="901.33399999999995"/>
    <n v="556.41899999999998"/>
    <n v="1112.838"/>
    <n v="2020"/>
  </r>
  <r>
    <x v="27"/>
    <n v="71"/>
    <n v="254.548"/>
    <n v="509.096"/>
    <n v="30"/>
    <n v="71"/>
    <n v="1499.326"/>
    <n v="2998.652"/>
    <n v="1753.874"/>
    <n v="3507.748"/>
    <n v="2020"/>
  </r>
  <r>
    <x v="27"/>
    <n v="73"/>
    <n v="240.01300000000001"/>
    <n v="541.28"/>
    <n v="30"/>
    <n v="73"/>
    <n v="865.91600000000005"/>
    <n v="1731.8320000000001"/>
    <n v="1105.9290000000001"/>
    <n v="2273.1120000000001"/>
    <n v="2020"/>
  </r>
  <r>
    <x v="27"/>
    <n v="75"/>
    <n v="331.25099999999998"/>
    <n v="662.50199999999995"/>
    <n v="30"/>
    <n v="75"/>
    <n v="561.1"/>
    <n v="1122.2"/>
    <n v="892.351"/>
    <n v="1784.702"/>
    <n v="2020"/>
  </r>
  <r>
    <x v="27"/>
    <n v="77"/>
    <n v="175.631"/>
    <n v="432.24599999999998"/>
    <n v="30"/>
    <n v="77"/>
    <n v="641.995"/>
    <n v="1283.99"/>
    <n v="817.62599999999998"/>
    <n v="1716.2359999999999"/>
    <n v="2020"/>
  </r>
  <r>
    <x v="27"/>
    <n v="79"/>
    <n v="131.41999999999999"/>
    <n v="318.59800000000001"/>
    <n v="30"/>
    <n v="79"/>
    <n v="560.98400000000004"/>
    <n v="1121.9680000000001"/>
    <n v="692.404"/>
    <n v="1440.566"/>
    <n v="2020"/>
  </r>
  <r>
    <x v="27"/>
    <n v="81"/>
    <n v="218.71299999999999"/>
    <n v="507.58300000000003"/>
    <n v="30"/>
    <n v="81"/>
    <n v="1760.4259999999999"/>
    <n v="3520.8519999999999"/>
    <n v="1979.1389999999999"/>
    <n v="4028.4349999999999"/>
    <n v="2020"/>
  </r>
  <r>
    <x v="27"/>
    <n v="83"/>
    <n v="288.38799999999998"/>
    <n v="587.48599999999999"/>
    <n v="30"/>
    <n v="83"/>
    <n v="1141.779"/>
    <n v="2283.558"/>
    <n v="1430.1669999999999"/>
    <n v="2871.0439999999999"/>
    <n v="2020"/>
  </r>
  <r>
    <x v="27"/>
    <n v="85"/>
    <n v="329.80700000000002"/>
    <n v="660.053"/>
    <n v="30"/>
    <n v="85"/>
    <n v="1130.5360000000001"/>
    <n v="2261.0720000000001"/>
    <n v="1460.3430000000001"/>
    <n v="2921.125"/>
    <n v="2020"/>
  </r>
  <r>
    <x v="27"/>
    <n v="87"/>
    <n v="376.61599999999999"/>
    <n v="847.28200000000004"/>
    <n v="30"/>
    <n v="87"/>
    <n v="1031.299"/>
    <n v="2062.598"/>
    <n v="1407.915"/>
    <n v="2909.88"/>
    <n v="2020"/>
  </r>
  <r>
    <x v="27"/>
    <n v="89"/>
    <n v="299.72399999999999"/>
    <n v="579.92899999999997"/>
    <n v="30"/>
    <n v="89"/>
    <n v="1088.5830000000001"/>
    <n v="2177.1660000000002"/>
    <n v="1388.307"/>
    <n v="2757.0950000000003"/>
    <n v="2020"/>
  </r>
  <r>
    <x v="27"/>
    <n v="91"/>
    <n v="229.13200000000001"/>
    <n v="458.26400000000001"/>
    <n v="30"/>
    <n v="91"/>
    <n v="1239.9670000000001"/>
    <n v="2479.9340000000002"/>
    <n v="1469.0990000000002"/>
    <n v="2938.1980000000003"/>
    <n v="2020"/>
  </r>
  <r>
    <x v="27"/>
    <n v="93"/>
    <n v="145.44399999999999"/>
    <n v="427.202"/>
    <n v="30"/>
    <n v="93"/>
    <n v="565.28300000000002"/>
    <n v="1130.566"/>
    <n v="710.72699999999998"/>
    <n v="1557.768"/>
    <n v="2020"/>
  </r>
  <r>
    <x v="27"/>
    <n v="95"/>
    <n v="197.26499999999999"/>
    <n v="470.86799999999999"/>
    <n v="30"/>
    <n v="95"/>
    <n v="886.44"/>
    <n v="1772.88"/>
    <n v="1083.7049999999999"/>
    <n v="2243.748"/>
    <n v="2020"/>
  </r>
  <r>
    <x v="27"/>
    <n v="97"/>
    <n v="155.768"/>
    <n v="385.73200000000003"/>
    <n v="30"/>
    <n v="97"/>
    <n v="479.20499999999998"/>
    <n v="958.41"/>
    <n v="634.97299999999996"/>
    <n v="1344.1420000000001"/>
    <n v="2020"/>
  </r>
  <r>
    <x v="27"/>
    <n v="99"/>
    <n v="231.208"/>
    <n v="505.11399999999998"/>
    <n v="30"/>
    <n v="99"/>
    <n v="1374.91"/>
    <n v="2749.82"/>
    <n v="1606.1180000000002"/>
    <n v="3254.9340000000002"/>
    <n v="2020"/>
  </r>
  <r>
    <x v="27"/>
    <n v="101"/>
    <n v="254.86500000000001"/>
    <n v="600.02700000000004"/>
    <n v="30"/>
    <n v="101"/>
    <n v="1072.28"/>
    <n v="2144.56"/>
    <n v="1327.145"/>
    <n v="2744.587"/>
    <n v="2020"/>
  </r>
  <r>
    <x v="27"/>
    <n v="103"/>
    <n v="85.548000000000002"/>
    <n v="223.566"/>
    <n v="30"/>
    <n v="103"/>
    <n v="220.18700000000001"/>
    <n v="440.37400000000002"/>
    <n v="305.73500000000001"/>
    <n v="663.94"/>
    <n v="2020"/>
  </r>
  <r>
    <x v="27"/>
    <n v="105"/>
    <n v="368.95499999999998"/>
    <n v="744.98400000000004"/>
    <n v="30"/>
    <n v="105"/>
    <n v="2008.943"/>
    <n v="4017.886"/>
    <n v="2377.8980000000001"/>
    <n v="4762.87"/>
    <n v="2020"/>
  </r>
  <r>
    <x v="27"/>
    <n v="107"/>
    <n v="118.6"/>
    <n v="238.053"/>
    <n v="30"/>
    <n v="107"/>
    <n v="418.54599999999999"/>
    <n v="837.09199999999998"/>
    <n v="537.14599999999996"/>
    <n v="1075.145"/>
    <n v="2020"/>
  </r>
  <r>
    <x v="27"/>
    <n v="109"/>
    <n v="105.90900000000001"/>
    <n v="242.27600000000001"/>
    <n v="30"/>
    <n v="109"/>
    <n v="425.71300000000002"/>
    <n v="851.42600000000004"/>
    <n v="531.62200000000007"/>
    <n v="1093.702"/>
    <n v="2020"/>
  </r>
  <r>
    <x v="27"/>
    <n v="111"/>
    <n v="498.577"/>
    <n v="1296.662"/>
    <n v="30"/>
    <n v="111"/>
    <n v="1907.5150000000001"/>
    <n v="3815.03"/>
    <n v="2406.0920000000001"/>
    <n v="5111.692"/>
    <n v="2020"/>
  </r>
  <r>
    <x v="28"/>
    <n v="1"/>
    <n v="286.73"/>
    <n v="601.20000000000005"/>
    <n v="31"/>
    <n v="1"/>
    <n v="961.41"/>
    <n v="1922.82"/>
    <n v="1248.1399999999999"/>
    <n v="2524.02"/>
    <n v="2020"/>
  </r>
  <r>
    <x v="28"/>
    <n v="3"/>
    <n v="249.05"/>
    <n v="498.1"/>
    <n v="31"/>
    <n v="3"/>
    <n v="1212.99"/>
    <n v="2425.98"/>
    <n v="1462.04"/>
    <n v="2924.08"/>
    <n v="2020"/>
  </r>
  <r>
    <x v="28"/>
    <n v="5"/>
    <n v="99.67"/>
    <n v="199.34"/>
    <n v="31"/>
    <n v="5"/>
    <n v="190.08"/>
    <n v="380.16"/>
    <n v="289.75"/>
    <n v="579.5"/>
    <n v="2020"/>
  </r>
  <r>
    <x v="28"/>
    <n v="7"/>
    <n v="132.99"/>
    <n v="308.86"/>
    <n v="31"/>
    <n v="7"/>
    <n v="353.69"/>
    <n v="707.38"/>
    <n v="486.68"/>
    <n v="1016.24"/>
    <n v="2020"/>
  </r>
  <r>
    <x v="28"/>
    <n v="9"/>
    <n v="107.02"/>
    <n v="214.04"/>
    <n v="31"/>
    <n v="9"/>
    <n v="149.86000000000001"/>
    <n v="299.72000000000003"/>
    <n v="256.88"/>
    <n v="513.76"/>
    <n v="2020"/>
  </r>
  <r>
    <x v="28"/>
    <n v="11"/>
    <n v="216.71"/>
    <n v="433.42"/>
    <n v="31"/>
    <n v="11"/>
    <n v="887.23"/>
    <n v="1774.46"/>
    <n v="1103.94"/>
    <n v="2207.88"/>
    <n v="2020"/>
  </r>
  <r>
    <x v="28"/>
    <n v="13"/>
    <n v="197.74"/>
    <n v="414.18"/>
    <n v="31"/>
    <n v="13"/>
    <n v="823.47"/>
    <n v="1646.94"/>
    <n v="1021.21"/>
    <n v="2061.12"/>
    <n v="2020"/>
  </r>
  <r>
    <x v="28"/>
    <n v="15"/>
    <n v="130.49"/>
    <n v="260.98"/>
    <n v="31"/>
    <n v="15"/>
    <n v="490.46"/>
    <n v="980.92"/>
    <n v="620.95000000000005"/>
    <n v="1241.9000000000001"/>
    <n v="2020"/>
  </r>
  <r>
    <x v="28"/>
    <n v="17"/>
    <n v="173.85"/>
    <n v="347.7"/>
    <n v="31"/>
    <n v="17"/>
    <n v="407.85"/>
    <n v="815.7"/>
    <n v="581.70000000000005"/>
    <n v="1163.4000000000001"/>
    <n v="2020"/>
  </r>
  <r>
    <x v="28"/>
    <n v="19"/>
    <n v="397.33"/>
    <n v="911.4"/>
    <n v="31"/>
    <n v="19"/>
    <n v="1476.5"/>
    <n v="2953"/>
    <n v="1873.83"/>
    <n v="3864.4"/>
    <n v="2020"/>
  </r>
  <r>
    <x v="28"/>
    <n v="21"/>
    <n v="165.76"/>
    <n v="331.52"/>
    <n v="31"/>
    <n v="21"/>
    <n v="698.3"/>
    <n v="1396.6"/>
    <n v="864.06"/>
    <n v="1728.12"/>
    <n v="2020"/>
  </r>
  <r>
    <x v="28"/>
    <n v="23"/>
    <n v="247.87"/>
    <n v="504.38"/>
    <n v="31"/>
    <n v="23"/>
    <n v="935.43"/>
    <n v="1870.86"/>
    <n v="1183.3"/>
    <n v="2375.2399999999998"/>
    <n v="2020"/>
  </r>
  <r>
    <x v="28"/>
    <n v="25"/>
    <n v="282.35199999999998"/>
    <n v="619.88400000000001"/>
    <n v="31"/>
    <n v="25"/>
    <n v="854.50599999999997"/>
    <n v="1709.0119999999999"/>
    <n v="1136.8579999999999"/>
    <n v="2328.8959999999997"/>
    <n v="2020"/>
  </r>
  <r>
    <x v="28"/>
    <n v="27"/>
    <n v="298.32"/>
    <n v="599.94000000000005"/>
    <n v="31"/>
    <n v="27"/>
    <n v="1052.45"/>
    <n v="2104.9"/>
    <n v="1350.77"/>
    <n v="2704.84"/>
    <n v="2020"/>
  </r>
  <r>
    <x v="28"/>
    <n v="29"/>
    <n v="147.47999999999999"/>
    <n v="294.95999999999998"/>
    <n v="31"/>
    <n v="29"/>
    <n v="682.31"/>
    <n v="1364.62"/>
    <n v="829.79"/>
    <n v="1659.58"/>
    <n v="2020"/>
  </r>
  <r>
    <x v="28"/>
    <n v="31"/>
    <n v="475.3"/>
    <n v="952.76"/>
    <n v="31"/>
    <n v="31"/>
    <n v="1151.3699999999999"/>
    <n v="2302.7399999999998"/>
    <n v="1626.6699999999998"/>
    <n v="3255.5"/>
    <n v="2020"/>
  </r>
  <r>
    <x v="28"/>
    <n v="33"/>
    <n v="324.48"/>
    <n v="739.54"/>
    <n v="31"/>
    <n v="33"/>
    <n v="1130.04"/>
    <n v="2260.08"/>
    <n v="1454.52"/>
    <n v="2999.62"/>
    <n v="2020"/>
  </r>
  <r>
    <x v="28"/>
    <n v="35"/>
    <n v="215.88"/>
    <n v="431.76"/>
    <n v="31"/>
    <n v="35"/>
    <n v="870.98"/>
    <n v="1741.96"/>
    <n v="1086.8600000000001"/>
    <n v="2173.7200000000003"/>
    <n v="2020"/>
  </r>
  <r>
    <x v="28"/>
    <n v="37"/>
    <n v="155.36000000000001"/>
    <n v="349.26"/>
    <n v="31"/>
    <n v="37"/>
    <n v="686.77"/>
    <n v="1373.54"/>
    <n v="842.13"/>
    <n v="1722.8"/>
    <n v="2020"/>
  </r>
  <r>
    <x v="28"/>
    <n v="39"/>
    <n v="219.24"/>
    <n v="444.48"/>
    <n v="31"/>
    <n v="39"/>
    <n v="901.98"/>
    <n v="1803.96"/>
    <n v="1121.22"/>
    <n v="2248.44"/>
    <n v="2020"/>
  </r>
  <r>
    <x v="28"/>
    <n v="41"/>
    <n v="484.07"/>
    <n v="969.7"/>
    <n v="31"/>
    <n v="41"/>
    <n v="1922.9"/>
    <n v="3845.8"/>
    <n v="2406.9700000000003"/>
    <n v="4815.5"/>
    <n v="2020"/>
  </r>
  <r>
    <x v="28"/>
    <n v="43"/>
    <n v="140.25"/>
    <n v="314.33999999999997"/>
    <n v="31"/>
    <n v="43"/>
    <n v="376.87"/>
    <n v="753.74"/>
    <n v="517.12"/>
    <n v="1068.08"/>
    <n v="2020"/>
  </r>
  <r>
    <x v="28"/>
    <n v="45"/>
    <n v="244.9"/>
    <n v="489.8"/>
    <n v="31"/>
    <n v="45"/>
    <n v="643.41"/>
    <n v="1286.82"/>
    <n v="888.31"/>
    <n v="1776.62"/>
    <n v="2020"/>
  </r>
  <r>
    <x v="28"/>
    <n v="47"/>
    <n v="369"/>
    <n v="841.42"/>
    <n v="31"/>
    <n v="47"/>
    <n v="1240.4000000000001"/>
    <n v="2480.8000000000002"/>
    <n v="1609.4"/>
    <n v="3322.2200000000003"/>
    <n v="2020"/>
  </r>
  <r>
    <x v="28"/>
    <n v="49"/>
    <n v="148.37"/>
    <n v="364.3"/>
    <n v="31"/>
    <n v="49"/>
    <n v="455.22"/>
    <n v="910.44"/>
    <n v="603.59"/>
    <n v="1274.74"/>
    <n v="2020"/>
  </r>
  <r>
    <x v="28"/>
    <n v="51"/>
    <n v="176.23"/>
    <n v="352.46"/>
    <n v="31"/>
    <n v="51"/>
    <n v="662.19"/>
    <n v="1324.38"/>
    <n v="838.42000000000007"/>
    <n v="1676.8400000000001"/>
    <n v="2020"/>
  </r>
  <r>
    <x v="28"/>
    <n v="53"/>
    <n v="280.5"/>
    <n v="632.70000000000005"/>
    <n v="31"/>
    <n v="53"/>
    <n v="953.66"/>
    <n v="1907.32"/>
    <n v="1234.1599999999999"/>
    <n v="2540.02"/>
    <n v="2020"/>
  </r>
  <r>
    <x v="28"/>
    <n v="55"/>
    <n v="699.31500000000005"/>
    <n v="2145.65"/>
    <n v="31"/>
    <n v="55"/>
    <n v="2564.29"/>
    <n v="5128.58"/>
    <n v="3263.605"/>
    <n v="7274.23"/>
    <n v="2020"/>
  </r>
  <r>
    <x v="28"/>
    <n v="57"/>
    <n v="190.63"/>
    <n v="382.4"/>
    <n v="31"/>
    <n v="57"/>
    <n v="530.92999999999995"/>
    <n v="1061.8599999999999"/>
    <n v="721.56"/>
    <n v="1444.2599999999998"/>
    <n v="2020"/>
  </r>
  <r>
    <x v="28"/>
    <n v="59"/>
    <n v="196.2"/>
    <n v="443.47"/>
    <n v="31"/>
    <n v="59"/>
    <n v="1020.16"/>
    <n v="2040.32"/>
    <n v="1216.3599999999999"/>
    <n v="2483.79"/>
    <n v="2020"/>
  </r>
  <r>
    <x v="28"/>
    <n v="61"/>
    <n v="154.19999999999999"/>
    <n v="308.39999999999998"/>
    <n v="31"/>
    <n v="61"/>
    <n v="765.1"/>
    <n v="1530.2"/>
    <n v="919.3"/>
    <n v="1838.6"/>
    <n v="2020"/>
  </r>
  <r>
    <x v="28"/>
    <n v="63"/>
    <n v="236.82"/>
    <n v="473.64"/>
    <n v="31"/>
    <n v="63"/>
    <n v="742.89"/>
    <n v="1485.78"/>
    <n v="979.71"/>
    <n v="1959.42"/>
    <n v="2020"/>
  </r>
  <r>
    <x v="28"/>
    <n v="65"/>
    <n v="223.52"/>
    <n v="447.78"/>
    <n v="31"/>
    <n v="65"/>
    <n v="932.93"/>
    <n v="1865.86"/>
    <n v="1156.45"/>
    <n v="2313.64"/>
    <n v="2020"/>
  </r>
  <r>
    <x v="28"/>
    <n v="67"/>
    <n v="388.87"/>
    <n v="819.72"/>
    <n v="31"/>
    <n v="67"/>
    <n v="1407.38"/>
    <n v="2814.76"/>
    <n v="1796.25"/>
    <n v="3634.4800000000005"/>
    <n v="2020"/>
  </r>
  <r>
    <x v="28"/>
    <n v="69"/>
    <n v="142.16"/>
    <n v="284.83999999999997"/>
    <n v="31"/>
    <n v="69"/>
    <n v="558.86"/>
    <n v="1117.72"/>
    <n v="701.02"/>
    <n v="1402.56"/>
    <n v="2020"/>
  </r>
  <r>
    <x v="28"/>
    <n v="71"/>
    <n v="92.08"/>
    <n v="184.16"/>
    <n v="31"/>
    <n v="71"/>
    <n v="242.11"/>
    <n v="484.22"/>
    <n v="334.19"/>
    <n v="668.38"/>
    <n v="2020"/>
  </r>
  <r>
    <x v="28"/>
    <n v="73"/>
    <n v="119.76"/>
    <n v="239.52"/>
    <n v="31"/>
    <n v="73"/>
    <n v="549.77"/>
    <n v="1099.54"/>
    <n v="669.53"/>
    <n v="1339.06"/>
    <n v="2020"/>
  </r>
  <r>
    <x v="28"/>
    <n v="75"/>
    <n v="80.709999999999994"/>
    <n v="161.41999999999999"/>
    <n v="31"/>
    <n v="75"/>
    <n v="159.16"/>
    <n v="318.32"/>
    <n v="239.87"/>
    <n v="479.74"/>
    <n v="2020"/>
  </r>
  <r>
    <x v="28"/>
    <n v="77"/>
    <n v="136.41999999999999"/>
    <n v="272.83999999999997"/>
    <n v="31"/>
    <n v="77"/>
    <n v="484.5"/>
    <n v="969"/>
    <n v="620.91999999999996"/>
    <n v="1241.8399999999999"/>
    <n v="2020"/>
  </r>
  <r>
    <x v="28"/>
    <n v="79"/>
    <n v="383.73"/>
    <n v="900.09"/>
    <n v="31"/>
    <n v="79"/>
    <n v="946.14"/>
    <n v="1892.28"/>
    <n v="1329.87"/>
    <n v="2792.37"/>
    <n v="2020"/>
  </r>
  <r>
    <x v="28"/>
    <n v="81"/>
    <n v="196.72"/>
    <n v="444.34"/>
    <n v="31"/>
    <n v="81"/>
    <n v="924.04"/>
    <n v="1848.08"/>
    <n v="1120.76"/>
    <n v="2292.42"/>
    <n v="2020"/>
  </r>
  <r>
    <x v="28"/>
    <n v="83"/>
    <n v="200.2"/>
    <n v="400.4"/>
    <n v="31"/>
    <n v="83"/>
    <n v="709.28"/>
    <n v="1418.56"/>
    <n v="909.48"/>
    <n v="1818.96"/>
    <n v="2020"/>
  </r>
  <r>
    <x v="28"/>
    <n v="85"/>
    <n v="118.29"/>
    <n v="236.58"/>
    <n v="31"/>
    <n v="85"/>
    <n v="533.03"/>
    <n v="1066.06"/>
    <n v="651.31999999999994"/>
    <n v="1302.6399999999999"/>
    <n v="2020"/>
  </r>
  <r>
    <x v="28"/>
    <n v="87"/>
    <n v="203.73"/>
    <n v="408.98"/>
    <n v="31"/>
    <n v="87"/>
    <n v="614.71"/>
    <n v="1229.42"/>
    <n v="818.44"/>
    <n v="1638.4"/>
    <n v="2020"/>
  </r>
  <r>
    <x v="28"/>
    <n v="89"/>
    <n v="384.52"/>
    <n v="770.04"/>
    <n v="31"/>
    <n v="89"/>
    <n v="1784.66"/>
    <n v="3569.32"/>
    <n v="2169.1800000000003"/>
    <n v="4339.3600000000006"/>
    <n v="2020"/>
  </r>
  <r>
    <x v="28"/>
    <n v="91"/>
    <n v="98.1"/>
    <n v="196.2"/>
    <n v="31"/>
    <n v="91"/>
    <n v="104.46"/>
    <n v="208.92"/>
    <n v="202.56"/>
    <n v="405.12"/>
    <n v="2020"/>
  </r>
  <r>
    <x v="28"/>
    <n v="93"/>
    <n v="202.52"/>
    <n v="416.84"/>
    <n v="31"/>
    <n v="93"/>
    <n v="713.67"/>
    <n v="1427.34"/>
    <n v="916.18999999999994"/>
    <n v="1844.1799999999998"/>
    <n v="2020"/>
  </r>
  <r>
    <x v="28"/>
    <n v="95"/>
    <n v="223.34"/>
    <n v="448.5"/>
    <n v="31"/>
    <n v="95"/>
    <n v="882.47"/>
    <n v="1764.94"/>
    <n v="1105.81"/>
    <n v="2213.44"/>
    <n v="2020"/>
  </r>
  <r>
    <x v="28"/>
    <n v="97"/>
    <n v="133.36699999999999"/>
    <n v="266.73399999999998"/>
    <n v="31"/>
    <n v="97"/>
    <n v="559.35400000000004"/>
    <n v="1118.7080000000001"/>
    <n v="692.721"/>
    <n v="1385.442"/>
    <n v="2020"/>
  </r>
  <r>
    <x v="28"/>
    <n v="99"/>
    <n v="186.57"/>
    <n v="376.6"/>
    <n v="31"/>
    <n v="99"/>
    <n v="801.4"/>
    <n v="1602.8"/>
    <n v="987.97"/>
    <n v="1979.4"/>
    <n v="2020"/>
  </r>
  <r>
    <x v="28"/>
    <n v="101"/>
    <n v="251.44"/>
    <n v="593.20000000000005"/>
    <n v="31"/>
    <n v="101"/>
    <n v="723.43399999999997"/>
    <n v="1446.8679999999999"/>
    <n v="974.87400000000002"/>
    <n v="2040.068"/>
    <n v="2020"/>
  </r>
  <r>
    <x v="28"/>
    <n v="103"/>
    <n v="181.84"/>
    <n v="363.68"/>
    <n v="31"/>
    <n v="103"/>
    <n v="362.21"/>
    <n v="724.42"/>
    <n v="544.04999999999995"/>
    <n v="1088.0999999999999"/>
    <n v="2020"/>
  </r>
  <r>
    <x v="28"/>
    <n v="105"/>
    <n v="193.91"/>
    <n v="485.66"/>
    <n v="31"/>
    <n v="105"/>
    <n v="707.45"/>
    <n v="1414.9"/>
    <n v="901.36"/>
    <n v="1900.5600000000002"/>
    <n v="2020"/>
  </r>
  <r>
    <x v="28"/>
    <n v="107"/>
    <n v="311.52"/>
    <n v="623.04"/>
    <n v="31"/>
    <n v="107"/>
    <n v="1282.03"/>
    <n v="2564.06"/>
    <n v="1593.55"/>
    <n v="3187.1"/>
    <n v="2020"/>
  </r>
  <r>
    <x v="28"/>
    <n v="109"/>
    <n v="780.62"/>
    <n v="2029.02"/>
    <n v="31"/>
    <n v="109"/>
    <n v="2479.79"/>
    <n v="4959.58"/>
    <n v="3260.41"/>
    <n v="6988.6"/>
    <n v="2020"/>
  </r>
  <r>
    <x v="28"/>
    <n v="111"/>
    <n v="500.58"/>
    <n v="1137.72"/>
    <n v="31"/>
    <n v="111"/>
    <n v="1574.8"/>
    <n v="3149.6"/>
    <n v="2075.38"/>
    <n v="4287.32"/>
    <n v="2020"/>
  </r>
  <r>
    <x v="28"/>
    <n v="113"/>
    <n v="61.95"/>
    <n v="123.9"/>
    <n v="31"/>
    <n v="113"/>
    <n v="202.87"/>
    <n v="405.74"/>
    <n v="264.82"/>
    <n v="529.64"/>
    <n v="2020"/>
  </r>
  <r>
    <x v="28"/>
    <n v="115"/>
    <n v="76.03"/>
    <n v="152.06"/>
    <n v="31"/>
    <n v="115"/>
    <n v="198.81"/>
    <n v="397.62"/>
    <n v="274.84000000000003"/>
    <n v="549.68000000000006"/>
    <n v="2020"/>
  </r>
  <r>
    <x v="28"/>
    <n v="117"/>
    <n v="273.11"/>
    <n v="641.1"/>
    <n v="31"/>
    <n v="117"/>
    <n v="227.41"/>
    <n v="454.82"/>
    <n v="500.52"/>
    <n v="1095.92"/>
    <n v="2020"/>
  </r>
  <r>
    <x v="28"/>
    <n v="119"/>
    <n v="108.67"/>
    <n v="217.34"/>
    <n v="31"/>
    <n v="119"/>
    <n v="969.77"/>
    <n v="1939.54"/>
    <n v="1078.44"/>
    <n v="2156.88"/>
    <n v="2020"/>
  </r>
  <r>
    <x v="28"/>
    <n v="121"/>
    <n v="205.06"/>
    <n v="410.36"/>
    <n v="31"/>
    <n v="121"/>
    <n v="767.74"/>
    <n v="1535.48"/>
    <n v="972.8"/>
    <n v="1945.8400000000001"/>
    <n v="2020"/>
  </r>
  <r>
    <x v="28"/>
    <n v="123"/>
    <n v="208.1"/>
    <n v="420.66"/>
    <n v="31"/>
    <n v="123"/>
    <n v="696.74"/>
    <n v="1393.48"/>
    <n v="904.84"/>
    <n v="1814.14"/>
    <n v="2020"/>
  </r>
  <r>
    <x v="28"/>
    <n v="125"/>
    <n v="160.80000000000001"/>
    <n v="321.60000000000002"/>
    <n v="31"/>
    <n v="125"/>
    <n v="507.57"/>
    <n v="1015.14"/>
    <n v="668.37"/>
    <n v="1336.74"/>
    <n v="2020"/>
  </r>
  <r>
    <x v="28"/>
    <n v="127"/>
    <n v="168.83"/>
    <n v="339.36"/>
    <n v="31"/>
    <n v="127"/>
    <n v="627.34"/>
    <n v="1254.68"/>
    <n v="796.17000000000007"/>
    <n v="1594.04"/>
    <n v="2020"/>
  </r>
  <r>
    <x v="28"/>
    <n v="129"/>
    <n v="191.02"/>
    <n v="382.04"/>
    <n v="31"/>
    <n v="129"/>
    <n v="881.56"/>
    <n v="1763.12"/>
    <n v="1072.58"/>
    <n v="2145.16"/>
    <n v="2020"/>
  </r>
  <r>
    <x v="28"/>
    <n v="131"/>
    <n v="301.58"/>
    <n v="681.78"/>
    <n v="31"/>
    <n v="131"/>
    <n v="952.25"/>
    <n v="1904.5"/>
    <n v="1253.83"/>
    <n v="2586.2799999999997"/>
    <n v="2020"/>
  </r>
  <r>
    <x v="28"/>
    <n v="133"/>
    <n v="152.22300000000001"/>
    <n v="305.62599999999998"/>
    <n v="31"/>
    <n v="133"/>
    <n v="644.62300000000005"/>
    <n v="1289.2460000000001"/>
    <n v="796.846"/>
    <n v="1594.8720000000001"/>
    <n v="2020"/>
  </r>
  <r>
    <x v="28"/>
    <n v="135"/>
    <n v="158.68"/>
    <n v="317.36"/>
    <n v="31"/>
    <n v="135"/>
    <n v="1036.21"/>
    <n v="2072.42"/>
    <n v="1194.8900000000001"/>
    <n v="2389.7800000000002"/>
    <n v="2020"/>
  </r>
  <r>
    <x v="28"/>
    <n v="137"/>
    <n v="180.12"/>
    <n v="365.28"/>
    <n v="31"/>
    <n v="137"/>
    <n v="847.61"/>
    <n v="1695.22"/>
    <n v="1027.73"/>
    <n v="2060.5"/>
    <n v="2020"/>
  </r>
  <r>
    <x v="28"/>
    <n v="139"/>
    <n v="207.37"/>
    <n v="416.98"/>
    <n v="31"/>
    <n v="139"/>
    <n v="871.77"/>
    <n v="1743.54"/>
    <n v="1079.1399999999999"/>
    <n v="2160.52"/>
    <n v="2020"/>
  </r>
  <r>
    <x v="28"/>
    <n v="141"/>
    <n v="291.92"/>
    <n v="662.22"/>
    <n v="31"/>
    <n v="141"/>
    <n v="1126.69"/>
    <n v="2253.38"/>
    <n v="1418.6100000000001"/>
    <n v="2915.6000000000004"/>
    <n v="2020"/>
  </r>
  <r>
    <x v="28"/>
    <n v="143"/>
    <n v="152.07"/>
    <n v="304.14"/>
    <n v="31"/>
    <n v="143"/>
    <n v="673.43"/>
    <n v="1346.86"/>
    <n v="825.5"/>
    <n v="1651"/>
    <n v="2020"/>
  </r>
  <r>
    <x v="28"/>
    <n v="145"/>
    <n v="252.48"/>
    <n v="513.78"/>
    <n v="31"/>
    <n v="145"/>
    <n v="723.06"/>
    <n v="1446.12"/>
    <n v="975.54"/>
    <n v="1959.8999999999999"/>
    <n v="2020"/>
  </r>
  <r>
    <x v="28"/>
    <n v="147"/>
    <n v="221.88399999999999"/>
    <n v="448.78800000000001"/>
    <n v="31"/>
    <n v="147"/>
    <n v="764.09500000000003"/>
    <n v="1528.19"/>
    <n v="985.97900000000004"/>
    <n v="1976.9780000000001"/>
    <n v="2020"/>
  </r>
  <r>
    <x v="28"/>
    <n v="149"/>
    <n v="125.2"/>
    <n v="250.4"/>
    <n v="31"/>
    <n v="149"/>
    <n v="402.15"/>
    <n v="804.3"/>
    <n v="527.35"/>
    <n v="1054.7"/>
    <n v="2020"/>
  </r>
  <r>
    <x v="28"/>
    <n v="151"/>
    <n v="229.96"/>
    <n v="462.92"/>
    <n v="31"/>
    <n v="151"/>
    <n v="990.21"/>
    <n v="1980.42"/>
    <n v="1220.17"/>
    <n v="2443.34"/>
    <n v="2020"/>
  </r>
  <r>
    <x v="28"/>
    <n v="153"/>
    <n v="266.05"/>
    <n v="784.1"/>
    <n v="31"/>
    <n v="153"/>
    <n v="1006.58"/>
    <n v="2013.16"/>
    <n v="1272.6300000000001"/>
    <n v="2797.26"/>
    <n v="2020"/>
  </r>
  <r>
    <x v="28"/>
    <n v="155"/>
    <n v="305.83"/>
    <n v="641.82000000000005"/>
    <n v="31"/>
    <n v="155"/>
    <n v="1236.066"/>
    <n v="2472.1320000000001"/>
    <n v="1541.896"/>
    <n v="3113.9520000000002"/>
    <n v="2020"/>
  </r>
  <r>
    <x v="28"/>
    <n v="157"/>
    <n v="322.89"/>
    <n v="733.02"/>
    <n v="31"/>
    <n v="157"/>
    <n v="866.52"/>
    <n v="1733.04"/>
    <n v="1189.4099999999999"/>
    <n v="2466.06"/>
    <n v="2020"/>
  </r>
  <r>
    <x v="28"/>
    <n v="159"/>
    <n v="242.45"/>
    <n v="535.05999999999995"/>
    <n v="31"/>
    <n v="159"/>
    <n v="953.35"/>
    <n v="1906.7"/>
    <n v="1195.8"/>
    <n v="2441.7600000000002"/>
    <n v="2020"/>
  </r>
  <r>
    <x v="28"/>
    <n v="161"/>
    <n v="313.88"/>
    <n v="627.76"/>
    <n v="31"/>
    <n v="161"/>
    <n v="999.62"/>
    <n v="1999.24"/>
    <n v="1313.5"/>
    <n v="2627"/>
    <n v="2020"/>
  </r>
  <r>
    <x v="28"/>
    <n v="163"/>
    <n v="175.49"/>
    <n v="350.98"/>
    <n v="31"/>
    <n v="163"/>
    <n v="646.1"/>
    <n v="1292.2"/>
    <n v="821.59"/>
    <n v="1643.18"/>
    <n v="2020"/>
  </r>
  <r>
    <x v="28"/>
    <n v="165"/>
    <n v="197"/>
    <n v="394"/>
    <n v="31"/>
    <n v="165"/>
    <n v="638.29"/>
    <n v="1276.58"/>
    <n v="835.29"/>
    <n v="1670.58"/>
    <n v="2020"/>
  </r>
  <r>
    <x v="28"/>
    <n v="167"/>
    <n v="147.44999999999999"/>
    <n v="315.10000000000002"/>
    <n v="31"/>
    <n v="167"/>
    <n v="611.64"/>
    <n v="1223.28"/>
    <n v="759.08999999999992"/>
    <n v="1538.38"/>
    <n v="2020"/>
  </r>
  <r>
    <x v="28"/>
    <n v="169"/>
    <n v="213.98"/>
    <n v="480.48"/>
    <n v="31"/>
    <n v="169"/>
    <n v="939.64"/>
    <n v="1879.28"/>
    <n v="1153.6199999999999"/>
    <n v="2359.7600000000002"/>
    <n v="2020"/>
  </r>
  <r>
    <x v="28"/>
    <n v="171"/>
    <n v="94.66"/>
    <n v="189.32"/>
    <n v="31"/>
    <n v="171"/>
    <n v="185.05"/>
    <n v="370.1"/>
    <n v="279.71000000000004"/>
    <n v="559.42000000000007"/>
    <n v="2020"/>
  </r>
  <r>
    <x v="28"/>
    <n v="173"/>
    <n v="140.69999999999999"/>
    <n v="281.39999999999998"/>
    <n v="31"/>
    <n v="173"/>
    <n v="566.39"/>
    <n v="1132.78"/>
    <n v="707.08999999999992"/>
    <n v="1414.1799999999998"/>
    <n v="2020"/>
  </r>
  <r>
    <x v="28"/>
    <n v="175"/>
    <n v="148.16999999999999"/>
    <n v="298.7"/>
    <n v="31"/>
    <n v="175"/>
    <n v="618.99"/>
    <n v="1237.98"/>
    <n v="767.16"/>
    <n v="1536.68"/>
    <n v="2020"/>
  </r>
  <r>
    <x v="28"/>
    <n v="177"/>
    <n v="188.71"/>
    <n v="406.7"/>
    <n v="31"/>
    <n v="177"/>
    <n v="546.37"/>
    <n v="1092.74"/>
    <n v="735.08"/>
    <n v="1499.44"/>
    <n v="2020"/>
  </r>
  <r>
    <x v="28"/>
    <n v="179"/>
    <n v="169.16"/>
    <n v="338.32"/>
    <n v="31"/>
    <n v="179"/>
    <n v="741.86"/>
    <n v="1483.72"/>
    <n v="911.02"/>
    <n v="1822.04"/>
    <n v="2020"/>
  </r>
  <r>
    <x v="28"/>
    <n v="181"/>
    <n v="178.87"/>
    <n v="357.74"/>
    <n v="31"/>
    <n v="181"/>
    <n v="814.7"/>
    <n v="1629.4"/>
    <n v="993.57"/>
    <n v="1987.14"/>
    <n v="2020"/>
  </r>
  <r>
    <x v="28"/>
    <n v="183"/>
    <n v="81.83"/>
    <n v="163.66"/>
    <n v="31"/>
    <n v="183"/>
    <n v="272.60000000000002"/>
    <n v="545.20000000000005"/>
    <n v="354.43"/>
    <n v="708.86"/>
    <n v="2020"/>
  </r>
  <r>
    <x v="28"/>
    <n v="185"/>
    <n v="248.15"/>
    <n v="579.86"/>
    <n v="31"/>
    <n v="185"/>
    <n v="1000.81"/>
    <n v="2001.62"/>
    <n v="1248.96"/>
    <n v="2581.48"/>
    <n v="2020"/>
  </r>
  <r>
    <x v="29"/>
    <n v="1"/>
    <n v="332.673"/>
    <n v="759.16600000000005"/>
    <n v="32"/>
    <n v="1"/>
    <n v="1187.0229999999999"/>
    <n v="2374.0459999999998"/>
    <n v="1519.6959999999999"/>
    <n v="3133.212"/>
    <n v="2020"/>
  </r>
  <r>
    <x v="29"/>
    <n v="3"/>
    <n v="2008.211"/>
    <n v="7572.28"/>
    <n v="32"/>
    <n v="3"/>
    <n v="5964.098"/>
    <n v="11928.196"/>
    <n v="7972.3090000000002"/>
    <n v="19500.475999999999"/>
    <n v="2020"/>
  </r>
  <r>
    <x v="29"/>
    <n v="5"/>
    <n v="167.13399999999999"/>
    <n v="395.93"/>
    <n v="32"/>
    <n v="5"/>
    <n v="611.25300000000004"/>
    <n v="1222.5060000000001"/>
    <n v="778.38700000000006"/>
    <n v="1618.4360000000001"/>
    <n v="2020"/>
  </r>
  <r>
    <x v="29"/>
    <n v="7"/>
    <n v="769.63800000000003"/>
    <n v="1846.41"/>
    <n v="32"/>
    <n v="7"/>
    <n v="4577.9040000000005"/>
    <n v="9155.8080000000009"/>
    <n v="5347.5420000000004"/>
    <n v="11002.218000000001"/>
    <n v="2020"/>
  </r>
  <r>
    <x v="29"/>
    <n v="9"/>
    <n v="244.833"/>
    <n v="489.666"/>
    <n v="32"/>
    <n v="9"/>
    <n v="1137.3720000000001"/>
    <n v="2274.7440000000001"/>
    <n v="1382.2050000000002"/>
    <n v="2764.4100000000003"/>
    <n v="2020"/>
  </r>
  <r>
    <x v="29"/>
    <n v="11"/>
    <n v="232.94399999999999"/>
    <n v="519.202"/>
    <n v="32"/>
    <n v="11"/>
    <n v="1040.7249999999999"/>
    <n v="2081.4499999999998"/>
    <n v="1273.6689999999999"/>
    <n v="2600.652"/>
    <n v="2020"/>
  </r>
  <r>
    <x v="29"/>
    <n v="13"/>
    <n v="319.142"/>
    <n v="765.38800000000003"/>
    <n v="32"/>
    <n v="13"/>
    <n v="1459.9459999999999"/>
    <n v="2919.8919999999998"/>
    <n v="1779.088"/>
    <n v="3685.2799999999997"/>
    <n v="2020"/>
  </r>
  <r>
    <x v="29"/>
    <n v="15"/>
    <n v="199.67500000000001"/>
    <n v="454.21"/>
    <n v="32"/>
    <n v="15"/>
    <n v="1996.345"/>
    <n v="3992.69"/>
    <n v="2196.02"/>
    <n v="4446.8999999999996"/>
    <n v="2020"/>
  </r>
  <r>
    <x v="29"/>
    <n v="17"/>
    <n v="424.423"/>
    <n v="849.73199999999997"/>
    <n v="32"/>
    <n v="17"/>
    <n v="4085.39"/>
    <n v="8170.78"/>
    <n v="4509.8130000000001"/>
    <n v="9020.5119999999988"/>
    <n v="2020"/>
  </r>
  <r>
    <x v="29"/>
    <n v="19"/>
    <n v="484.19799999999998"/>
    <n v="1090.423"/>
    <n v="32"/>
    <n v="19"/>
    <n v="1190.7470000000001"/>
    <n v="2381.4940000000001"/>
    <n v="1674.9450000000002"/>
    <n v="3471.9170000000004"/>
    <n v="2020"/>
  </r>
  <r>
    <x v="2"/>
    <m/>
    <m/>
    <m/>
    <n v="32"/>
    <n v="21"/>
    <n v="1338.3030000000001"/>
    <n v="2676.6060000000002"/>
    <n v="1338.3030000000001"/>
    <n v="2676.6060000000002"/>
    <n v="2020"/>
  </r>
  <r>
    <x v="29"/>
    <n v="23"/>
    <n v="743.47900000000004"/>
    <n v="1516.412"/>
    <n v="32"/>
    <n v="23"/>
    <n v="8682.7890000000007"/>
    <n v="17365.578000000001"/>
    <n v="9426.268"/>
    <n v="18881.990000000002"/>
    <n v="2020"/>
  </r>
  <r>
    <x v="29"/>
    <n v="27"/>
    <n v="312.88099999999997"/>
    <n v="776.24400000000003"/>
    <n v="32"/>
    <n v="27"/>
    <n v="1051.0650000000001"/>
    <n v="2102.13"/>
    <n v="1363.9459999999999"/>
    <n v="2878.3740000000003"/>
    <n v="2020"/>
  </r>
  <r>
    <x v="29"/>
    <n v="29"/>
    <n v="51.38"/>
    <n v="128.501"/>
    <n v="32"/>
    <n v="29"/>
    <n v="55.213999999999999"/>
    <n v="110.428"/>
    <n v="106.59399999999999"/>
    <n v="238.929"/>
    <n v="2020"/>
  </r>
  <r>
    <x v="29"/>
    <n v="31"/>
    <n v="847.21199999999999"/>
    <n v="2371.9850000000001"/>
    <n v="32"/>
    <n v="31"/>
    <n v="2030.787"/>
    <n v="4061.5740000000001"/>
    <n v="2877.9989999999998"/>
    <n v="6433.5590000000002"/>
    <n v="2020"/>
  </r>
  <r>
    <x v="29"/>
    <n v="33"/>
    <n v="455.791"/>
    <n v="919.72199999999998"/>
    <n v="32"/>
    <n v="33"/>
    <n v="3431.7179999999998"/>
    <n v="6863.4359999999997"/>
    <n v="3887.509"/>
    <n v="7783.1579999999994"/>
    <n v="2020"/>
  </r>
  <r>
    <x v="29"/>
    <n v="510"/>
    <n v="106.074"/>
    <n v="297.79300000000001"/>
    <n v="32"/>
    <n v="510"/>
    <n v="253.066"/>
    <n v="506.13200000000001"/>
    <n v="359.14"/>
    <n v="803.92499999999995"/>
    <n v="2020"/>
  </r>
  <r>
    <x v="30"/>
    <n v="1"/>
    <n v="202.017"/>
    <n v="447.733"/>
    <n v="33"/>
    <n v="1"/>
    <n v="746.15899999999999"/>
    <n v="1492.318"/>
    <n v="948.17599999999993"/>
    <n v="1940.0509999999999"/>
    <n v="2020"/>
  </r>
  <r>
    <x v="30"/>
    <n v="3"/>
    <n v="237.874"/>
    <n v="477.08800000000002"/>
    <n v="33"/>
    <n v="3"/>
    <n v="968.46799999999996"/>
    <n v="1936.9359999999999"/>
    <n v="1206.3419999999999"/>
    <n v="2414.0239999999999"/>
    <n v="2020"/>
  </r>
  <r>
    <x v="30"/>
    <n v="5"/>
    <n v="290.536"/>
    <n v="602.74"/>
    <n v="33"/>
    <n v="5"/>
    <n v="1010.995"/>
    <n v="2021.99"/>
    <n v="1301.5309999999999"/>
    <n v="2624.73"/>
    <n v="2020"/>
  </r>
  <r>
    <x v="30"/>
    <n v="7"/>
    <n v="316.09699999999998"/>
    <n v="643.20899999999995"/>
    <n v="33"/>
    <n v="7"/>
    <n v="623.31299999999999"/>
    <n v="1246.626"/>
    <n v="939.41"/>
    <n v="1889.835"/>
    <n v="2020"/>
  </r>
  <r>
    <x v="30"/>
    <n v="9"/>
    <n v="467.18900000000002"/>
    <n v="1075.0070000000001"/>
    <n v="33"/>
    <n v="9"/>
    <n v="1603.617"/>
    <n v="3207.2339999999999"/>
    <n v="2070.806"/>
    <n v="4282.241"/>
    <n v="2020"/>
  </r>
  <r>
    <x v="30"/>
    <n v="11"/>
    <n v="629.61500000000001"/>
    <n v="1488.6130000000001"/>
    <n v="33"/>
    <n v="11"/>
    <n v="2543.6390000000001"/>
    <n v="5087.2780000000002"/>
    <n v="3173.2539999999999"/>
    <n v="6575.8910000000005"/>
    <n v="2020"/>
  </r>
  <r>
    <x v="30"/>
    <n v="13"/>
    <n v="408.68799999999999"/>
    <n v="1028.1990000000001"/>
    <n v="33"/>
    <n v="13"/>
    <n v="1625.905"/>
    <n v="3251.81"/>
    <n v="2034.5929999999998"/>
    <n v="4280.009"/>
    <n v="2020"/>
  </r>
  <r>
    <x v="30"/>
    <n v="15"/>
    <n v="601.31500000000005"/>
    <n v="1515.4549999999999"/>
    <n v="33"/>
    <n v="15"/>
    <n v="2027.021"/>
    <n v="4054.0419999999999"/>
    <n v="2628.3360000000002"/>
    <n v="5569.4969999999994"/>
    <n v="2020"/>
  </r>
  <r>
    <x v="30"/>
    <n v="17"/>
    <n v="246.208"/>
    <n v="553.76499999999999"/>
    <n v="33"/>
    <n v="17"/>
    <n v="752.49900000000002"/>
    <n v="1504.998"/>
    <n v="998.70699999999999"/>
    <n v="2058.7629999999999"/>
    <n v="2020"/>
  </r>
  <r>
    <x v="30"/>
    <n v="19"/>
    <n v="153.30000000000001"/>
    <n v="335.54700000000003"/>
    <n v="33"/>
    <n v="19"/>
    <n v="738.61199999999997"/>
    <n v="1477.2239999999999"/>
    <n v="891.91200000000003"/>
    <n v="1812.771"/>
    <n v="2020"/>
  </r>
  <r>
    <x v="31"/>
    <n v="1"/>
    <n v="601.20899999999995"/>
    <n v="1558.7159999999999"/>
    <n v="34"/>
    <n v="1"/>
    <n v="1385"/>
    <n v="2770"/>
    <n v="1986.2089999999998"/>
    <n v="4328.7160000000003"/>
    <n v="2020"/>
  </r>
  <r>
    <x v="31"/>
    <n v="3"/>
    <n v="875.73299999999995"/>
    <n v="2294.9879999999998"/>
    <n v="34"/>
    <n v="3"/>
    <n v="2140.67"/>
    <n v="4281.34"/>
    <n v="3016.4030000000002"/>
    <n v="6576.3279999999995"/>
    <n v="2020"/>
  </r>
  <r>
    <x v="31"/>
    <n v="5"/>
    <n v="756.12099999999998"/>
    <n v="2081.4839999999999"/>
    <n v="34"/>
    <n v="5"/>
    <n v="2012.67"/>
    <n v="4025.34"/>
    <n v="2768.7910000000002"/>
    <n v="6106.8240000000005"/>
    <n v="2020"/>
  </r>
  <r>
    <x v="31"/>
    <n v="7"/>
    <n v="597.32299999999998"/>
    <n v="1627.538"/>
    <n v="34"/>
    <n v="7"/>
    <n v="1459.09"/>
    <n v="2918.18"/>
    <n v="2056.413"/>
    <n v="4545.7179999999998"/>
    <n v="2020"/>
  </r>
  <r>
    <x v="31"/>
    <n v="9"/>
    <n v="298.62299999999999"/>
    <n v="697.01599999999996"/>
    <n v="34"/>
    <n v="9"/>
    <n v="747.33"/>
    <n v="1494.66"/>
    <n v="1045.953"/>
    <n v="2191.6759999999999"/>
    <n v="2020"/>
  </r>
  <r>
    <x v="31"/>
    <n v="11"/>
    <n v="405.654"/>
    <n v="867.03800000000001"/>
    <n v="34"/>
    <n v="11"/>
    <n v="911.69"/>
    <n v="1823.38"/>
    <n v="1317.3440000000001"/>
    <n v="2690.4180000000001"/>
    <n v="2020"/>
  </r>
  <r>
    <x v="31"/>
    <n v="13"/>
    <n v="535.89499999999998"/>
    <n v="1562.982"/>
    <n v="34"/>
    <n v="13"/>
    <n v="1152.32"/>
    <n v="2304.64"/>
    <n v="1688.2149999999999"/>
    <n v="3867.6219999999998"/>
    <n v="2020"/>
  </r>
  <r>
    <x v="31"/>
    <n v="15"/>
    <n v="545.90300000000002"/>
    <n v="1346.271"/>
    <n v="34"/>
    <n v="15"/>
    <n v="1181.5999999999999"/>
    <n v="2363.1999999999998"/>
    <n v="1727.5029999999999"/>
    <n v="3709.4709999999995"/>
    <n v="2020"/>
  </r>
  <r>
    <x v="31"/>
    <n v="17"/>
    <n v="244.25"/>
    <n v="711.30899999999997"/>
    <n v="34"/>
    <n v="17"/>
    <n v="395.07"/>
    <n v="790.14"/>
    <n v="639.31999999999994"/>
    <n v="1501.4490000000001"/>
    <n v="2020"/>
  </r>
  <r>
    <x v="31"/>
    <n v="19"/>
    <n v="342.67399999999998"/>
    <n v="859.75099999999998"/>
    <n v="34"/>
    <n v="19"/>
    <n v="1118.43"/>
    <n v="2236.86"/>
    <n v="1461.104"/>
    <n v="3096.6109999999999"/>
    <n v="2020"/>
  </r>
  <r>
    <x v="31"/>
    <n v="21"/>
    <n v="538.197"/>
    <n v="1495.16"/>
    <n v="34"/>
    <n v="21"/>
    <n v="1006.15"/>
    <n v="2012.3"/>
    <n v="1544.347"/>
    <n v="3507.46"/>
    <n v="2020"/>
  </r>
  <r>
    <x v="31"/>
    <n v="23"/>
    <n v="797.58199999999999"/>
    <n v="2505.1959999999999"/>
    <n v="34"/>
    <n v="23"/>
    <n v="1807.64"/>
    <n v="3615.28"/>
    <n v="2605.2220000000002"/>
    <n v="6120.4760000000006"/>
    <n v="2020"/>
  </r>
  <r>
    <x v="31"/>
    <n v="25"/>
    <n v="845.33199999999999"/>
    <n v="2255.087"/>
    <n v="34"/>
    <n v="25"/>
    <n v="2674.53"/>
    <n v="5349.06"/>
    <n v="3519.8620000000001"/>
    <n v="7604.1470000000008"/>
    <n v="2020"/>
  </r>
  <r>
    <x v="31"/>
    <n v="27"/>
    <n v="717.42"/>
    <n v="1953.873"/>
    <n v="34"/>
    <n v="27"/>
    <n v="1878.47"/>
    <n v="3756.94"/>
    <n v="2595.89"/>
    <n v="5710.8130000000001"/>
    <n v="2020"/>
  </r>
  <r>
    <x v="31"/>
    <n v="29"/>
    <n v="646.49"/>
    <n v="1741.4179999999999"/>
    <n v="34"/>
    <n v="29"/>
    <n v="2384.8200000000002"/>
    <n v="4769.6400000000003"/>
    <n v="3031.3100000000004"/>
    <n v="6511.058"/>
    <n v="2020"/>
  </r>
  <r>
    <x v="31"/>
    <n v="31"/>
    <n v="418.46100000000001"/>
    <n v="1080.3520000000001"/>
    <n v="34"/>
    <n v="31"/>
    <n v="921.11"/>
    <n v="1842.22"/>
    <n v="1339.5709999999999"/>
    <n v="2922.5720000000001"/>
    <n v="2020"/>
  </r>
  <r>
    <x v="31"/>
    <n v="33"/>
    <n v="265.84399999999999"/>
    <n v="580.05700000000002"/>
    <n v="34"/>
    <n v="33"/>
    <n v="622.22"/>
    <n v="1244.44"/>
    <n v="888.06400000000008"/>
    <n v="1824.4970000000001"/>
    <n v="2020"/>
  </r>
  <r>
    <x v="31"/>
    <n v="35"/>
    <n v="452.69799999999998"/>
    <n v="1218.4639999999999"/>
    <n v="34"/>
    <n v="35"/>
    <n v="1323.34"/>
    <n v="2646.68"/>
    <n v="1776.038"/>
    <n v="3865.1439999999998"/>
    <n v="2020"/>
  </r>
  <r>
    <x v="31"/>
    <n v="37"/>
    <n v="353.92399999999998"/>
    <n v="736.64800000000002"/>
    <n v="34"/>
    <n v="37"/>
    <n v="1063.17"/>
    <n v="2126.34"/>
    <n v="1417.0940000000001"/>
    <n v="2862.9880000000003"/>
    <n v="2020"/>
  </r>
  <r>
    <x v="31"/>
    <n v="39"/>
    <n v="400.56700000000001"/>
    <n v="1168.646"/>
    <n v="34"/>
    <n v="39"/>
    <n v="1040.58"/>
    <n v="2081.16"/>
    <n v="1441.1469999999999"/>
    <n v="3249.8059999999996"/>
    <n v="2020"/>
  </r>
  <r>
    <x v="31"/>
    <n v="41"/>
    <n v="274.93"/>
    <n v="697.47"/>
    <n v="34"/>
    <n v="41"/>
    <n v="849.77"/>
    <n v="1699.54"/>
    <n v="1124.7"/>
    <n v="2397.0100000000002"/>
    <n v="2020"/>
  </r>
  <r>
    <x v="32"/>
    <n v="1"/>
    <n v="845.65300000000002"/>
    <n v="2797.7130000000002"/>
    <n v="35"/>
    <n v="1"/>
    <n v="3281.6770000000001"/>
    <n v="6563.3540000000003"/>
    <n v="4127.33"/>
    <n v="9361.0670000000009"/>
    <n v="2020"/>
  </r>
  <r>
    <x v="32"/>
    <n v="3"/>
    <n v="314.24"/>
    <n v="628.48"/>
    <n v="35"/>
    <n v="3"/>
    <n v="2372.288"/>
    <n v="4744.576"/>
    <n v="2686.5280000000002"/>
    <n v="5373.0560000000005"/>
    <n v="2020"/>
  </r>
  <r>
    <x v="32"/>
    <n v="5"/>
    <n v="525.97400000000005"/>
    <n v="1386.088"/>
    <n v="35"/>
    <n v="5"/>
    <n v="2387.7190000000001"/>
    <n v="4775.4380000000001"/>
    <n v="2913.6930000000002"/>
    <n v="6161.5259999999998"/>
    <n v="2020"/>
  </r>
  <r>
    <x v="32"/>
    <n v="6"/>
    <n v="366.30900000000003"/>
    <n v="906.90300000000002"/>
    <n v="35"/>
    <n v="6"/>
    <n v="2621.069"/>
    <n v="5242.1379999999999"/>
    <n v="2987.3780000000002"/>
    <n v="6149.0410000000002"/>
    <n v="2020"/>
  </r>
  <r>
    <x v="32"/>
    <n v="7"/>
    <n v="300.98899999999998"/>
    <n v="782.49"/>
    <n v="35"/>
    <n v="7"/>
    <n v="1385.0160000000001"/>
    <n v="2770.0320000000002"/>
    <n v="1686.0050000000001"/>
    <n v="3552.5219999999999"/>
    <n v="2020"/>
  </r>
  <r>
    <x v="32"/>
    <n v="9"/>
    <n v="183.37700000000001"/>
    <n v="479.51799999999997"/>
    <n v="35"/>
    <n v="9"/>
    <n v="1755.6420000000001"/>
    <n v="3511.2840000000001"/>
    <n v="1939.019"/>
    <n v="3990.8020000000001"/>
    <n v="2020"/>
  </r>
  <r>
    <x v="32"/>
    <n v="11"/>
    <n v="155.23500000000001"/>
    <n v="351.19400000000002"/>
    <n v="35"/>
    <n v="11"/>
    <n v="950.07600000000002"/>
    <n v="1900.152"/>
    <n v="1105.3110000000001"/>
    <n v="2251.346"/>
    <n v="2020"/>
  </r>
  <r>
    <x v="32"/>
    <n v="13"/>
    <n v="710.11500000000001"/>
    <n v="1874.875"/>
    <n v="35"/>
    <n v="13"/>
    <n v="2188.3240000000001"/>
    <n v="4376.6480000000001"/>
    <n v="2898.4390000000003"/>
    <n v="6251.5230000000001"/>
    <n v="2020"/>
  </r>
  <r>
    <x v="32"/>
    <n v="15"/>
    <n v="531.827"/>
    <n v="1322.6759999999999"/>
    <n v="35"/>
    <n v="15"/>
    <n v="1664.9690000000001"/>
    <n v="3329.9380000000001"/>
    <n v="2196.7960000000003"/>
    <n v="4652.6139999999996"/>
    <n v="2020"/>
  </r>
  <r>
    <x v="32"/>
    <n v="17"/>
    <n v="342.69299999999998"/>
    <n v="771.78399999999999"/>
    <n v="35"/>
    <n v="17"/>
    <n v="1700.1130000000001"/>
    <n v="3400.2260000000001"/>
    <n v="2042.806"/>
    <n v="4172.01"/>
    <n v="2020"/>
  </r>
  <r>
    <x v="32"/>
    <n v="19"/>
    <n v="217.66499999999999"/>
    <n v="639.90800000000002"/>
    <n v="35"/>
    <n v="19"/>
    <n v="1030.374"/>
    <n v="2060.748"/>
    <n v="1248.039"/>
    <n v="2700.6559999999999"/>
    <n v="2020"/>
  </r>
  <r>
    <x v="32"/>
    <n v="21"/>
    <n v="127.803"/>
    <n v="256.02"/>
    <n v="35"/>
    <n v="21"/>
    <n v="815.68499999999995"/>
    <n v="1631.37"/>
    <n v="943.48799999999994"/>
    <n v="1887.3899999999999"/>
    <n v="2020"/>
  </r>
  <r>
    <x v="32"/>
    <n v="23"/>
    <n v="248.989"/>
    <n v="575.54399999999998"/>
    <n v="35"/>
    <n v="23"/>
    <n v="1019.284"/>
    <n v="2038.568"/>
    <n v="1268.2729999999999"/>
    <n v="2614.1120000000001"/>
    <n v="2020"/>
  </r>
  <r>
    <x v="32"/>
    <n v="25"/>
    <n v="734.35599999999999"/>
    <n v="1756.885"/>
    <n v="35"/>
    <n v="25"/>
    <n v="1778.8320000000001"/>
    <n v="3557.6640000000002"/>
    <n v="2513.1880000000001"/>
    <n v="5314.549"/>
    <n v="2020"/>
  </r>
  <r>
    <x v="32"/>
    <n v="27"/>
    <n v="297.23599999999999"/>
    <n v="733.14200000000005"/>
    <n v="35"/>
    <n v="27"/>
    <n v="1527.126"/>
    <n v="3054.252"/>
    <n v="1824.3620000000001"/>
    <n v="3787.3940000000002"/>
    <n v="2020"/>
  </r>
  <r>
    <x v="32"/>
    <n v="28"/>
    <n v="57.018000000000001"/>
    <n v="123.21299999999999"/>
    <n v="35"/>
    <n v="28"/>
    <n v="180.59800000000001"/>
    <n v="361.19600000000003"/>
    <n v="237.61600000000001"/>
    <n v="484.40899999999999"/>
    <n v="2020"/>
  </r>
  <r>
    <x v="32"/>
    <n v="29"/>
    <n v="299.32499999999999"/>
    <n v="731.86400000000003"/>
    <n v="35"/>
    <n v="29"/>
    <n v="2400.3290000000002"/>
    <n v="4800.6580000000004"/>
    <n v="2699.654"/>
    <n v="5532.5220000000008"/>
    <n v="2020"/>
  </r>
  <r>
    <x v="32"/>
    <n v="31"/>
    <n v="459.09"/>
    <n v="1204.7349999999999"/>
    <n v="35"/>
    <n v="31"/>
    <n v="2550.5100000000002"/>
    <n v="5101.0200000000004"/>
    <n v="3009.6000000000004"/>
    <n v="6305.7550000000001"/>
    <n v="2020"/>
  </r>
  <r>
    <x v="32"/>
    <n v="33"/>
    <n v="165.80500000000001"/>
    <n v="408.79199999999997"/>
    <n v="35"/>
    <n v="33"/>
    <n v="536.904"/>
    <n v="1073.808"/>
    <n v="702.70900000000006"/>
    <n v="1482.6"/>
    <n v="2020"/>
  </r>
  <r>
    <x v="32"/>
    <n v="35"/>
    <n v="347.065"/>
    <n v="1035.546"/>
    <n v="35"/>
    <n v="35"/>
    <n v="2919.788"/>
    <n v="5839.576"/>
    <n v="3266.8530000000001"/>
    <n v="6875.1220000000003"/>
    <n v="2020"/>
  </r>
  <r>
    <x v="32"/>
    <n v="37"/>
    <n v="284.32900000000001"/>
    <n v="717.98800000000006"/>
    <n v="35"/>
    <n v="37"/>
    <n v="1544.9670000000001"/>
    <n v="3089.9340000000002"/>
    <n v="1829.296"/>
    <n v="3807.9220000000005"/>
    <n v="2020"/>
  </r>
  <r>
    <x v="32"/>
    <n v="39"/>
    <n v="540.16600000000005"/>
    <n v="1146.894"/>
    <n v="35"/>
    <n v="39"/>
    <n v="2091.7130000000002"/>
    <n v="4183.4260000000004"/>
    <n v="2631.8790000000004"/>
    <n v="5330.3200000000006"/>
    <n v="2020"/>
  </r>
  <r>
    <x v="32"/>
    <n v="41"/>
    <n v="305.92200000000003"/>
    <n v="713.23400000000004"/>
    <n v="35"/>
    <n v="41"/>
    <n v="1430.78"/>
    <n v="2861.56"/>
    <n v="1736.702"/>
    <n v="3574.7939999999999"/>
    <n v="2020"/>
  </r>
  <r>
    <x v="32"/>
    <n v="43"/>
    <n v="573.38499999999999"/>
    <n v="1489.3209999999999"/>
    <n v="35"/>
    <n v="43"/>
    <n v="2968.422"/>
    <n v="5936.8440000000001"/>
    <n v="3541.8069999999998"/>
    <n v="7426.165"/>
    <n v="2020"/>
  </r>
  <r>
    <x v="32"/>
    <n v="45"/>
    <n v="660.62699999999995"/>
    <n v="1760.9179999999999"/>
    <n v="35"/>
    <n v="45"/>
    <n v="3306.0630000000001"/>
    <n v="6612.1260000000002"/>
    <n v="3966.69"/>
    <n v="8373.0439999999999"/>
    <n v="2020"/>
  </r>
  <r>
    <x v="32"/>
    <n v="47"/>
    <n v="349.233"/>
    <n v="834.85"/>
    <n v="35"/>
    <n v="47"/>
    <n v="1894.325"/>
    <n v="3788.65"/>
    <n v="2243.558"/>
    <n v="4623.5"/>
    <n v="2020"/>
  </r>
  <r>
    <x v="32"/>
    <n v="49"/>
    <n v="557.61300000000006"/>
    <n v="1423.82"/>
    <n v="35"/>
    <n v="49"/>
    <n v="2237.5509999999999"/>
    <n v="4475.1019999999999"/>
    <n v="2795.1639999999998"/>
    <n v="5898.9219999999996"/>
    <n v="2020"/>
  </r>
  <r>
    <x v="32"/>
    <n v="51"/>
    <n v="227.23500000000001"/>
    <n v="568.79200000000003"/>
    <n v="35"/>
    <n v="51"/>
    <n v="1263.048"/>
    <n v="2526.096"/>
    <n v="1490.2829999999999"/>
    <n v="3094.8879999999999"/>
    <n v="2020"/>
  </r>
  <r>
    <x v="32"/>
    <n v="53"/>
    <n v="340.04199999999997"/>
    <n v="849.54"/>
    <n v="35"/>
    <n v="53"/>
    <n v="2604.252"/>
    <n v="5208.5039999999999"/>
    <n v="2944.2939999999999"/>
    <n v="6058.0439999999999"/>
    <n v="2020"/>
  </r>
  <r>
    <x v="32"/>
    <n v="55"/>
    <n v="286.32299999999998"/>
    <n v="582.88"/>
    <n v="35"/>
    <n v="55"/>
    <n v="1330.124"/>
    <n v="2660.248"/>
    <n v="1616.4470000000001"/>
    <n v="3243.1280000000002"/>
    <n v="2020"/>
  </r>
  <r>
    <x v="32"/>
    <n v="57"/>
    <n v="362.53699999999998"/>
    <n v="903.61599999999999"/>
    <n v="35"/>
    <n v="57"/>
    <n v="1585.527"/>
    <n v="3171.0540000000001"/>
    <n v="1948.0640000000001"/>
    <n v="4074.67"/>
    <n v="2020"/>
  </r>
  <r>
    <x v="32"/>
    <n v="59"/>
    <n v="372.49400000000003"/>
    <n v="872.90200000000004"/>
    <n v="35"/>
    <n v="59"/>
    <n v="1327.3920000000001"/>
    <n v="2654.7840000000001"/>
    <n v="1699.886"/>
    <n v="3527.6860000000001"/>
    <n v="2020"/>
  </r>
  <r>
    <x v="32"/>
    <n v="61"/>
    <n v="239.22"/>
    <n v="589.83799999999997"/>
    <n v="35"/>
    <n v="61"/>
    <n v="1112.06"/>
    <n v="2224.12"/>
    <n v="1351.28"/>
    <n v="2813.9579999999996"/>
    <n v="2020"/>
  </r>
  <r>
    <x v="33"/>
    <n v="1"/>
    <n v="518.26"/>
    <n v="1364.6"/>
    <n v="36"/>
    <n v="1"/>
    <n v="1569.21"/>
    <n v="3138.42"/>
    <n v="2087.4700000000003"/>
    <n v="4503.0200000000004"/>
    <n v="2020"/>
  </r>
  <r>
    <x v="33"/>
    <n v="3"/>
    <n v="339.28"/>
    <n v="757.63"/>
    <n v="36"/>
    <n v="3"/>
    <n v="1526.34"/>
    <n v="3052.68"/>
    <n v="1865.62"/>
    <n v="3810.31"/>
    <n v="2020"/>
  </r>
  <r>
    <x v="33"/>
    <n v="5"/>
    <n v="323.95999999999998"/>
    <n v="1033.1500000000001"/>
    <n v="36"/>
    <n v="5"/>
    <n v="476.7"/>
    <n v="953.4"/>
    <n v="800.66"/>
    <n v="1986.5500000000002"/>
    <n v="2020"/>
  </r>
  <r>
    <x v="33"/>
    <n v="7"/>
    <n v="510.98"/>
    <n v="1262.0899999999999"/>
    <n v="36"/>
    <n v="7"/>
    <n v="1477.16"/>
    <n v="2954.32"/>
    <n v="1988.14"/>
    <n v="4216.41"/>
    <n v="2020"/>
  </r>
  <r>
    <x v="33"/>
    <n v="9"/>
    <n v="457.53"/>
    <n v="1058.95"/>
    <n v="36"/>
    <n v="9"/>
    <n v="1750.22"/>
    <n v="3500.44"/>
    <n v="2207.75"/>
    <n v="4559.3900000000003"/>
    <n v="2020"/>
  </r>
  <r>
    <x v="33"/>
    <n v="11"/>
    <n v="318.05"/>
    <n v="685.01"/>
    <n v="36"/>
    <n v="11"/>
    <n v="1311.76"/>
    <n v="2623.52"/>
    <n v="1629.81"/>
    <n v="3308.5299999999997"/>
    <n v="2020"/>
  </r>
  <r>
    <x v="33"/>
    <n v="13"/>
    <n v="701.79"/>
    <n v="1599.93"/>
    <n v="36"/>
    <n v="13"/>
    <n v="1770.39"/>
    <n v="3540.78"/>
    <n v="2472.1800000000003"/>
    <n v="5140.71"/>
    <n v="2020"/>
  </r>
  <r>
    <x v="33"/>
    <n v="15"/>
    <n v="270.94"/>
    <n v="637.75"/>
    <n v="36"/>
    <n v="15"/>
    <n v="842.89"/>
    <n v="1685.78"/>
    <n v="1113.83"/>
    <n v="2323.5299999999997"/>
    <n v="2020"/>
  </r>
  <r>
    <x v="33"/>
    <n v="17"/>
    <n v="280.92"/>
    <n v="594.70000000000005"/>
    <n v="36"/>
    <n v="17"/>
    <n v="1451.39"/>
    <n v="2902.78"/>
    <n v="1732.3100000000002"/>
    <n v="3497.4800000000005"/>
    <n v="2020"/>
  </r>
  <r>
    <x v="33"/>
    <n v="19"/>
    <n v="329.06"/>
    <n v="750.53"/>
    <n v="36"/>
    <n v="19"/>
    <n v="1187.08"/>
    <n v="2374.16"/>
    <n v="1516.1399999999999"/>
    <n v="3124.6899999999996"/>
    <n v="2020"/>
  </r>
  <r>
    <x v="33"/>
    <n v="21"/>
    <n v="318.83"/>
    <n v="744.97"/>
    <n v="36"/>
    <n v="21"/>
    <n v="1164.01"/>
    <n v="2328.02"/>
    <n v="1482.84"/>
    <n v="3072.99"/>
    <n v="2020"/>
  </r>
  <r>
    <x v="33"/>
    <n v="23"/>
    <n v="220.57"/>
    <n v="512.74"/>
    <n v="36"/>
    <n v="23"/>
    <n v="796.65"/>
    <n v="1593.3"/>
    <n v="1017.22"/>
    <n v="2106.04"/>
    <n v="2020"/>
  </r>
  <r>
    <x v="33"/>
    <n v="25"/>
    <n v="402.1"/>
    <n v="910.27"/>
    <n v="36"/>
    <n v="25"/>
    <n v="1827.63"/>
    <n v="3655.26"/>
    <n v="2229.73"/>
    <n v="4565.5300000000007"/>
    <n v="2020"/>
  </r>
  <r>
    <x v="33"/>
    <n v="27"/>
    <n v="604.15"/>
    <n v="1433.92"/>
    <n v="36"/>
    <n v="27"/>
    <n v="1842.33"/>
    <n v="3684.66"/>
    <n v="2446.48"/>
    <n v="5118.58"/>
    <n v="2020"/>
  </r>
  <r>
    <x v="33"/>
    <n v="29"/>
    <n v="1392.03"/>
    <n v="3728.3"/>
    <n v="36"/>
    <n v="29"/>
    <n v="3305.17"/>
    <n v="6610.34"/>
    <n v="4697.2"/>
    <n v="10338.64"/>
    <n v="2020"/>
  </r>
  <r>
    <x v="33"/>
    <n v="31"/>
    <n v="405.97"/>
    <n v="938.03"/>
    <n v="36"/>
    <n v="31"/>
    <n v="955.58"/>
    <n v="1911.16"/>
    <n v="1361.5500000000002"/>
    <n v="2849.19"/>
    <n v="2020"/>
  </r>
  <r>
    <x v="33"/>
    <n v="33"/>
    <n v="309.27999999999997"/>
    <n v="625.19000000000005"/>
    <n v="36"/>
    <n v="33"/>
    <n v="1094.06"/>
    <n v="2188.12"/>
    <n v="1403.34"/>
    <n v="2813.31"/>
    <n v="2020"/>
  </r>
  <r>
    <x v="33"/>
    <n v="35"/>
    <n v="201.84"/>
    <n v="404.71"/>
    <n v="36"/>
    <n v="35"/>
    <n v="648.46"/>
    <n v="1296.92"/>
    <n v="850.30000000000007"/>
    <n v="1701.63"/>
    <n v="2020"/>
  </r>
  <r>
    <x v="33"/>
    <n v="37"/>
    <n v="269"/>
    <n v="625.26"/>
    <n v="36"/>
    <n v="37"/>
    <n v="769.47"/>
    <n v="1538.94"/>
    <n v="1038.47"/>
    <n v="2164.1999999999998"/>
    <n v="2020"/>
  </r>
  <r>
    <x v="33"/>
    <n v="39"/>
    <n v="250.92"/>
    <n v="578.64"/>
    <n v="36"/>
    <n v="39"/>
    <n v="937"/>
    <n v="1874"/>
    <n v="1187.92"/>
    <n v="2452.64"/>
    <n v="2020"/>
  </r>
  <r>
    <x v="33"/>
    <n v="41"/>
    <n v="178.66"/>
    <n v="359.48"/>
    <n v="36"/>
    <n v="41"/>
    <n v="287.77"/>
    <n v="575.54"/>
    <n v="466.42999999999995"/>
    <n v="935.02"/>
    <n v="2020"/>
  </r>
  <r>
    <x v="33"/>
    <n v="43"/>
    <n v="319.97000000000003"/>
    <n v="730.62"/>
    <n v="36"/>
    <n v="43"/>
    <n v="1196.8699999999999"/>
    <n v="2393.7399999999998"/>
    <n v="1516.84"/>
    <n v="3124.3599999999997"/>
    <n v="2020"/>
  </r>
  <r>
    <x v="33"/>
    <n v="45"/>
    <n v="480.56"/>
    <n v="1104.93"/>
    <n v="36"/>
    <n v="45"/>
    <n v="2025.47"/>
    <n v="4050.94"/>
    <n v="2506.0300000000002"/>
    <n v="5155.87"/>
    <n v="2020"/>
  </r>
  <r>
    <x v="33"/>
    <n v="47"/>
    <n v="582.74"/>
    <n v="1504.83"/>
    <n v="36"/>
    <n v="47"/>
    <n v="939.49"/>
    <n v="1878.98"/>
    <n v="1522.23"/>
    <n v="3383.81"/>
    <n v="2020"/>
  </r>
  <r>
    <x v="33"/>
    <n v="49"/>
    <n v="167.32"/>
    <n v="340.14"/>
    <n v="36"/>
    <n v="49"/>
    <n v="1182.1300000000001"/>
    <n v="2364.2600000000002"/>
    <n v="1349.45"/>
    <n v="2704.4"/>
    <n v="2020"/>
  </r>
  <r>
    <x v="33"/>
    <n v="51"/>
    <n v="310.12"/>
    <n v="699.19"/>
    <n v="36"/>
    <n v="51"/>
    <n v="1055.6099999999999"/>
    <n v="2111.2199999999998"/>
    <n v="1365.73"/>
    <n v="2810.41"/>
    <n v="2020"/>
  </r>
  <r>
    <x v="33"/>
    <n v="53"/>
    <n v="257.51"/>
    <n v="576.07000000000005"/>
    <n v="36"/>
    <n v="53"/>
    <n v="1197.25"/>
    <n v="2394.5"/>
    <n v="1454.76"/>
    <n v="2970.57"/>
    <n v="2020"/>
  </r>
  <r>
    <x v="33"/>
    <n v="55"/>
    <n v="1050"/>
    <n v="2845.76"/>
    <n v="36"/>
    <n v="55"/>
    <n v="2533.37"/>
    <n v="5066.74"/>
    <n v="3583.37"/>
    <n v="7912.5"/>
    <n v="2020"/>
  </r>
  <r>
    <x v="33"/>
    <n v="57"/>
    <n v="232.08"/>
    <n v="569.67999999999995"/>
    <n v="36"/>
    <n v="57"/>
    <n v="801.85"/>
    <n v="1603.7"/>
    <n v="1033.93"/>
    <n v="2173.38"/>
    <n v="2020"/>
  </r>
  <r>
    <x v="33"/>
    <n v="59"/>
    <n v="1035.3699999999999"/>
    <n v="3243.95"/>
    <n v="36"/>
    <n v="59"/>
    <n v="3112.64"/>
    <n v="6225.28"/>
    <n v="4148.01"/>
    <n v="9469.23"/>
    <n v="2020"/>
  </r>
  <r>
    <x v="33"/>
    <n v="61"/>
    <n v="373.36"/>
    <n v="1033.3699999999999"/>
    <n v="36"/>
    <n v="61"/>
    <n v="157.91999999999999"/>
    <n v="315.83999999999997"/>
    <n v="531.28"/>
    <n v="1349.2099999999998"/>
    <n v="2020"/>
  </r>
  <r>
    <x v="33"/>
    <n v="63"/>
    <n v="559.19000000000005"/>
    <n v="1286.42"/>
    <n v="36"/>
    <n v="63"/>
    <n v="1112.7"/>
    <n v="2225.4"/>
    <n v="1671.89"/>
    <n v="3511.82"/>
    <n v="2020"/>
  </r>
  <r>
    <x v="33"/>
    <n v="65"/>
    <n v="700.47"/>
    <n v="1708.3"/>
    <n v="36"/>
    <n v="65"/>
    <n v="2168.84"/>
    <n v="4337.68"/>
    <n v="2869.3100000000004"/>
    <n v="6045.9800000000005"/>
    <n v="2020"/>
  </r>
  <r>
    <x v="33"/>
    <n v="67"/>
    <n v="896.52"/>
    <n v="2325.17"/>
    <n v="36"/>
    <n v="67"/>
    <n v="2294.15"/>
    <n v="4588.3"/>
    <n v="3190.67"/>
    <n v="6913.47"/>
    <n v="2020"/>
  </r>
  <r>
    <x v="33"/>
    <n v="69"/>
    <n v="376.27"/>
    <n v="863.67"/>
    <n v="36"/>
    <n v="69"/>
    <n v="1179.6099999999999"/>
    <n v="2359.2199999999998"/>
    <n v="1555.8799999999999"/>
    <n v="3222.89"/>
    <n v="2020"/>
  </r>
  <r>
    <x v="33"/>
    <n v="71"/>
    <n v="844.11"/>
    <n v="2022.27"/>
    <n v="36"/>
    <n v="71"/>
    <n v="1882.87"/>
    <n v="3765.74"/>
    <n v="2726.98"/>
    <n v="5788.01"/>
    <n v="2020"/>
  </r>
  <r>
    <x v="33"/>
    <n v="73"/>
    <n v="183.34"/>
    <n v="393.26"/>
    <n v="36"/>
    <n v="73"/>
    <n v="621.02"/>
    <n v="1242.04"/>
    <n v="804.36"/>
    <n v="1635.3"/>
    <n v="2020"/>
  </r>
  <r>
    <x v="33"/>
    <n v="75"/>
    <n v="388.06"/>
    <n v="888.92"/>
    <n v="36"/>
    <n v="75"/>
    <n v="1581.77"/>
    <n v="3163.54"/>
    <n v="1969.83"/>
    <n v="4052.46"/>
    <n v="2020"/>
  </r>
  <r>
    <x v="33"/>
    <n v="77"/>
    <n v="398.27"/>
    <n v="894.38"/>
    <n v="36"/>
    <n v="77"/>
    <n v="1690.82"/>
    <n v="3381.64"/>
    <n v="2089.09"/>
    <n v="4276.0199999999995"/>
    <n v="2020"/>
  </r>
  <r>
    <x v="33"/>
    <n v="79"/>
    <n v="266.17"/>
    <n v="612.29"/>
    <n v="36"/>
    <n v="79"/>
    <n v="572.04999999999995"/>
    <n v="1144.0999999999999"/>
    <n v="838.22"/>
    <n v="1756.3899999999999"/>
    <n v="2020"/>
  </r>
  <r>
    <x v="33"/>
    <n v="81"/>
    <n v="653.65"/>
    <n v="1890.77"/>
    <n v="36"/>
    <n v="81"/>
    <n v="1595.42"/>
    <n v="3190.84"/>
    <n v="2249.0700000000002"/>
    <n v="5081.6100000000006"/>
    <n v="2020"/>
  </r>
  <r>
    <x v="33"/>
    <n v="83"/>
    <n v="423.75"/>
    <n v="941.49"/>
    <n v="36"/>
    <n v="83"/>
    <n v="1323.26"/>
    <n v="2646.52"/>
    <n v="1747.01"/>
    <n v="3588.01"/>
    <n v="2020"/>
  </r>
  <r>
    <x v="33"/>
    <n v="85"/>
    <n v="234.11"/>
    <n v="612.21"/>
    <n v="36"/>
    <n v="85"/>
    <n v="629.84"/>
    <n v="1259.68"/>
    <n v="863.95"/>
    <n v="1871.89"/>
    <n v="2020"/>
  </r>
  <r>
    <x v="33"/>
    <n v="87"/>
    <n v="428.37"/>
    <n v="1072.18"/>
    <n v="36"/>
    <n v="87"/>
    <n v="828.12"/>
    <n v="1656.24"/>
    <n v="1256.49"/>
    <n v="2728.42"/>
    <n v="2020"/>
  </r>
  <r>
    <x v="33"/>
    <n v="89"/>
    <n v="532.22"/>
    <n v="1100.0899999999999"/>
    <n v="36"/>
    <n v="89"/>
    <n v="2572.91"/>
    <n v="5145.82"/>
    <n v="3105.13"/>
    <n v="6245.91"/>
    <n v="2020"/>
  </r>
  <r>
    <x v="33"/>
    <n v="91"/>
    <n v="465.74"/>
    <n v="1131.54"/>
    <n v="36"/>
    <n v="91"/>
    <n v="1785.44"/>
    <n v="3570.88"/>
    <n v="2251.1800000000003"/>
    <n v="4702.42"/>
    <n v="2020"/>
  </r>
  <r>
    <x v="33"/>
    <n v="93"/>
    <n v="268.94"/>
    <n v="705.14"/>
    <n v="36"/>
    <n v="93"/>
    <n v="653.57000000000005"/>
    <n v="1307.1400000000001"/>
    <n v="922.51"/>
    <n v="2012.2800000000002"/>
    <n v="2020"/>
  </r>
  <r>
    <x v="33"/>
    <n v="95"/>
    <n v="194.18"/>
    <n v="472.09"/>
    <n v="36"/>
    <n v="95"/>
    <n v="971.93"/>
    <n v="1943.86"/>
    <n v="1166.1099999999999"/>
    <n v="2415.9499999999998"/>
    <n v="2020"/>
  </r>
  <r>
    <x v="33"/>
    <n v="97"/>
    <n v="137.01"/>
    <n v="283.74"/>
    <n v="36"/>
    <n v="97"/>
    <n v="568.32000000000005"/>
    <n v="1136.6400000000001"/>
    <n v="705.33"/>
    <n v="1420.38"/>
    <n v="2020"/>
  </r>
  <r>
    <x v="33"/>
    <n v="99"/>
    <n v="183.85"/>
    <n v="419.75"/>
    <n v="36"/>
    <n v="99"/>
    <n v="550.97"/>
    <n v="1101.94"/>
    <n v="734.82"/>
    <n v="1521.69"/>
    <n v="2020"/>
  </r>
  <r>
    <x v="33"/>
    <n v="101"/>
    <n v="550.07000000000005"/>
    <n v="1317.66"/>
    <n v="36"/>
    <n v="101"/>
    <n v="2572.89"/>
    <n v="5145.78"/>
    <n v="3122.96"/>
    <n v="6463.44"/>
    <n v="2020"/>
  </r>
  <r>
    <x v="33"/>
    <n v="103"/>
    <n v="1985.34"/>
    <n v="5058.21"/>
    <n v="36"/>
    <n v="103"/>
    <n v="5424.78"/>
    <n v="10849.56"/>
    <n v="7410.12"/>
    <n v="15907.77"/>
    <n v="2020"/>
  </r>
  <r>
    <x v="33"/>
    <n v="105"/>
    <n v="336.05"/>
    <n v="789.75"/>
    <n v="36"/>
    <n v="105"/>
    <n v="1708.46"/>
    <n v="3416.92"/>
    <n v="2044.51"/>
    <n v="4206.67"/>
    <n v="2020"/>
  </r>
  <r>
    <x v="33"/>
    <n v="107"/>
    <n v="228.35"/>
    <n v="517.12"/>
    <n v="36"/>
    <n v="107"/>
    <n v="875.86"/>
    <n v="1751.72"/>
    <n v="1104.21"/>
    <n v="2268.84"/>
    <n v="2020"/>
  </r>
  <r>
    <x v="33"/>
    <n v="109"/>
    <n v="317.7"/>
    <n v="659.96"/>
    <n v="36"/>
    <n v="109"/>
    <n v="909.79"/>
    <n v="1819.58"/>
    <n v="1227.49"/>
    <n v="2479.54"/>
    <n v="2020"/>
  </r>
  <r>
    <x v="33"/>
    <n v="111"/>
    <n v="485.66"/>
    <n v="1115.43"/>
    <n v="36"/>
    <n v="111"/>
    <n v="1793.77"/>
    <n v="3587.54"/>
    <n v="2279.4299999999998"/>
    <n v="4702.97"/>
    <n v="2020"/>
  </r>
  <r>
    <x v="33"/>
    <n v="113"/>
    <n v="306.92"/>
    <n v="743.41"/>
    <n v="36"/>
    <n v="113"/>
    <n v="921.8"/>
    <n v="1843.6"/>
    <n v="1228.72"/>
    <n v="2587.0099999999998"/>
    <n v="2020"/>
  </r>
  <r>
    <x v="33"/>
    <n v="115"/>
    <n v="277.8"/>
    <n v="556.04"/>
    <n v="36"/>
    <n v="115"/>
    <n v="1287.72"/>
    <n v="2575.44"/>
    <n v="1565.52"/>
    <n v="3131.48"/>
    <n v="2020"/>
  </r>
  <r>
    <x v="33"/>
    <n v="117"/>
    <n v="287.2"/>
    <n v="603.86"/>
    <n v="36"/>
    <n v="117"/>
    <n v="1256.47"/>
    <n v="2512.94"/>
    <n v="1543.67"/>
    <n v="3116.8"/>
    <n v="2020"/>
  </r>
  <r>
    <x v="33"/>
    <n v="119"/>
    <n v="1105.8"/>
    <n v="3024.78"/>
    <n v="36"/>
    <n v="119"/>
    <n v="2325.4499999999998"/>
    <n v="4650.8999999999996"/>
    <n v="3431.25"/>
    <n v="7675.68"/>
    <n v="2020"/>
  </r>
  <r>
    <x v="33"/>
    <n v="121"/>
    <n v="212.24"/>
    <n v="429.01"/>
    <n v="36"/>
    <n v="121"/>
    <n v="905.35"/>
    <n v="1810.7"/>
    <n v="1117.5900000000001"/>
    <n v="2239.71"/>
    <n v="2020"/>
  </r>
  <r>
    <x v="33"/>
    <n v="123"/>
    <n v="150.88999999999999"/>
    <n v="304.23"/>
    <n v="36"/>
    <n v="123"/>
    <n v="654.29"/>
    <n v="1308.58"/>
    <n v="805.18"/>
    <n v="1612.81"/>
    <n v="2020"/>
  </r>
  <r>
    <x v="34"/>
    <n v="1"/>
    <n v="341.83699999999999"/>
    <n v="857.61400000000003"/>
    <n v="37"/>
    <n v="1"/>
    <n v="1044.6489999999999"/>
    <n v="2089.2979999999998"/>
    <n v="1386.4859999999999"/>
    <n v="2946.9119999999998"/>
    <n v="2020"/>
  </r>
  <r>
    <x v="34"/>
    <n v="3"/>
    <n v="84.653999999999996"/>
    <n v="171.125"/>
    <n v="37"/>
    <n v="3"/>
    <n v="511.56799999999998"/>
    <n v="1023.136"/>
    <n v="596.22199999999998"/>
    <n v="1194.261"/>
    <n v="2020"/>
  </r>
  <r>
    <x v="34"/>
    <n v="5"/>
    <n v="121.241"/>
    <n v="242.578"/>
    <n v="37"/>
    <n v="5"/>
    <n v="379.404"/>
    <n v="758.80799999999999"/>
    <n v="500.64499999999998"/>
    <n v="1001.386"/>
    <n v="2020"/>
  </r>
  <r>
    <x v="34"/>
    <n v="7"/>
    <n v="156.18799999999999"/>
    <n v="363.64400000000001"/>
    <n v="37"/>
    <n v="7"/>
    <n v="748.34299999999996"/>
    <n v="1496.6859999999999"/>
    <n v="904.53099999999995"/>
    <n v="1860.33"/>
    <n v="2020"/>
  </r>
  <r>
    <x v="34"/>
    <n v="9"/>
    <n v="147.96100000000001"/>
    <n v="305.78699999999998"/>
    <n v="37"/>
    <n v="9"/>
    <n v="702.58799999999997"/>
    <n v="1405.1759999999999"/>
    <n v="850.54899999999998"/>
    <n v="1710.963"/>
    <n v="2020"/>
  </r>
  <r>
    <x v="34"/>
    <n v="11"/>
    <n v="99.236999999999995"/>
    <n v="204.77799999999999"/>
    <n v="37"/>
    <n v="11"/>
    <n v="310.755"/>
    <n v="621.51"/>
    <n v="409.99199999999996"/>
    <n v="826.28800000000001"/>
    <n v="2020"/>
  </r>
  <r>
    <x v="34"/>
    <n v="13"/>
    <n v="237.559"/>
    <n v="549.98199999999997"/>
    <n v="37"/>
    <n v="13"/>
    <n v="778.56899999999996"/>
    <n v="1557.1379999999999"/>
    <n v="1016.1279999999999"/>
    <n v="2107.12"/>
    <n v="2020"/>
  </r>
  <r>
    <x v="34"/>
    <n v="15"/>
    <n v="159.65799999999999"/>
    <n v="375.73599999999999"/>
    <n v="37"/>
    <n v="15"/>
    <n v="538.81200000000001"/>
    <n v="1077.624"/>
    <n v="698.47"/>
    <n v="1453.3600000000001"/>
    <n v="2020"/>
  </r>
  <r>
    <x v="34"/>
    <n v="17"/>
    <n v="287.00400000000002"/>
    <n v="635.41099999999994"/>
    <n v="37"/>
    <n v="17"/>
    <n v="708.07"/>
    <n v="1416.14"/>
    <n v="995.07400000000007"/>
    <n v="2051.5509999999999"/>
    <n v="2020"/>
  </r>
  <r>
    <x v="34"/>
    <n v="19"/>
    <n v="278.858"/>
    <n v="700.86900000000003"/>
    <n v="37"/>
    <n v="19"/>
    <n v="1134.1980000000001"/>
    <n v="2268.3960000000002"/>
    <n v="1413.056"/>
    <n v="2969.2650000000003"/>
    <n v="2020"/>
  </r>
  <r>
    <x v="34"/>
    <n v="21"/>
    <n v="480.19200000000001"/>
    <n v="1253.6110000000001"/>
    <n v="37"/>
    <n v="21"/>
    <n v="1398.723"/>
    <n v="2797.4459999999999"/>
    <n v="1878.915"/>
    <n v="4051.0569999999998"/>
    <n v="2020"/>
  </r>
  <r>
    <x v="34"/>
    <n v="23"/>
    <n v="279.45400000000001"/>
    <n v="644.745"/>
    <n v="37"/>
    <n v="23"/>
    <n v="811.20799999999997"/>
    <n v="1622.4159999999999"/>
    <n v="1090.662"/>
    <n v="2267.1610000000001"/>
    <n v="2020"/>
  </r>
  <r>
    <x v="34"/>
    <n v="25"/>
    <n v="311.18900000000002"/>
    <n v="856.64200000000005"/>
    <n v="37"/>
    <n v="25"/>
    <n v="1134.5619999999999"/>
    <n v="2269.1239999999998"/>
    <n v="1445.751"/>
    <n v="3125.7659999999996"/>
    <n v="2020"/>
  </r>
  <r>
    <x v="34"/>
    <n v="27"/>
    <n v="190.892"/>
    <n v="480.00400000000002"/>
    <n v="37"/>
    <n v="27"/>
    <n v="761.30399999999997"/>
    <n v="1522.6079999999999"/>
    <n v="952.19599999999991"/>
    <n v="2002.6120000000001"/>
    <n v="2020"/>
  </r>
  <r>
    <x v="34"/>
    <n v="29"/>
    <n v="46.552999999999997"/>
    <n v="123.126"/>
    <n v="37"/>
    <n v="29"/>
    <n v="191.22499999999999"/>
    <n v="382.45"/>
    <n v="237.77799999999999"/>
    <n v="505.57600000000002"/>
    <n v="2020"/>
  </r>
  <r>
    <x v="34"/>
    <n v="31"/>
    <n v="201.59800000000001"/>
    <n v="496.226"/>
    <n v="37"/>
    <n v="31"/>
    <n v="502.52499999999998"/>
    <n v="1005.05"/>
    <n v="704.12300000000005"/>
    <n v="1501.2759999999998"/>
    <n v="2020"/>
  </r>
  <r>
    <x v="34"/>
    <n v="33"/>
    <n v="148.76599999999999"/>
    <n v="309.31599999999997"/>
    <n v="37"/>
    <n v="33"/>
    <n v="504.41699999999997"/>
    <n v="1008.8339999999999"/>
    <n v="653.18299999999999"/>
    <n v="1318.1499999999999"/>
    <n v="2020"/>
  </r>
  <r>
    <x v="34"/>
    <n v="35"/>
    <n v="315.65100000000001"/>
    <n v="818.54300000000001"/>
    <n v="37"/>
    <n v="35"/>
    <n v="1184.8989999999999"/>
    <n v="2369.7979999999998"/>
    <n v="1500.55"/>
    <n v="3188.3409999999999"/>
    <n v="2020"/>
  </r>
  <r>
    <x v="34"/>
    <n v="37"/>
    <n v="254.90299999999999"/>
    <n v="671.95600000000002"/>
    <n v="37"/>
    <n v="37"/>
    <n v="983.27700000000004"/>
    <n v="1966.5540000000001"/>
    <n v="1238.18"/>
    <n v="2638.51"/>
    <n v="2020"/>
  </r>
  <r>
    <x v="34"/>
    <n v="39"/>
    <n v="109.429"/>
    <n v="305.58999999999997"/>
    <n v="37"/>
    <n v="39"/>
    <n v="606.95100000000002"/>
    <n v="1213.902"/>
    <n v="716.38"/>
    <n v="1519.492"/>
    <n v="2020"/>
  </r>
  <r>
    <x v="34"/>
    <n v="41"/>
    <n v="57.695999999999998"/>
    <n v="136.91300000000001"/>
    <n v="37"/>
    <n v="41"/>
    <n v="226.72900000000001"/>
    <n v="453.45800000000003"/>
    <n v="284.42500000000001"/>
    <n v="590.37100000000009"/>
    <n v="2020"/>
  </r>
  <r>
    <x v="34"/>
    <n v="43"/>
    <n v="49.173000000000002"/>
    <n v="101.41800000000001"/>
    <n v="37"/>
    <n v="43"/>
    <n v="252.495"/>
    <n v="504.99"/>
    <n v="301.66800000000001"/>
    <n v="606.40800000000002"/>
    <n v="2020"/>
  </r>
  <r>
    <x v="34"/>
    <n v="45"/>
    <n v="301.12700000000001"/>
    <n v="760.14200000000005"/>
    <n v="37"/>
    <n v="45"/>
    <n v="1134.027"/>
    <n v="2268.0540000000001"/>
    <n v="1435.154"/>
    <n v="3028.1959999999999"/>
    <n v="2020"/>
  </r>
  <r>
    <x v="34"/>
    <n v="47"/>
    <n v="324.38099999999997"/>
    <n v="759.18"/>
    <n v="37"/>
    <n v="47"/>
    <n v="1050.6279999999999"/>
    <n v="2101.2559999999999"/>
    <n v="1375.009"/>
    <n v="2860.4359999999997"/>
    <n v="2020"/>
  </r>
  <r>
    <x v="34"/>
    <n v="49"/>
    <n v="260.37599999999998"/>
    <n v="674.85599999999999"/>
    <n v="37"/>
    <n v="49"/>
    <n v="1226.819"/>
    <n v="2453.6379999999999"/>
    <n v="1487.1949999999999"/>
    <n v="3128.4939999999997"/>
    <n v="2020"/>
  </r>
  <r>
    <x v="34"/>
    <n v="51"/>
    <n v="508.77"/>
    <n v="1615.8"/>
    <n v="37"/>
    <n v="51"/>
    <n v="1709.86"/>
    <n v="3419.72"/>
    <n v="2218.63"/>
    <n v="5035.5199999999995"/>
    <n v="2020"/>
  </r>
  <r>
    <x v="34"/>
    <n v="53"/>
    <n v="70.375"/>
    <n v="229.41"/>
    <n v="37"/>
    <n v="53"/>
    <n v="258.38499999999999"/>
    <n v="516.77"/>
    <n v="328.76"/>
    <n v="746.18"/>
    <n v="2020"/>
  </r>
  <r>
    <x v="34"/>
    <n v="55"/>
    <n v="166.40600000000001"/>
    <n v="392.02699999999999"/>
    <n v="37"/>
    <n v="55"/>
    <n v="426.21699999999998"/>
    <n v="852.43399999999997"/>
    <n v="592.62300000000005"/>
    <n v="1244.461"/>
    <n v="2020"/>
  </r>
  <r>
    <x v="34"/>
    <n v="57"/>
    <n v="512.66300000000001"/>
    <n v="1252.2339999999999"/>
    <n v="37"/>
    <n v="57"/>
    <n v="1278.086"/>
    <n v="2556.172"/>
    <n v="1790.749"/>
    <n v="3808.4059999999999"/>
    <n v="2020"/>
  </r>
  <r>
    <x v="34"/>
    <n v="59"/>
    <n v="121.85"/>
    <n v="285.68900000000002"/>
    <n v="37"/>
    <n v="59"/>
    <n v="444.64800000000002"/>
    <n v="889.29600000000005"/>
    <n v="566.49800000000005"/>
    <n v="1174.9850000000001"/>
    <n v="2020"/>
  </r>
  <r>
    <x v="34"/>
    <n v="61"/>
    <n v="271.70999999999998"/>
    <n v="680.39200000000005"/>
    <n v="37"/>
    <n v="61"/>
    <n v="1035.5039999999999"/>
    <n v="2071.0079999999998"/>
    <n v="1307.2139999999999"/>
    <n v="2751.3999999999996"/>
    <n v="2020"/>
  </r>
  <r>
    <x v="34"/>
    <n v="63"/>
    <n v="365.62"/>
    <n v="1121.5740000000001"/>
    <n v="37"/>
    <n v="63"/>
    <n v="1184.0640000000001"/>
    <n v="2368.1280000000002"/>
    <n v="1549.6840000000002"/>
    <n v="3489.7020000000002"/>
    <n v="2020"/>
  </r>
  <r>
    <x v="34"/>
    <n v="65"/>
    <n v="288.15199999999999"/>
    <n v="657.29100000000005"/>
    <n v="37"/>
    <n v="65"/>
    <n v="612.30799999999999"/>
    <n v="1224.616"/>
    <n v="900.46"/>
    <n v="1881.9070000000002"/>
    <n v="2020"/>
  </r>
  <r>
    <x v="34"/>
    <n v="67"/>
    <n v="535.36599999999999"/>
    <n v="1445.356"/>
    <n v="37"/>
    <n v="67"/>
    <n v="1760.2090000000001"/>
    <n v="3520.4180000000001"/>
    <n v="2295.5749999999998"/>
    <n v="4965.7740000000003"/>
    <n v="2020"/>
  </r>
  <r>
    <x v="34"/>
    <n v="69"/>
    <n v="258.79199999999997"/>
    <n v="554.74400000000003"/>
    <n v="37"/>
    <n v="69"/>
    <n v="626.94399999999996"/>
    <n v="1253.8879999999999"/>
    <n v="885.73599999999988"/>
    <n v="1808.6320000000001"/>
    <n v="2020"/>
  </r>
  <r>
    <x v="34"/>
    <n v="71"/>
    <n v="380.91899999999998"/>
    <n v="1044.019"/>
    <n v="37"/>
    <n v="71"/>
    <n v="1250.6189999999999"/>
    <n v="2501.2379999999998"/>
    <n v="1631.538"/>
    <n v="3545.2569999999996"/>
    <n v="2020"/>
  </r>
  <r>
    <x v="34"/>
    <n v="73"/>
    <n v="82.603999999999999"/>
    <n v="177.452"/>
    <n v="37"/>
    <n v="73"/>
    <n v="302.31599999999997"/>
    <n v="604.63199999999995"/>
    <n v="384.91999999999996"/>
    <n v="782.08399999999995"/>
    <n v="2020"/>
  </r>
  <r>
    <x v="34"/>
    <n v="75"/>
    <n v="88.247"/>
    <n v="187.08"/>
    <n v="37"/>
    <n v="75"/>
    <n v="362.05700000000002"/>
    <n v="724.11400000000003"/>
    <n v="450.30400000000003"/>
    <n v="911.19400000000007"/>
    <n v="2020"/>
  </r>
  <r>
    <x v="34"/>
    <n v="77"/>
    <n v="216.38900000000001"/>
    <n v="484.26400000000001"/>
    <n v="37"/>
    <n v="77"/>
    <n v="738.75"/>
    <n v="1477.5"/>
    <n v="955.13900000000001"/>
    <n v="1961.7640000000001"/>
    <n v="2020"/>
  </r>
  <r>
    <x v="34"/>
    <n v="79"/>
    <n v="104.301"/>
    <n v="217.66"/>
    <n v="37"/>
    <n v="79"/>
    <n v="379.07100000000003"/>
    <n v="758.14200000000005"/>
    <n v="483.37200000000001"/>
    <n v="975.80200000000002"/>
    <n v="2020"/>
  </r>
  <r>
    <x v="34"/>
    <n v="81"/>
    <n v="920.16600000000005"/>
    <n v="2925.877"/>
    <n v="37"/>
    <n v="81"/>
    <n v="2492.105"/>
    <n v="4984.21"/>
    <n v="3412.2710000000002"/>
    <n v="7910.0869999999995"/>
    <n v="2020"/>
  </r>
  <r>
    <x v="34"/>
    <n v="83"/>
    <n v="283.34199999999998"/>
    <n v="631.55399999999997"/>
    <n v="37"/>
    <n v="83"/>
    <n v="817.73900000000003"/>
    <n v="1635.4780000000001"/>
    <n v="1101.0810000000001"/>
    <n v="2267.0320000000002"/>
    <n v="2020"/>
  </r>
  <r>
    <x v="34"/>
    <n v="85"/>
    <n v="301.779"/>
    <n v="694.88499999999999"/>
    <n v="37"/>
    <n v="85"/>
    <n v="1027.6469999999999"/>
    <n v="2055.2939999999999"/>
    <n v="1329.4259999999999"/>
    <n v="2750.1790000000001"/>
    <n v="2020"/>
  </r>
  <r>
    <x v="34"/>
    <n v="87"/>
    <n v="231.70699999999999"/>
    <n v="618.05399999999997"/>
    <n v="37"/>
    <n v="87"/>
    <n v="576.27300000000002"/>
    <n v="1152.546"/>
    <n v="807.98"/>
    <n v="1770.6"/>
    <n v="2020"/>
  </r>
  <r>
    <x v="34"/>
    <n v="89"/>
    <n v="207.81200000000001"/>
    <n v="531.74599999999998"/>
    <n v="37"/>
    <n v="89"/>
    <n v="827.19399999999996"/>
    <n v="1654.3879999999999"/>
    <n v="1035.0059999999999"/>
    <n v="2186.134"/>
    <n v="2020"/>
  </r>
  <r>
    <x v="34"/>
    <n v="91"/>
    <n v="117.852"/>
    <n v="263.87400000000002"/>
    <n v="37"/>
    <n v="91"/>
    <n v="390.06900000000002"/>
    <n v="780.13800000000003"/>
    <n v="507.92100000000005"/>
    <n v="1044.0120000000002"/>
    <n v="2020"/>
  </r>
  <r>
    <x v="34"/>
    <n v="93"/>
    <n v="121.279"/>
    <n v="254.90700000000001"/>
    <n v="37"/>
    <n v="93"/>
    <n v="498.15699999999998"/>
    <n v="996.31399999999996"/>
    <n v="619.43599999999992"/>
    <n v="1251.221"/>
    <n v="2020"/>
  </r>
  <r>
    <x v="34"/>
    <n v="95"/>
    <n v="99.022999999999996"/>
    <n v="198.00800000000001"/>
    <n v="37"/>
    <n v="95"/>
    <n v="242.334"/>
    <n v="484.66800000000001"/>
    <n v="341.35699999999997"/>
    <n v="682.67600000000004"/>
    <n v="2020"/>
  </r>
  <r>
    <x v="34"/>
    <n v="97"/>
    <n v="331.10599999999999"/>
    <n v="831.899"/>
    <n v="37"/>
    <n v="97"/>
    <n v="1552.8710000000001"/>
    <n v="3105.7420000000002"/>
    <n v="1883.9770000000001"/>
    <n v="3937.6410000000001"/>
    <n v="2020"/>
  </r>
  <r>
    <x v="34"/>
    <n v="99"/>
    <n v="164.16399999999999"/>
    <n v="419.02199999999999"/>
    <n v="37"/>
    <n v="99"/>
    <n v="679.51"/>
    <n v="1359.02"/>
    <n v="843.67399999999998"/>
    <n v="1778.0419999999999"/>
    <n v="2020"/>
  </r>
  <r>
    <x v="34"/>
    <n v="101"/>
    <n v="517.37699999999995"/>
    <n v="1276.652"/>
    <n v="37"/>
    <n v="101"/>
    <n v="1565.547"/>
    <n v="3131.0940000000001"/>
    <n v="2082.924"/>
    <n v="4407.7460000000001"/>
    <n v="2020"/>
  </r>
  <r>
    <x v="34"/>
    <n v="103"/>
    <n v="94.924999999999997"/>
    <n v="215.47399999999999"/>
    <n v="37"/>
    <n v="103"/>
    <n v="300.64699999999999"/>
    <n v="601.29399999999998"/>
    <n v="395.572"/>
    <n v="816.76800000000003"/>
    <n v="2020"/>
  </r>
  <r>
    <x v="34"/>
    <n v="105"/>
    <n v="163.69499999999999"/>
    <n v="444.97800000000001"/>
    <n v="37"/>
    <n v="105"/>
    <n v="485.49299999999999"/>
    <n v="970.98599999999999"/>
    <n v="649.18799999999999"/>
    <n v="1415.9639999999999"/>
    <n v="2020"/>
  </r>
  <r>
    <x v="34"/>
    <n v="107"/>
    <n v="181.96"/>
    <n v="506.96699999999998"/>
    <n v="37"/>
    <n v="107"/>
    <n v="722.90800000000002"/>
    <n v="1445.816"/>
    <n v="904.86800000000005"/>
    <n v="1952.7829999999999"/>
    <n v="2020"/>
  </r>
  <r>
    <x v="34"/>
    <n v="109"/>
    <n v="156.441"/>
    <n v="371.64"/>
    <n v="37"/>
    <n v="109"/>
    <n v="717.505"/>
    <n v="1435.01"/>
    <n v="873.94600000000003"/>
    <n v="1806.65"/>
    <n v="2020"/>
  </r>
  <r>
    <x v="34"/>
    <n v="113"/>
    <n v="150.86699999999999"/>
    <n v="361.04700000000003"/>
    <n v="37"/>
    <n v="111"/>
    <n v="464.88400000000001"/>
    <n v="929.76800000000003"/>
    <n v="615.75099999999998"/>
    <n v="1290.8150000000001"/>
    <n v="2020"/>
  </r>
  <r>
    <x v="34"/>
    <n v="115"/>
    <n v="138.88800000000001"/>
    <n v="345.79300000000001"/>
    <n v="37"/>
    <n v="113"/>
    <n v="718.82399999999996"/>
    <n v="1437.6479999999999"/>
    <n v="857.71199999999999"/>
    <n v="1783.4409999999998"/>
    <n v="2020"/>
  </r>
  <r>
    <x v="34"/>
    <n v="117"/>
    <n v="365.99400000000003"/>
    <n v="923.98199999999997"/>
    <n v="37"/>
    <n v="115"/>
    <n v="553.70500000000004"/>
    <n v="1107.4100000000001"/>
    <n v="919.69900000000007"/>
    <n v="2031.3920000000001"/>
    <n v="2020"/>
  </r>
  <r>
    <x v="34"/>
    <n v="119"/>
    <n v="804.98500000000001"/>
    <n v="2950.7269999999999"/>
    <n v="37"/>
    <n v="117"/>
    <n v="501.88400000000001"/>
    <n v="1003.768"/>
    <n v="1306.8690000000001"/>
    <n v="3954.4949999999999"/>
    <n v="2020"/>
  </r>
  <r>
    <x v="34"/>
    <n v="121"/>
    <n v="58.892000000000003"/>
    <n v="124.315"/>
    <n v="37"/>
    <n v="119"/>
    <n v="3313.8710000000001"/>
    <n v="6627.7420000000002"/>
    <n v="3372.7629999999999"/>
    <n v="6752.0569999999998"/>
    <n v="2020"/>
  </r>
  <r>
    <x v="34"/>
    <n v="123"/>
    <n v="149.822"/>
    <n v="366.03199999999998"/>
    <n v="37"/>
    <n v="121"/>
    <n v="300.86399999999998"/>
    <n v="601.72799999999995"/>
    <n v="450.68599999999998"/>
    <n v="967.76"/>
    <n v="2020"/>
  </r>
  <r>
    <x v="34"/>
    <n v="125"/>
    <n v="280.13600000000002"/>
    <n v="650.61599999999999"/>
    <n v="37"/>
    <n v="123"/>
    <n v="615.50800000000004"/>
    <n v="1231.0160000000001"/>
    <n v="895.64400000000001"/>
    <n v="1881.6320000000001"/>
    <n v="2020"/>
  </r>
  <r>
    <x v="34"/>
    <n v="127"/>
    <n v="337.238"/>
    <n v="913.327"/>
    <n v="37"/>
    <n v="125"/>
    <n v="1145.1130000000001"/>
    <n v="2290.2260000000001"/>
    <n v="1482.3510000000001"/>
    <n v="3203.5529999999999"/>
    <n v="2020"/>
  </r>
  <r>
    <x v="34"/>
    <n v="129"/>
    <n v="233.64599999999999"/>
    <n v="716.28200000000004"/>
    <n v="37"/>
    <n v="127"/>
    <n v="1026.6890000000001"/>
    <n v="2053.3780000000002"/>
    <n v="1260.335"/>
    <n v="2769.6600000000003"/>
    <n v="2020"/>
  </r>
  <r>
    <x v="34"/>
    <n v="131"/>
    <n v="169.34399999999999"/>
    <n v="355.28199999999998"/>
    <n v="37"/>
    <n v="129"/>
    <n v="755.149"/>
    <n v="1510.298"/>
    <n v="924.49299999999994"/>
    <n v="1865.58"/>
    <n v="2020"/>
  </r>
  <r>
    <x v="34"/>
    <n v="133"/>
    <n v="298.654"/>
    <n v="835.35900000000004"/>
    <n v="37"/>
    <n v="131"/>
    <n v="486.91199999999998"/>
    <n v="973.82399999999996"/>
    <n v="785.56600000000003"/>
    <n v="1809.183"/>
    <n v="2020"/>
  </r>
  <r>
    <x v="34"/>
    <n v="135"/>
    <n v="260.93599999999998"/>
    <n v="664.62900000000002"/>
    <n v="37"/>
    <n v="133"/>
    <n v="1384.9290000000001"/>
    <n v="2769.8580000000002"/>
    <n v="1645.865"/>
    <n v="3434.4870000000001"/>
    <n v="2020"/>
  </r>
  <r>
    <x v="34"/>
    <n v="137"/>
    <n v="59.366"/>
    <n v="142.661"/>
    <n v="37"/>
    <n v="135"/>
    <n v="849.78"/>
    <n v="1699.56"/>
    <n v="909.14599999999996"/>
    <n v="1842.221"/>
    <n v="2020"/>
  </r>
  <r>
    <x v="34"/>
    <n v="139"/>
    <n v="82.802000000000007"/>
    <n v="242.78700000000001"/>
    <n v="37"/>
    <n v="137"/>
    <n v="259.68200000000002"/>
    <n v="519.36400000000003"/>
    <n v="342.48400000000004"/>
    <n v="762.15100000000007"/>
    <n v="2020"/>
  </r>
  <r>
    <x v="34"/>
    <n v="141"/>
    <n v="206.023"/>
    <n v="515.30499999999995"/>
    <n v="37"/>
    <n v="139"/>
    <n v="347.71"/>
    <n v="695.42"/>
    <n v="553.73299999999995"/>
    <n v="1210.7249999999999"/>
    <n v="2020"/>
  </r>
  <r>
    <x v="34"/>
    <n v="143"/>
    <n v="31.149000000000001"/>
    <n v="96.813999999999993"/>
    <n v="37"/>
    <n v="141"/>
    <n v="755.09100000000001"/>
    <n v="1510.182"/>
    <n v="786.24"/>
    <n v="1606.9960000000001"/>
    <n v="2020"/>
  </r>
  <r>
    <x v="34"/>
    <n v="145"/>
    <n v="121.54300000000001"/>
    <n v="279.65300000000002"/>
    <n v="37"/>
    <n v="143"/>
    <n v="304.81700000000001"/>
    <n v="609.63400000000001"/>
    <n v="426.36"/>
    <n v="889.28700000000003"/>
    <n v="2020"/>
  </r>
  <r>
    <x v="34"/>
    <n v="147"/>
    <n v="395.85599999999999"/>
    <n v="1028.6510000000001"/>
    <n v="37"/>
    <n v="145"/>
    <n v="584.32399999999996"/>
    <n v="1168.6479999999999"/>
    <n v="980.18"/>
    <n v="2197.299"/>
    <n v="2020"/>
  </r>
  <r>
    <x v="34"/>
    <n v="149"/>
    <n v="70.495999999999995"/>
    <n v="192.58799999999999"/>
    <n v="37"/>
    <n v="147"/>
    <n v="1159.7850000000001"/>
    <n v="2319.5700000000002"/>
    <n v="1230.2810000000002"/>
    <n v="2512.1580000000004"/>
    <n v="2020"/>
  </r>
  <r>
    <x v="34"/>
    <n v="151"/>
    <n v="434.40499999999997"/>
    <n v="1072.5899999999999"/>
    <n v="37"/>
    <n v="149"/>
    <n v="397.63299999999998"/>
    <n v="795.26599999999996"/>
    <n v="832.03800000000001"/>
    <n v="1867.8559999999998"/>
    <n v="2020"/>
  </r>
  <r>
    <x v="34"/>
    <n v="153"/>
    <n v="212.155"/>
    <n v="555.06600000000003"/>
    <n v="37"/>
    <n v="151"/>
    <n v="1518.2370000000001"/>
    <n v="3036.4740000000002"/>
    <n v="1730.3920000000001"/>
    <n v="3591.54"/>
    <n v="2020"/>
  </r>
  <r>
    <x v="34"/>
    <n v="155"/>
    <n v="517.27599999999995"/>
    <n v="1213.942"/>
    <n v="37"/>
    <n v="153"/>
    <n v="750.08699999999999"/>
    <n v="1500.174"/>
    <n v="1267.3629999999998"/>
    <n v="2714.116"/>
    <n v="2020"/>
  </r>
  <r>
    <x v="34"/>
    <n v="157"/>
    <n v="284.72300000000001"/>
    <n v="709.64300000000003"/>
    <n v="37"/>
    <n v="155"/>
    <n v="1519.934"/>
    <n v="3039.8679999999999"/>
    <n v="1804.6569999999999"/>
    <n v="3749.511"/>
    <n v="2020"/>
  </r>
  <r>
    <x v="34"/>
    <n v="159"/>
    <n v="325.637"/>
    <n v="846.779"/>
    <n v="37"/>
    <n v="157"/>
    <n v="1176.83"/>
    <n v="2353.66"/>
    <n v="1502.4669999999999"/>
    <n v="3200.4389999999999"/>
    <n v="2020"/>
  </r>
  <r>
    <x v="34"/>
    <n v="161"/>
    <n v="161.04"/>
    <n v="393.86900000000003"/>
    <n v="37"/>
    <n v="159"/>
    <n v="1192.3230000000001"/>
    <n v="2384.6460000000002"/>
    <n v="1353.3630000000001"/>
    <n v="2778.5150000000003"/>
    <n v="2020"/>
  </r>
  <r>
    <x v="34"/>
    <n v="163"/>
    <n v="302.673"/>
    <n v="717.88599999999997"/>
    <n v="37"/>
    <n v="161"/>
    <n v="1085.6849999999999"/>
    <n v="2171.37"/>
    <n v="1388.3579999999999"/>
    <n v="2889.2559999999999"/>
    <n v="2020"/>
  </r>
  <r>
    <x v="34"/>
    <n v="165"/>
    <n v="162.70400000000001"/>
    <n v="378.45600000000002"/>
    <n v="37"/>
    <n v="163"/>
    <n v="1277.568"/>
    <n v="2555.136"/>
    <n v="1440.2719999999999"/>
    <n v="2933.5920000000001"/>
    <n v="2020"/>
  </r>
  <r>
    <x v="34"/>
    <n v="167"/>
    <n v="188.95400000000001"/>
    <n v="444.91800000000001"/>
    <n v="37"/>
    <n v="165"/>
    <n v="558.23599999999999"/>
    <n v="1116.472"/>
    <n v="747.19"/>
    <n v="1561.3899999999999"/>
    <n v="2020"/>
  </r>
  <r>
    <x v="34"/>
    <n v="169"/>
    <n v="195.636"/>
    <n v="405.55799999999999"/>
    <n v="37"/>
    <n v="167"/>
    <n v="885.37"/>
    <n v="1770.74"/>
    <n v="1081.0060000000001"/>
    <n v="2176.2979999999998"/>
    <n v="2020"/>
  </r>
  <r>
    <x v="34"/>
    <n v="171"/>
    <n v="238.405"/>
    <n v="624.01300000000003"/>
    <n v="37"/>
    <n v="169"/>
    <n v="764.08900000000006"/>
    <n v="1528.1780000000001"/>
    <n v="1002.494"/>
    <n v="2152.1910000000003"/>
    <n v="2020"/>
  </r>
  <r>
    <x v="34"/>
    <n v="173"/>
    <n v="87.123000000000005"/>
    <n v="212.33799999999999"/>
    <n v="37"/>
    <n v="171"/>
    <n v="1012.93"/>
    <n v="2025.86"/>
    <n v="1100.0529999999999"/>
    <n v="2238.1979999999999"/>
    <n v="2020"/>
  </r>
  <r>
    <x v="34"/>
    <n v="175"/>
    <n v="160.791"/>
    <n v="345.642"/>
    <n v="37"/>
    <n v="173"/>
    <n v="442.86700000000002"/>
    <n v="885.73400000000004"/>
    <n v="603.65800000000002"/>
    <n v="1231.376"/>
    <n v="2020"/>
  </r>
  <r>
    <x v="34"/>
    <n v="177"/>
    <n v="52.863999999999997"/>
    <n v="122.92100000000001"/>
    <n v="37"/>
    <n v="175"/>
    <n v="395.661"/>
    <n v="791.322"/>
    <n v="448.52499999999998"/>
    <n v="914.24300000000005"/>
    <n v="2020"/>
  </r>
  <r>
    <x v="34"/>
    <n v="179"/>
    <n v="425.62"/>
    <n v="1001.846"/>
    <n v="37"/>
    <n v="177"/>
    <n v="188.97200000000001"/>
    <n v="377.94400000000002"/>
    <n v="614.59199999999998"/>
    <n v="1379.79"/>
    <n v="2020"/>
  </r>
  <r>
    <x v="34"/>
    <n v="181"/>
    <n v="142.51"/>
    <n v="364.02"/>
    <n v="37"/>
    <n v="179"/>
    <n v="1595.316"/>
    <n v="3190.6320000000001"/>
    <n v="1737.826"/>
    <n v="3554.652"/>
    <n v="2020"/>
  </r>
  <r>
    <x v="34"/>
    <n v="183"/>
    <n v="1118.6880000000001"/>
    <n v="3488.643"/>
    <n v="37"/>
    <n v="181"/>
    <n v="441.58199999999999"/>
    <n v="883.16399999999999"/>
    <n v="1560.27"/>
    <n v="4371.8069999999998"/>
    <n v="2020"/>
  </r>
  <r>
    <x v="34"/>
    <n v="185"/>
    <n v="127.208"/>
    <n v="276.81900000000002"/>
    <n v="37"/>
    <n v="183"/>
    <n v="3877.52"/>
    <n v="7755.04"/>
    <n v="4004.7280000000001"/>
    <n v="8031.8590000000004"/>
    <n v="2020"/>
  </r>
  <r>
    <x v="34"/>
    <n v="187"/>
    <n v="96.334000000000003"/>
    <n v="245.512"/>
    <n v="37"/>
    <n v="185"/>
    <n v="575.58199999999999"/>
    <n v="1151.164"/>
    <n v="671.91599999999994"/>
    <n v="1396.6759999999999"/>
    <n v="2020"/>
  </r>
  <r>
    <x v="34"/>
    <n v="189"/>
    <n v="124.63500000000001"/>
    <n v="303.22399999999999"/>
    <n v="37"/>
    <n v="187"/>
    <n v="281.16899999999998"/>
    <n v="562.33799999999997"/>
    <n v="405.80399999999997"/>
    <n v="865.5619999999999"/>
    <n v="2020"/>
  </r>
  <r>
    <x v="34"/>
    <n v="191"/>
    <n v="350.65199999999999"/>
    <n v="885.63199999999995"/>
    <n v="37"/>
    <n v="189"/>
    <n v="616.33900000000006"/>
    <n v="1232.6780000000001"/>
    <n v="966.99099999999999"/>
    <n v="2118.31"/>
    <n v="2020"/>
  </r>
  <r>
    <x v="34"/>
    <n v="193"/>
    <n v="197.65700000000001"/>
    <n v="489.75799999999998"/>
    <n v="37"/>
    <n v="191"/>
    <n v="1076.8389999999999"/>
    <n v="2153.6779999999999"/>
    <n v="1274.4959999999999"/>
    <n v="2643.4359999999997"/>
    <n v="2020"/>
  </r>
  <r>
    <x v="34"/>
    <n v="195"/>
    <n v="245.72499999999999"/>
    <n v="728.08500000000004"/>
    <n v="37"/>
    <n v="193"/>
    <n v="1246.972"/>
    <n v="2493.944"/>
    <n v="1492.6969999999999"/>
    <n v="3222.029"/>
    <n v="2020"/>
  </r>
  <r>
    <x v="34"/>
    <n v="197"/>
    <n v="115.396"/>
    <n v="306.71699999999998"/>
    <n v="37"/>
    <n v="195"/>
    <n v="774.82600000000002"/>
    <n v="1549.652"/>
    <n v="890.22199999999998"/>
    <n v="1856.3690000000001"/>
    <n v="2020"/>
  </r>
  <r>
    <x v="34"/>
    <n v="199"/>
    <n v="95.661000000000001"/>
    <n v="206.05"/>
    <n v="37"/>
    <n v="197"/>
    <n v="655.226"/>
    <n v="1310.452"/>
    <n v="750.88699999999994"/>
    <n v="1516.502"/>
    <n v="2020"/>
  </r>
  <r>
    <x v="35"/>
    <n v="1"/>
    <n v="241.75"/>
    <n v="483.5"/>
    <n v="37"/>
    <n v="199"/>
    <n v="333.76900000000001"/>
    <n v="667.53800000000001"/>
    <n v="575.51900000000001"/>
    <n v="1151.038"/>
    <n v="2020"/>
  </r>
  <r>
    <x v="35"/>
    <n v="3"/>
    <n v="511.85"/>
    <n v="1098.9059999999999"/>
    <n v="38"/>
    <n v="1"/>
    <n v="830.16200000000003"/>
    <n v="1660.3240000000001"/>
    <n v="1342.0120000000002"/>
    <n v="2759.23"/>
    <n v="2020"/>
  </r>
  <r>
    <x v="35"/>
    <n v="5"/>
    <n v="431.084"/>
    <n v="925.04200000000003"/>
    <n v="38"/>
    <n v="3"/>
    <n v="1669.104"/>
    <n v="3338.2080000000001"/>
    <n v="2100.1880000000001"/>
    <n v="4263.25"/>
    <n v="2020"/>
  </r>
  <r>
    <x v="35"/>
    <n v="7"/>
    <n v="199.77099999999999"/>
    <n v="437.86399999999998"/>
    <n v="38"/>
    <n v="5"/>
    <n v="1320.931"/>
    <n v="2641.8620000000001"/>
    <n v="1520.702"/>
    <n v="3079.7260000000001"/>
    <n v="2020"/>
  </r>
  <r>
    <x v="35"/>
    <n v="9"/>
    <n v="426.19"/>
    <n v="852.38"/>
    <n v="38"/>
    <n v="7"/>
    <n v="783.96100000000001"/>
    <n v="1567.922"/>
    <n v="1210.1510000000001"/>
    <n v="2420.3020000000001"/>
    <n v="2020"/>
  </r>
  <r>
    <x v="35"/>
    <n v="11"/>
    <n v="227.31299999999999"/>
    <n v="454.62599999999998"/>
    <n v="38"/>
    <n v="9"/>
    <n v="1983.2429999999999"/>
    <n v="3966.4859999999999"/>
    <n v="2210.556"/>
    <n v="4421.1120000000001"/>
    <n v="2020"/>
  </r>
  <r>
    <x v="35"/>
    <n v="13"/>
    <n v="244.94800000000001"/>
    <n v="489.89600000000002"/>
    <n v="38"/>
    <n v="11"/>
    <n v="779.41899999999998"/>
    <n v="1558.838"/>
    <n v="1024.367"/>
    <n v="2048.7339999999999"/>
    <n v="2020"/>
  </r>
  <r>
    <x v="35"/>
    <n v="15"/>
    <n v="726.59799999999996"/>
    <n v="1634.52"/>
    <n v="38"/>
    <n v="13"/>
    <n v="1199.5029999999999"/>
    <n v="2399.0059999999999"/>
    <n v="1926.1009999999999"/>
    <n v="4033.5259999999998"/>
    <n v="2020"/>
  </r>
  <r>
    <x v="35"/>
    <n v="17"/>
    <n v="867.24300000000005"/>
    <n v="1997.1969999999999"/>
    <n v="38"/>
    <n v="15"/>
    <n v="1540.94"/>
    <n v="3081.88"/>
    <n v="2408.183"/>
    <n v="5079.0770000000002"/>
    <n v="2020"/>
  </r>
  <r>
    <x v="35"/>
    <n v="19"/>
    <n v="378.42599999999999"/>
    <n v="756.85199999999998"/>
    <n v="38"/>
    <n v="17"/>
    <n v="3184.846"/>
    <n v="6369.692"/>
    <n v="3563.2719999999999"/>
    <n v="7126.5439999999999"/>
    <n v="2020"/>
  </r>
  <r>
    <x v="35"/>
    <n v="21"/>
    <n v="326.48500000000001"/>
    <n v="652.97"/>
    <n v="38"/>
    <n v="19"/>
    <n v="1755.625"/>
    <n v="3511.25"/>
    <n v="2082.11"/>
    <n v="4164.22"/>
    <n v="2020"/>
  </r>
  <r>
    <x v="35"/>
    <n v="23"/>
    <n v="271.14299999999997"/>
    <n v="542.28599999999994"/>
    <n v="38"/>
    <n v="21"/>
    <n v="1193.69"/>
    <n v="2387.38"/>
    <n v="1464.8330000000001"/>
    <n v="2929.6660000000002"/>
    <n v="2020"/>
  </r>
  <r>
    <x v="35"/>
    <n v="25"/>
    <n v="414.34399999999999"/>
    <n v="831.16600000000005"/>
    <n v="38"/>
    <n v="23"/>
    <n v="1305.3409999999999"/>
    <n v="2610.6819999999998"/>
    <n v="1719.6849999999999"/>
    <n v="3441.848"/>
    <n v="2020"/>
  </r>
  <r>
    <x v="35"/>
    <n v="27"/>
    <n v="157.77099999999999"/>
    <n v="315.54199999999997"/>
    <n v="38"/>
    <n v="25"/>
    <n v="1369.549"/>
    <n v="2739.098"/>
    <n v="1527.32"/>
    <n v="3054.64"/>
    <n v="2020"/>
  </r>
  <r>
    <x v="35"/>
    <n v="29"/>
    <n v="341.70499999999998"/>
    <n v="683.41"/>
    <n v="38"/>
    <n v="27"/>
    <n v="658.91200000000003"/>
    <n v="1317.8240000000001"/>
    <n v="1000.617"/>
    <n v="2001.2339999999999"/>
    <n v="2020"/>
  </r>
  <r>
    <x v="35"/>
    <n v="31"/>
    <n v="184.09"/>
    <n v="368.18"/>
    <n v="38"/>
    <n v="29"/>
    <n v="1216.559"/>
    <n v="2433.1179999999999"/>
    <n v="1400.6489999999999"/>
    <n v="2801.2979999999998"/>
    <n v="2020"/>
  </r>
  <r>
    <x v="35"/>
    <n v="33"/>
    <n v="216.08"/>
    <n v="474.62400000000002"/>
    <n v="38"/>
    <n v="31"/>
    <n v="653.80200000000002"/>
    <n v="1307.604"/>
    <n v="869.88200000000006"/>
    <n v="1782.2280000000001"/>
    <n v="2020"/>
  </r>
  <r>
    <x v="35"/>
    <n v="35"/>
    <n v="613.47"/>
    <n v="1409.7829999999999"/>
    <n v="38"/>
    <n v="33"/>
    <n v="709.59100000000001"/>
    <n v="1419.182"/>
    <n v="1323.0610000000001"/>
    <n v="2828.9650000000001"/>
    <n v="2020"/>
  </r>
  <r>
    <x v="35"/>
    <n v="37"/>
    <n v="256.96899999999999"/>
    <n v="513.93799999999999"/>
    <n v="38"/>
    <n v="35"/>
    <n v="2203.3739999999998"/>
    <n v="4406.7479999999996"/>
    <n v="2460.3429999999998"/>
    <n v="4920.6859999999997"/>
    <n v="2020"/>
  </r>
  <r>
    <x v="35"/>
    <n v="39"/>
    <n v="219.607"/>
    <n v="439.214"/>
    <n v="38"/>
    <n v="37"/>
    <n v="1265.645"/>
    <n v="2531.29"/>
    <n v="1485.252"/>
    <n v="2970.5039999999999"/>
    <n v="2020"/>
  </r>
  <r>
    <x v="35"/>
    <n v="41"/>
    <n v="279.82100000000003"/>
    <n v="559.64200000000005"/>
    <n v="38"/>
    <n v="39"/>
    <n v="662.39400000000001"/>
    <n v="1324.788"/>
    <n v="942.21500000000003"/>
    <n v="1884.43"/>
    <n v="2020"/>
  </r>
  <r>
    <x v="35"/>
    <n v="43"/>
    <n v="304.61"/>
    <n v="669.55"/>
    <n v="38"/>
    <n v="41"/>
    <n v="1094.325"/>
    <n v="2188.65"/>
    <n v="1398.9349999999999"/>
    <n v="2858.2"/>
    <n v="2020"/>
  </r>
  <r>
    <x v="35"/>
    <n v="45"/>
    <n v="336.87299999999999"/>
    <n v="673.74599999999998"/>
    <n v="38"/>
    <n v="43"/>
    <n v="1110.7329999999999"/>
    <n v="2221.4659999999999"/>
    <n v="1447.606"/>
    <n v="2895.212"/>
    <n v="2020"/>
  </r>
  <r>
    <x v="35"/>
    <n v="47"/>
    <n v="248.56200000000001"/>
    <n v="497.12400000000002"/>
    <n v="38"/>
    <n v="45"/>
    <n v="1201.05"/>
    <n v="2402.1"/>
    <n v="1449.6120000000001"/>
    <n v="2899.2240000000002"/>
    <n v="2020"/>
  </r>
  <r>
    <x v="35"/>
    <n v="49"/>
    <n v="414.02600000000001"/>
    <n v="907.22400000000005"/>
    <n v="38"/>
    <n v="47"/>
    <n v="750.68100000000004"/>
    <n v="1501.3620000000001"/>
    <n v="1164.7070000000001"/>
    <n v="2408.5860000000002"/>
    <n v="2020"/>
  </r>
  <r>
    <x v="35"/>
    <n v="51"/>
    <n v="230.459"/>
    <n v="460.91800000000001"/>
    <n v="38"/>
    <n v="49"/>
    <n v="1989.9659999999999"/>
    <n v="3979.9319999999998"/>
    <n v="2220.4249999999997"/>
    <n v="4440.8499999999995"/>
    <n v="2020"/>
  </r>
  <r>
    <x v="35"/>
    <n v="53"/>
    <n v="677.471"/>
    <n v="1450.2059999999999"/>
    <n v="38"/>
    <n v="51"/>
    <n v="790.83500000000004"/>
    <n v="1581.67"/>
    <n v="1468.306"/>
    <n v="3031.8760000000002"/>
    <n v="2020"/>
  </r>
  <r>
    <x v="35"/>
    <n v="55"/>
    <n v="577.404"/>
    <n v="1272.0160000000001"/>
    <n v="38"/>
    <n v="53"/>
    <n v="1908.117"/>
    <n v="3816.2339999999999"/>
    <n v="2485.5209999999997"/>
    <n v="5088.25"/>
    <n v="2020"/>
  </r>
  <r>
    <x v="35"/>
    <n v="57"/>
    <n v="331.52800000000002"/>
    <n v="663.05600000000004"/>
    <n v="38"/>
    <n v="55"/>
    <n v="1952.7439999999999"/>
    <n v="3905.4879999999998"/>
    <n v="2284.2719999999999"/>
    <n v="4568.5439999999999"/>
    <n v="2020"/>
  </r>
  <r>
    <x v="35"/>
    <n v="59"/>
    <n v="546.548"/>
    <n v="1229.8119999999999"/>
    <n v="38"/>
    <n v="57"/>
    <n v="806.91800000000001"/>
    <n v="1613.836"/>
    <n v="1353.4659999999999"/>
    <n v="2843.6480000000001"/>
    <n v="2020"/>
  </r>
  <r>
    <x v="35"/>
    <n v="61"/>
    <n v="475.81"/>
    <n v="1037.1020000000001"/>
    <n v="38"/>
    <n v="59"/>
    <n v="1537.62"/>
    <n v="3075.24"/>
    <n v="2013.4299999999998"/>
    <n v="4112.3419999999996"/>
    <n v="2020"/>
  </r>
  <r>
    <x v="35"/>
    <n v="63"/>
    <n v="301.69099999999997"/>
    <n v="654.56200000000001"/>
    <n v="38"/>
    <n v="61"/>
    <n v="1691.424"/>
    <n v="3382.848"/>
    <n v="1993.115"/>
    <n v="4037.41"/>
    <n v="2020"/>
  </r>
  <r>
    <x v="35"/>
    <n v="65"/>
    <n v="170.50800000000001"/>
    <n v="341.01600000000002"/>
    <n v="38"/>
    <n v="63"/>
    <n v="1035.0630000000001"/>
    <n v="2070.1260000000002"/>
    <n v="1205.5710000000001"/>
    <n v="2411.1420000000003"/>
    <n v="2020"/>
  </r>
  <r>
    <x v="35"/>
    <n v="67"/>
    <n v="359.19900000000001"/>
    <n v="783.77"/>
    <n v="38"/>
    <n v="65"/>
    <n v="577.89200000000005"/>
    <n v="1155.7840000000001"/>
    <n v="937.09100000000012"/>
    <n v="1939.5540000000001"/>
    <n v="2020"/>
  </r>
  <r>
    <x v="35"/>
    <n v="69"/>
    <n v="248.51900000000001"/>
    <n v="535.29600000000005"/>
    <n v="38"/>
    <n v="67"/>
    <n v="1735.075"/>
    <n v="3470.15"/>
    <n v="1983.5940000000001"/>
    <n v="4005.4459999999999"/>
    <n v="2020"/>
  </r>
  <r>
    <x v="35"/>
    <n v="71"/>
    <n v="356.29500000000002"/>
    <n v="797.56799999999998"/>
    <n v="38"/>
    <n v="69"/>
    <n v="1188.43"/>
    <n v="2376.86"/>
    <n v="1544.7250000000001"/>
    <n v="3174.4279999999999"/>
    <n v="2020"/>
  </r>
  <r>
    <x v="35"/>
    <n v="73"/>
    <n v="235.46600000000001"/>
    <n v="470.93200000000002"/>
    <n v="38"/>
    <n v="71"/>
    <n v="1168.6220000000001"/>
    <n v="2337.2440000000001"/>
    <n v="1404.0880000000002"/>
    <n v="2808.1760000000004"/>
    <n v="2020"/>
  </r>
  <r>
    <x v="35"/>
    <n v="75"/>
    <n v="226.65899999999999"/>
    <n v="453.31799999999998"/>
    <n v="38"/>
    <n v="73"/>
    <n v="1024.961"/>
    <n v="2049.922"/>
    <n v="1251.6199999999999"/>
    <n v="2503.2399999999998"/>
    <n v="2020"/>
  </r>
  <r>
    <x v="35"/>
    <n v="77"/>
    <n v="436.27699999999999"/>
    <n v="993.32399999999996"/>
    <n v="38"/>
    <n v="75"/>
    <n v="963.46500000000003"/>
    <n v="1926.93"/>
    <n v="1399.742"/>
    <n v="2920.2539999999999"/>
    <n v="2020"/>
  </r>
  <r>
    <x v="35"/>
    <n v="79"/>
    <n v="252.01599999999999"/>
    <n v="508.92"/>
    <n v="38"/>
    <n v="77"/>
    <n v="2181.9340000000002"/>
    <n v="4363.8680000000004"/>
    <n v="2433.9500000000003"/>
    <n v="4872.7880000000005"/>
    <n v="2020"/>
  </r>
  <r>
    <x v="35"/>
    <n v="81"/>
    <n v="292.387"/>
    <n v="584.774"/>
    <n v="38"/>
    <n v="79"/>
    <n v="1013.7569999999999"/>
    <n v="2027.5139999999999"/>
    <n v="1306.144"/>
    <n v="2612.288"/>
    <n v="2020"/>
  </r>
  <r>
    <x v="35"/>
    <n v="83"/>
    <n v="210.84"/>
    <n v="421.68"/>
    <n v="38"/>
    <n v="81"/>
    <n v="937.01199999999994"/>
    <n v="1874.0239999999999"/>
    <n v="1147.8519999999999"/>
    <n v="2295.7039999999997"/>
    <n v="2020"/>
  </r>
  <r>
    <x v="35"/>
    <n v="85"/>
    <n v="185.92099999999999"/>
    <n v="371.84199999999998"/>
    <n v="38"/>
    <n v="83"/>
    <n v="883.04499999999996"/>
    <n v="1766.09"/>
    <n v="1068.9659999999999"/>
    <n v="2137.9319999999998"/>
    <n v="2020"/>
  </r>
  <r>
    <x v="35"/>
    <n v="87"/>
    <n v="217.69900000000001"/>
    <n v="435.39800000000002"/>
    <n v="38"/>
    <n v="85"/>
    <n v="411.88200000000001"/>
    <n v="823.76400000000001"/>
    <n v="629.58100000000002"/>
    <n v="1259.162"/>
    <n v="2020"/>
  </r>
  <r>
    <x v="35"/>
    <n v="89"/>
    <n v="468"/>
    <n v="1058.904"/>
    <n v="38"/>
    <n v="87"/>
    <n v="630.80600000000004"/>
    <n v="1261.6120000000001"/>
    <n v="1098.806"/>
    <n v="2320.5160000000001"/>
    <n v="2020"/>
  </r>
  <r>
    <x v="35"/>
    <n v="91"/>
    <n v="199.12100000000001"/>
    <n v="398.24200000000002"/>
    <n v="38"/>
    <n v="89"/>
    <n v="1256.8989999999999"/>
    <n v="2513.7979999999998"/>
    <n v="1456.02"/>
    <n v="2912.04"/>
    <n v="2020"/>
  </r>
  <r>
    <x v="35"/>
    <n v="93"/>
    <n v="615.97799999999995"/>
    <n v="1358.752"/>
    <n v="38"/>
    <n v="91"/>
    <n v="975.95399999999995"/>
    <n v="1951.9079999999999"/>
    <n v="1591.9319999999998"/>
    <n v="3310.66"/>
    <n v="2020"/>
  </r>
  <r>
    <x v="35"/>
    <n v="95"/>
    <n v="232.471"/>
    <n v="464.94200000000001"/>
    <n v="38"/>
    <n v="93"/>
    <n v="2133.3760000000002"/>
    <n v="4266.7520000000004"/>
    <n v="2365.8470000000002"/>
    <n v="4731.6940000000004"/>
    <n v="2020"/>
  </r>
  <r>
    <x v="35"/>
    <n v="97"/>
    <n v="303.702"/>
    <n v="669.10199999999998"/>
    <n v="38"/>
    <n v="95"/>
    <n v="1041.6990000000001"/>
    <n v="2083.3980000000001"/>
    <n v="1345.4010000000001"/>
    <n v="2752.5"/>
    <n v="2020"/>
  </r>
  <r>
    <x v="35"/>
    <n v="99"/>
    <n v="450.58600000000001"/>
    <n v="951.38199999999995"/>
    <n v="38"/>
    <n v="97"/>
    <n v="1430.078"/>
    <n v="2860.1559999999999"/>
    <n v="1880.664"/>
    <n v="3811.538"/>
    <n v="2020"/>
  </r>
  <r>
    <x v="35"/>
    <n v="101"/>
    <n v="719.61500000000001"/>
    <n v="1648.5440000000001"/>
    <n v="38"/>
    <n v="99"/>
    <n v="1791.261"/>
    <n v="3582.5219999999999"/>
    <n v="2510.8760000000002"/>
    <n v="5231.0659999999998"/>
    <n v="2020"/>
  </r>
  <r>
    <x v="35"/>
    <n v="103"/>
    <n v="317.07900000000001"/>
    <n v="634.15800000000002"/>
    <n v="38"/>
    <n v="101"/>
    <n v="2236.2170000000001"/>
    <n v="4472.4340000000002"/>
    <n v="2553.2960000000003"/>
    <n v="5106.5920000000006"/>
    <n v="2020"/>
  </r>
  <r>
    <x v="2"/>
    <m/>
    <m/>
    <m/>
    <n v="38"/>
    <n v="103"/>
    <n v="1509.58"/>
    <n v="3019.16"/>
    <n v="1509.58"/>
    <n v="3019.16"/>
    <n v="2020"/>
  </r>
  <r>
    <x v="35"/>
    <n v="105"/>
    <n v="556.86699999999996"/>
    <n v="1265.3800000000001"/>
    <n v="38"/>
    <n v="105"/>
    <n v="2144.2510000000002"/>
    <n v="4288.5020000000004"/>
    <n v="2701.1180000000004"/>
    <n v="5553.8820000000005"/>
    <n v="2020"/>
  </r>
  <r>
    <x v="36"/>
    <n v="1"/>
    <n v="241.24100000000001"/>
    <n v="534.41600000000005"/>
    <n v="39"/>
    <n v="1"/>
    <n v="809.15499999999997"/>
    <n v="1618.31"/>
    <n v="1050.396"/>
    <n v="2152.7260000000001"/>
    <n v="2020"/>
  </r>
  <r>
    <x v="36"/>
    <n v="3"/>
    <n v="359.221"/>
    <n v="895.62"/>
    <n v="39"/>
    <n v="3"/>
    <n v="979.45100000000002"/>
    <n v="1958.902"/>
    <n v="1338.672"/>
    <n v="2854.5219999999999"/>
    <n v="2020"/>
  </r>
  <r>
    <x v="36"/>
    <n v="5"/>
    <n v="292.06299999999999"/>
    <n v="701.221"/>
    <n v="39"/>
    <n v="5"/>
    <n v="813.23699999999997"/>
    <n v="1626.4739999999999"/>
    <n v="1105.3"/>
    <n v="2327.6949999999997"/>
    <n v="2020"/>
  </r>
  <r>
    <x v="36"/>
    <n v="7"/>
    <n v="450.84"/>
    <n v="1091.386"/>
    <n v="39"/>
    <n v="7"/>
    <n v="1251.087"/>
    <n v="2502.174"/>
    <n v="1701.9269999999999"/>
    <n v="3593.56"/>
    <n v="2020"/>
  </r>
  <r>
    <x v="36"/>
    <n v="9"/>
    <n v="289.721"/>
    <n v="706.24"/>
    <n v="39"/>
    <n v="9"/>
    <n v="954.31"/>
    <n v="1908.62"/>
    <n v="1244.0309999999999"/>
    <n v="2614.8599999999997"/>
    <n v="2020"/>
  </r>
  <r>
    <x v="36"/>
    <n v="11"/>
    <n v="231.42400000000001"/>
    <n v="542.96100000000001"/>
    <n v="39"/>
    <n v="11"/>
    <n v="812.43"/>
    <n v="1624.86"/>
    <n v="1043.854"/>
    <n v="2167.8209999999999"/>
    <n v="2020"/>
  </r>
  <r>
    <x v="36"/>
    <n v="13"/>
    <n v="375.04199999999997"/>
    <n v="882.202"/>
    <n v="39"/>
    <n v="13"/>
    <n v="1152.623"/>
    <n v="2305.2460000000001"/>
    <n v="1527.665"/>
    <n v="3187.4480000000003"/>
    <n v="2020"/>
  </r>
  <r>
    <x v="36"/>
    <n v="15"/>
    <n v="230.548"/>
    <n v="531.98299999999995"/>
    <n v="39"/>
    <n v="15"/>
    <n v="809.26700000000005"/>
    <n v="1618.5340000000001"/>
    <n v="1039.8150000000001"/>
    <n v="2150.5169999999998"/>
    <n v="2020"/>
  </r>
  <r>
    <x v="36"/>
    <n v="17"/>
    <n v="486.38099999999997"/>
    <n v="1336.8430000000001"/>
    <n v="39"/>
    <n v="17"/>
    <n v="1545.6279999999999"/>
    <n v="3091.2559999999999"/>
    <n v="2032.009"/>
    <n v="4428.0990000000002"/>
    <n v="2020"/>
  </r>
  <r>
    <x v="36"/>
    <n v="19"/>
    <n v="171.78"/>
    <n v="343.56"/>
    <n v="39"/>
    <n v="19"/>
    <n v="749.21799999999996"/>
    <n v="1498.4359999999999"/>
    <n v="920.99799999999993"/>
    <n v="1841.9959999999999"/>
    <n v="2020"/>
  </r>
  <r>
    <x v="36"/>
    <n v="21"/>
    <n v="248.45"/>
    <n v="509.51600000000002"/>
    <n v="39"/>
    <n v="21"/>
    <n v="626.36800000000005"/>
    <n v="1252.7360000000001"/>
    <n v="874.81799999999998"/>
    <n v="1762.2520000000002"/>
    <n v="2020"/>
  </r>
  <r>
    <x v="36"/>
    <n v="23"/>
    <n v="363.65899999999999"/>
    <n v="983.63199999999995"/>
    <n v="39"/>
    <n v="23"/>
    <n v="894.04899999999998"/>
    <n v="1788.098"/>
    <n v="1257.7080000000001"/>
    <n v="2771.73"/>
    <n v="2020"/>
  </r>
  <r>
    <x v="36"/>
    <n v="25"/>
    <n v="354.327"/>
    <n v="860.39200000000005"/>
    <n v="39"/>
    <n v="25"/>
    <n v="1153.972"/>
    <n v="2307.944"/>
    <n v="1508.299"/>
    <n v="3168.3360000000002"/>
    <n v="2020"/>
  </r>
  <r>
    <x v="36"/>
    <n v="27"/>
    <n v="264.40699999999998"/>
    <n v="589.89"/>
    <n v="39"/>
    <n v="27"/>
    <n v="621.33900000000006"/>
    <n v="1242.6780000000001"/>
    <n v="885.74600000000009"/>
    <n v="1832.5680000000002"/>
    <n v="2020"/>
  </r>
  <r>
    <x v="36"/>
    <n v="29"/>
    <n v="428.05"/>
    <n v="962.33"/>
    <n v="39"/>
    <n v="29"/>
    <n v="1213.711"/>
    <n v="2427.422"/>
    <n v="1641.761"/>
    <n v="3389.752"/>
    <n v="2020"/>
  </r>
  <r>
    <x v="36"/>
    <n v="31"/>
    <n v="198.07499999999999"/>
    <n v="457.41"/>
    <n v="39"/>
    <n v="31"/>
    <n v="1060.6579999999999"/>
    <n v="2121.3159999999998"/>
    <n v="1258.7329999999999"/>
    <n v="2578.7259999999997"/>
    <n v="2020"/>
  </r>
  <r>
    <x v="36"/>
    <n v="33"/>
    <n v="265.43900000000002"/>
    <n v="588.56399999999996"/>
    <n v="39"/>
    <n v="33"/>
    <n v="770.27300000000002"/>
    <n v="1540.546"/>
    <n v="1035.712"/>
    <n v="2129.11"/>
    <n v="2020"/>
  </r>
  <r>
    <x v="36"/>
    <n v="35"/>
    <n v="1221.739"/>
    <n v="4362.0600000000004"/>
    <n v="39"/>
    <n v="35"/>
    <n v="3502.5230000000001"/>
    <n v="7005.0460000000003"/>
    <n v="4724.2620000000006"/>
    <n v="11367.106"/>
    <n v="2020"/>
  </r>
  <r>
    <x v="36"/>
    <n v="37"/>
    <n v="313.81200000000001"/>
    <n v="665.12400000000002"/>
    <n v="39"/>
    <n v="37"/>
    <n v="1169.0029999999999"/>
    <n v="2338.0059999999999"/>
    <n v="1482.8150000000001"/>
    <n v="3003.13"/>
    <n v="2020"/>
  </r>
  <r>
    <x v="36"/>
    <n v="39"/>
    <n v="209.042"/>
    <n v="463.15899999999999"/>
    <n v="39"/>
    <n v="39"/>
    <n v="829.85299999999995"/>
    <n v="1659.7059999999999"/>
    <n v="1038.895"/>
    <n v="2122.8649999999998"/>
    <n v="2020"/>
  </r>
  <r>
    <x v="36"/>
    <n v="41"/>
    <n v="433.05"/>
    <n v="1071.277"/>
    <n v="39"/>
    <n v="41"/>
    <n v="1067.42"/>
    <n v="2134.84"/>
    <n v="1500.47"/>
    <n v="3206.1170000000002"/>
    <n v="2020"/>
  </r>
  <r>
    <x v="36"/>
    <n v="43"/>
    <n v="286.01"/>
    <n v="804.76800000000003"/>
    <n v="39"/>
    <n v="43"/>
    <n v="533.12900000000002"/>
    <n v="1066.258"/>
    <n v="819.13900000000001"/>
    <n v="1871.0260000000001"/>
    <n v="2020"/>
  </r>
  <r>
    <x v="36"/>
    <n v="45"/>
    <n v="327.108"/>
    <n v="776.51400000000001"/>
    <n v="39"/>
    <n v="45"/>
    <n v="1116.347"/>
    <n v="2232.694"/>
    <n v="1443.4549999999999"/>
    <n v="3009.2080000000001"/>
    <n v="2020"/>
  </r>
  <r>
    <x v="36"/>
    <n v="47"/>
    <n v="206.48699999999999"/>
    <n v="526.84199999999998"/>
    <n v="39"/>
    <n v="47"/>
    <n v="570.93499999999995"/>
    <n v="1141.8699999999999"/>
    <n v="777.42199999999991"/>
    <n v="1668.712"/>
    <n v="2020"/>
  </r>
  <r>
    <x v="36"/>
    <n v="49"/>
    <n v="1288.8789999999999"/>
    <n v="4056.7310000000002"/>
    <n v="39"/>
    <n v="49"/>
    <n v="3401.2649999999999"/>
    <n v="6802.53"/>
    <n v="4690.1440000000002"/>
    <n v="10859.261"/>
    <n v="2020"/>
  </r>
  <r>
    <x v="36"/>
    <n v="51"/>
    <n v="276.35000000000002"/>
    <n v="609.70500000000004"/>
    <n v="39"/>
    <n v="51"/>
    <n v="747.31899999999996"/>
    <n v="1494.6379999999999"/>
    <n v="1023.669"/>
    <n v="2104.3429999999998"/>
    <n v="2020"/>
  </r>
  <r>
    <x v="36"/>
    <n v="53"/>
    <n v="227.108"/>
    <n v="494.55500000000001"/>
    <n v="39"/>
    <n v="53"/>
    <n v="823.89599999999996"/>
    <n v="1647.7919999999999"/>
    <n v="1051.0039999999999"/>
    <n v="2142.3469999999998"/>
    <n v="2020"/>
  </r>
  <r>
    <x v="36"/>
    <n v="55"/>
    <n v="318.38600000000002"/>
    <n v="673.58900000000006"/>
    <n v="39"/>
    <n v="55"/>
    <n v="763.94399999999996"/>
    <n v="1527.8879999999999"/>
    <n v="1082.33"/>
    <n v="2201.4769999999999"/>
    <n v="2020"/>
  </r>
  <r>
    <x v="36"/>
    <n v="57"/>
    <n v="361.80700000000002"/>
    <n v="964.33"/>
    <n v="39"/>
    <n v="57"/>
    <n v="1061.0730000000001"/>
    <n v="2122.1460000000002"/>
    <n v="1422.88"/>
    <n v="3086.4760000000001"/>
    <n v="2020"/>
  </r>
  <r>
    <x v="36"/>
    <n v="59"/>
    <n v="275.92700000000002"/>
    <n v="675.36099999999999"/>
    <n v="39"/>
    <n v="59"/>
    <n v="1110.1389999999999"/>
    <n v="2220.2779999999998"/>
    <n v="1386.0659999999998"/>
    <n v="2895.6389999999997"/>
    <n v="2020"/>
  </r>
  <r>
    <x v="36"/>
    <n v="61"/>
    <n v="905.65"/>
    <n v="3020.4720000000002"/>
    <n v="39"/>
    <n v="61"/>
    <n v="2370.9409999999998"/>
    <n v="4741.8819999999996"/>
    <n v="3276.5909999999999"/>
    <n v="7762.3539999999994"/>
    <n v="2020"/>
  </r>
  <r>
    <x v="36"/>
    <n v="63"/>
    <n v="349.01400000000001"/>
    <n v="887.87699999999995"/>
    <n v="39"/>
    <n v="63"/>
    <n v="1135.9459999999999"/>
    <n v="2271.8919999999998"/>
    <n v="1484.96"/>
    <n v="3159.7689999999998"/>
    <n v="2020"/>
  </r>
  <r>
    <x v="36"/>
    <n v="65"/>
    <n v="199.9"/>
    <n v="408.82400000000001"/>
    <n v="39"/>
    <n v="65"/>
    <n v="795.27200000000005"/>
    <n v="1590.5440000000001"/>
    <n v="995.17200000000003"/>
    <n v="1999.3680000000002"/>
    <n v="2020"/>
  </r>
  <r>
    <x v="36"/>
    <n v="67"/>
    <n v="196.173"/>
    <n v="408.93"/>
    <n v="39"/>
    <n v="67"/>
    <n v="704.37599999999998"/>
    <n v="1408.752"/>
    <n v="900.54899999999998"/>
    <n v="1817.682"/>
    <n v="2020"/>
  </r>
  <r>
    <x v="36"/>
    <n v="69"/>
    <n v="244.947"/>
    <n v="535.09400000000005"/>
    <n v="39"/>
    <n v="69"/>
    <n v="868.66600000000005"/>
    <n v="1737.3320000000001"/>
    <n v="1113.6130000000001"/>
    <n v="2272.4260000000004"/>
    <n v="2020"/>
  </r>
  <r>
    <x v="36"/>
    <n v="71"/>
    <n v="292.08"/>
    <n v="592.52"/>
    <n v="39"/>
    <n v="71"/>
    <n v="898.53300000000002"/>
    <n v="1797.066"/>
    <n v="1190.6130000000001"/>
    <n v="2389.5860000000002"/>
    <n v="2020"/>
  </r>
  <r>
    <x v="36"/>
    <n v="73"/>
    <n v="192.684"/>
    <n v="430.178"/>
    <n v="39"/>
    <n v="73"/>
    <n v="648.90200000000004"/>
    <n v="1297.8040000000001"/>
    <n v="841.58600000000001"/>
    <n v="1727.982"/>
    <n v="2020"/>
  </r>
  <r>
    <x v="36"/>
    <n v="75"/>
    <n v="193.83500000000001"/>
    <n v="389.37799999999999"/>
    <n v="39"/>
    <n v="75"/>
    <n v="830.12599999999998"/>
    <n v="1660.252"/>
    <n v="1023.961"/>
    <n v="2049.63"/>
    <n v="2020"/>
  </r>
  <r>
    <x v="36"/>
    <n v="77"/>
    <n v="277.95100000000002"/>
    <n v="600.65200000000004"/>
    <n v="39"/>
    <n v="77"/>
    <n v="827.01499999999999"/>
    <n v="1654.03"/>
    <n v="1104.9659999999999"/>
    <n v="2254.6819999999998"/>
    <n v="2020"/>
  </r>
  <r>
    <x v="36"/>
    <n v="79"/>
    <n v="242.471"/>
    <n v="593.60199999999998"/>
    <n v="39"/>
    <n v="79"/>
    <n v="710.67499999999995"/>
    <n v="1421.35"/>
    <n v="953.14599999999996"/>
    <n v="2014.9519999999998"/>
    <n v="2020"/>
  </r>
  <r>
    <x v="36"/>
    <n v="81"/>
    <n v="273.63400000000001"/>
    <n v="687.98800000000006"/>
    <n v="39"/>
    <n v="81"/>
    <n v="843.50599999999997"/>
    <n v="1687.0119999999999"/>
    <n v="1117.1399999999999"/>
    <n v="2375"/>
    <n v="2020"/>
  </r>
  <r>
    <x v="36"/>
    <n v="83"/>
    <n v="214.53700000000001"/>
    <n v="449.714"/>
    <n v="39"/>
    <n v="83"/>
    <n v="1124.248"/>
    <n v="2248.4960000000001"/>
    <n v="1338.7850000000001"/>
    <n v="2698.21"/>
    <n v="2020"/>
  </r>
  <r>
    <x v="36"/>
    <n v="85"/>
    <n v="365.09"/>
    <n v="1016.474"/>
    <n v="39"/>
    <n v="85"/>
    <n v="880.58500000000004"/>
    <n v="1761.17"/>
    <n v="1245.675"/>
    <n v="2777.6440000000002"/>
    <n v="2020"/>
  </r>
  <r>
    <x v="36"/>
    <n v="87"/>
    <n v="253.30600000000001"/>
    <n v="564.15200000000004"/>
    <n v="39"/>
    <n v="87"/>
    <n v="828.03200000000004"/>
    <n v="1656.0640000000001"/>
    <n v="1081.338"/>
    <n v="2220.2160000000003"/>
    <n v="2020"/>
  </r>
  <r>
    <x v="36"/>
    <n v="89"/>
    <n v="435.31"/>
    <n v="1092.6079999999999"/>
    <n v="39"/>
    <n v="89"/>
    <n v="1473.6020000000001"/>
    <n v="2947.2040000000002"/>
    <n v="1908.912"/>
    <n v="4039.8119999999999"/>
    <n v="2020"/>
  </r>
  <r>
    <x v="36"/>
    <n v="91"/>
    <n v="253.56100000000001"/>
    <n v="566.33199999999999"/>
    <n v="39"/>
    <n v="91"/>
    <n v="828.83100000000002"/>
    <n v="1657.662"/>
    <n v="1082.3920000000001"/>
    <n v="2223.9940000000001"/>
    <n v="2020"/>
  </r>
  <r>
    <x v="36"/>
    <n v="93"/>
    <n v="561.93799999999999"/>
    <n v="1472.5139999999999"/>
    <n v="39"/>
    <n v="93"/>
    <n v="1335.56"/>
    <n v="2671.12"/>
    <n v="1897.498"/>
    <n v="4143.634"/>
    <n v="2020"/>
  </r>
  <r>
    <x v="36"/>
    <n v="95"/>
    <n v="664.71400000000006"/>
    <n v="2001.4849999999999"/>
    <n v="39"/>
    <n v="95"/>
    <n v="1681.8019999999999"/>
    <n v="3363.6039999999998"/>
    <n v="2346.5160000000001"/>
    <n v="5365.0889999999999"/>
    <n v="2020"/>
  </r>
  <r>
    <x v="36"/>
    <n v="97"/>
    <n v="219.55"/>
    <n v="568.28399999999999"/>
    <n v="39"/>
    <n v="97"/>
    <n v="521.74599999999998"/>
    <n v="1043.492"/>
    <n v="741.29600000000005"/>
    <n v="1611.7759999999998"/>
    <n v="2020"/>
  </r>
  <r>
    <x v="36"/>
    <n v="99"/>
    <n v="545.94899999999996"/>
    <n v="1469.866"/>
    <n v="39"/>
    <n v="99"/>
    <n v="1434.345"/>
    <n v="2868.69"/>
    <n v="1980.2939999999999"/>
    <n v="4338.5560000000005"/>
    <n v="2020"/>
  </r>
  <r>
    <x v="36"/>
    <n v="101"/>
    <n v="277.66000000000003"/>
    <n v="625.79700000000003"/>
    <n v="39"/>
    <n v="101"/>
    <n v="724.79399999999998"/>
    <n v="1449.588"/>
    <n v="1002.454"/>
    <n v="2075.3850000000002"/>
    <n v="2020"/>
  </r>
  <r>
    <x v="36"/>
    <n v="103"/>
    <n v="384.77"/>
    <n v="975.97299999999996"/>
    <n v="39"/>
    <n v="103"/>
    <n v="1034.8150000000001"/>
    <n v="2069.63"/>
    <n v="1419.585"/>
    <n v="3045.6030000000001"/>
    <n v="2020"/>
  </r>
  <r>
    <x v="36"/>
    <n v="105"/>
    <n v="232.46600000000001"/>
    <n v="506.42200000000003"/>
    <n v="39"/>
    <n v="105"/>
    <n v="782.52300000000002"/>
    <n v="1565.046"/>
    <n v="1014.989"/>
    <n v="2071.4679999999998"/>
    <n v="2020"/>
  </r>
  <r>
    <x v="36"/>
    <n v="107"/>
    <n v="261.577"/>
    <n v="548.17399999999998"/>
    <n v="39"/>
    <n v="107"/>
    <n v="907.38300000000004"/>
    <n v="1814.7660000000001"/>
    <n v="1168.96"/>
    <n v="2362.94"/>
    <n v="2020"/>
  </r>
  <r>
    <x v="36"/>
    <n v="109"/>
    <n v="310.49299999999999"/>
    <n v="771.72699999999998"/>
    <n v="39"/>
    <n v="109"/>
    <n v="905.46699999999998"/>
    <n v="1810.934"/>
    <n v="1215.96"/>
    <n v="2582.6610000000001"/>
    <n v="2020"/>
  </r>
  <r>
    <x v="36"/>
    <n v="111"/>
    <n v="206.01"/>
    <n v="417.41"/>
    <n v="39"/>
    <n v="111"/>
    <n v="932.03300000000002"/>
    <n v="1864.066"/>
    <n v="1138.0430000000001"/>
    <n v="2281.4760000000001"/>
    <n v="2020"/>
  </r>
  <r>
    <x v="36"/>
    <n v="113"/>
    <n v="809.47400000000005"/>
    <n v="2499.2779999999998"/>
    <n v="39"/>
    <n v="113"/>
    <n v="2168.4769999999999"/>
    <n v="4336.9539999999997"/>
    <n v="2977.951"/>
    <n v="6836.232"/>
    <n v="2020"/>
  </r>
  <r>
    <x v="36"/>
    <n v="115"/>
    <n v="170.90899999999999"/>
    <n v="342.44"/>
    <n v="39"/>
    <n v="115"/>
    <n v="763.31899999999996"/>
    <n v="1526.6379999999999"/>
    <n v="934.22799999999995"/>
    <n v="1869.078"/>
    <n v="2020"/>
  </r>
  <r>
    <x v="36"/>
    <n v="117"/>
    <n v="197.58"/>
    <n v="477.55799999999999"/>
    <n v="39"/>
    <n v="117"/>
    <n v="726.28399999999999"/>
    <n v="1452.568"/>
    <n v="923.86400000000003"/>
    <n v="1930.126"/>
    <n v="2020"/>
  </r>
  <r>
    <x v="36"/>
    <n v="119"/>
    <n v="333.697"/>
    <n v="836.60400000000004"/>
    <n v="39"/>
    <n v="119"/>
    <n v="1381.952"/>
    <n v="2763.904"/>
    <n v="1715.6489999999999"/>
    <n v="3600.5079999999998"/>
    <n v="2020"/>
  </r>
  <r>
    <x v="36"/>
    <n v="121"/>
    <n v="172.32"/>
    <n v="382.48"/>
    <n v="39"/>
    <n v="121"/>
    <n v="781.92899999999997"/>
    <n v="1563.8579999999999"/>
    <n v="954.24900000000002"/>
    <n v="1946.338"/>
    <n v="2020"/>
  </r>
  <r>
    <x v="36"/>
    <n v="123"/>
    <n v="197.99799999999999"/>
    <n v="453.59199999999998"/>
    <n v="39"/>
    <n v="123"/>
    <n v="519.96"/>
    <n v="1039.92"/>
    <n v="717.95800000000008"/>
    <n v="1493.5120000000002"/>
    <n v="2020"/>
  </r>
  <r>
    <x v="36"/>
    <n v="125"/>
    <n v="214.75200000000001"/>
    <n v="472.774"/>
    <n v="39"/>
    <n v="125"/>
    <n v="845.92399999999998"/>
    <n v="1691.848"/>
    <n v="1060.6759999999999"/>
    <n v="2164.6219999999998"/>
    <n v="2020"/>
  </r>
  <r>
    <x v="36"/>
    <n v="127"/>
    <n v="156.75"/>
    <n v="316.74"/>
    <n v="39"/>
    <n v="127"/>
    <n v="803.38099999999997"/>
    <n v="1606.7619999999999"/>
    <n v="960.13099999999997"/>
    <n v="1923.502"/>
    <n v="2020"/>
  </r>
  <r>
    <x v="36"/>
    <n v="129"/>
    <n v="224.542"/>
    <n v="518.42399999999998"/>
    <n v="39"/>
    <n v="129"/>
    <n v="728.09900000000005"/>
    <n v="1456.1980000000001"/>
    <n v="952.64100000000008"/>
    <n v="1974.6220000000001"/>
    <n v="2020"/>
  </r>
  <r>
    <x v="36"/>
    <n v="131"/>
    <n v="182.77699999999999"/>
    <n v="457.214"/>
    <n v="39"/>
    <n v="131"/>
    <n v="587.56600000000003"/>
    <n v="1175.1320000000001"/>
    <n v="770.34300000000007"/>
    <n v="1632.346"/>
    <n v="2020"/>
  </r>
  <r>
    <x v="36"/>
    <n v="133"/>
    <n v="413.40600000000001"/>
    <n v="1022.252"/>
    <n v="39"/>
    <n v="133"/>
    <n v="1047.2639999999999"/>
    <n v="2094.5279999999998"/>
    <n v="1460.6699999999998"/>
    <n v="3116.7799999999997"/>
    <n v="2020"/>
  </r>
  <r>
    <x v="36"/>
    <n v="135"/>
    <n v="228.506"/>
    <n v="512.04399999999998"/>
    <n v="39"/>
    <n v="135"/>
    <n v="754.36800000000005"/>
    <n v="1508.7360000000001"/>
    <n v="982.87400000000002"/>
    <n v="2020.7800000000002"/>
    <n v="2020"/>
  </r>
  <r>
    <x v="36"/>
    <n v="137"/>
    <n v="230.16800000000001"/>
    <n v="465.86799999999999"/>
    <n v="39"/>
    <n v="137"/>
    <n v="1042.5920000000001"/>
    <n v="2085.1840000000002"/>
    <n v="1272.7600000000002"/>
    <n v="2551.0520000000001"/>
    <n v="2020"/>
  </r>
  <r>
    <x v="36"/>
    <n v="139"/>
    <n v="438.65699999999998"/>
    <n v="1107.066"/>
    <n v="39"/>
    <n v="139"/>
    <n v="1147.1220000000001"/>
    <n v="2294.2440000000001"/>
    <n v="1585.779"/>
    <n v="3401.3100000000004"/>
    <n v="2020"/>
  </r>
  <r>
    <x v="36"/>
    <n v="141"/>
    <n v="328.1"/>
    <n v="823.5"/>
    <n v="39"/>
    <n v="141"/>
    <n v="979.822"/>
    <n v="1959.644"/>
    <n v="1307.922"/>
    <n v="2783.1440000000002"/>
    <n v="2020"/>
  </r>
  <r>
    <x v="36"/>
    <n v="143"/>
    <n v="280.13099999999997"/>
    <n v="764.82"/>
    <n v="39"/>
    <n v="143"/>
    <n v="845.149"/>
    <n v="1690.298"/>
    <n v="1125.28"/>
    <n v="2455.1179999999999"/>
    <n v="2020"/>
  </r>
  <r>
    <x v="36"/>
    <n v="145"/>
    <n v="272.49200000000002"/>
    <n v="678.79200000000003"/>
    <n v="39"/>
    <n v="145"/>
    <n v="1065.154"/>
    <n v="2130.308"/>
    <n v="1337.646"/>
    <n v="2809.1"/>
    <n v="2020"/>
  </r>
  <r>
    <x v="36"/>
    <n v="147"/>
    <n v="343.00200000000001"/>
    <n v="705.74199999999996"/>
    <n v="39"/>
    <n v="147"/>
    <n v="1018.136"/>
    <n v="2036.2719999999999"/>
    <n v="1361.1379999999999"/>
    <n v="2742.0140000000001"/>
    <n v="2020"/>
  </r>
  <r>
    <x v="36"/>
    <n v="149"/>
    <n v="217.22200000000001"/>
    <n v="517.88099999999997"/>
    <n v="39"/>
    <n v="149"/>
    <n v="798.63300000000004"/>
    <n v="1597.2660000000001"/>
    <n v="1015.855"/>
    <n v="2115.1469999999999"/>
    <n v="2020"/>
  </r>
  <r>
    <x v="36"/>
    <n v="151"/>
    <n v="758.23599999999999"/>
    <n v="1911.37"/>
    <n v="39"/>
    <n v="151"/>
    <n v="2308.7359999999999"/>
    <n v="4617.4719999999998"/>
    <n v="3066.9719999999998"/>
    <n v="6528.8419999999996"/>
    <n v="2020"/>
  </r>
  <r>
    <x v="36"/>
    <n v="153"/>
    <n v="765.03200000000004"/>
    <n v="2348.596"/>
    <n v="39"/>
    <n v="153"/>
    <n v="2322.8919999999998"/>
    <n v="4645.7839999999997"/>
    <n v="3087.924"/>
    <n v="6994.3799999999992"/>
    <n v="2020"/>
  </r>
  <r>
    <x v="36"/>
    <n v="155"/>
    <n v="550.69500000000005"/>
    <n v="1401.492"/>
    <n v="39"/>
    <n v="155"/>
    <n v="1388.348"/>
    <n v="2776.6959999999999"/>
    <n v="1939.0430000000001"/>
    <n v="4178.1880000000001"/>
    <n v="2020"/>
  </r>
  <r>
    <x v="36"/>
    <n v="157"/>
    <n v="360.02800000000002"/>
    <n v="878.28599999999994"/>
    <n v="39"/>
    <n v="157"/>
    <n v="1256.8430000000001"/>
    <n v="2513.6860000000001"/>
    <n v="1616.8710000000001"/>
    <n v="3391.9720000000002"/>
    <n v="2020"/>
  </r>
  <r>
    <x v="36"/>
    <n v="159"/>
    <n v="285.07499999999999"/>
    <n v="635.09799999999996"/>
    <n v="39"/>
    <n v="159"/>
    <n v="657.84400000000005"/>
    <n v="1315.6880000000001"/>
    <n v="942.9190000000001"/>
    <n v="1950.7860000000001"/>
    <n v="2020"/>
  </r>
  <r>
    <x v="36"/>
    <n v="161"/>
    <n v="202.58600000000001"/>
    <n v="465.66"/>
    <n v="39"/>
    <n v="161"/>
    <n v="858.18700000000001"/>
    <n v="1716.374"/>
    <n v="1060.7730000000001"/>
    <n v="2182.0340000000001"/>
    <n v="2020"/>
  </r>
  <r>
    <x v="36"/>
    <n v="163"/>
    <n v="168.23"/>
    <n v="352.95"/>
    <n v="39"/>
    <n v="163"/>
    <n v="565.98900000000003"/>
    <n v="1131.9780000000001"/>
    <n v="734.21900000000005"/>
    <n v="1484.9280000000001"/>
    <n v="2020"/>
  </r>
  <r>
    <x v="36"/>
    <n v="165"/>
    <n v="319.55099999999999"/>
    <n v="882.40099999999995"/>
    <n v="39"/>
    <n v="165"/>
    <n v="1197.6690000000001"/>
    <n v="2395.3380000000002"/>
    <n v="1517.22"/>
    <n v="3277.739"/>
    <n v="2020"/>
  </r>
  <r>
    <x v="36"/>
    <n v="167"/>
    <n v="327.84699999999998"/>
    <n v="763.85599999999999"/>
    <n v="39"/>
    <n v="167"/>
    <n v="1243.5360000000001"/>
    <n v="2487.0720000000001"/>
    <n v="1571.383"/>
    <n v="3250.9279999999999"/>
    <n v="2020"/>
  </r>
  <r>
    <x v="36"/>
    <n v="169"/>
    <n v="403.56799999999998"/>
    <n v="964.13900000000001"/>
    <n v="39"/>
    <n v="169"/>
    <n v="1191.0909999999999"/>
    <n v="2382.1819999999998"/>
    <n v="1594.6589999999999"/>
    <n v="3346.3209999999999"/>
    <n v="2020"/>
  </r>
  <r>
    <x v="36"/>
    <n v="171"/>
    <n v="259.70999999999998"/>
    <n v="586.01800000000003"/>
    <n v="39"/>
    <n v="171"/>
    <n v="823.10900000000004"/>
    <n v="1646.2180000000001"/>
    <n v="1082.819"/>
    <n v="2232.2359999999999"/>
    <n v="2020"/>
  </r>
  <r>
    <x v="36"/>
    <n v="173"/>
    <n v="503.88299999999998"/>
    <n v="1313.2719999999999"/>
    <n v="39"/>
    <n v="173"/>
    <n v="1436.4110000000001"/>
    <n v="2872.8220000000001"/>
    <n v="1940.2940000000001"/>
    <n v="4186.0940000000001"/>
    <n v="2020"/>
  </r>
  <r>
    <x v="36"/>
    <n v="175"/>
    <n v="219.595"/>
    <n v="535.04200000000003"/>
    <n v="39"/>
    <n v="175"/>
    <n v="704.45399999999995"/>
    <n v="1408.9079999999999"/>
    <n v="924.04899999999998"/>
    <n v="1943.9499999999998"/>
    <n v="2020"/>
  </r>
  <r>
    <x v="37"/>
    <n v="1"/>
    <n v="255.23500000000001"/>
    <n v="536.08199999999999"/>
    <n v="40"/>
    <n v="1"/>
    <n v="645.56600000000003"/>
    <n v="1291.1320000000001"/>
    <n v="900.80100000000004"/>
    <n v="1827.2139999999999"/>
    <n v="2020"/>
  </r>
  <r>
    <x v="37"/>
    <n v="3"/>
    <n v="359.08199999999999"/>
    <n v="720.596"/>
    <n v="40"/>
    <n v="3"/>
    <n v="1139.4739999999999"/>
    <n v="2278.9479999999999"/>
    <n v="1498.556"/>
    <n v="2999.5439999999999"/>
    <n v="2020"/>
  </r>
  <r>
    <x v="37"/>
    <n v="5"/>
    <n v="323.47300000000001"/>
    <n v="768.57600000000002"/>
    <n v="40"/>
    <n v="5"/>
    <n v="679.95899999999995"/>
    <n v="1359.9179999999999"/>
    <n v="1003.432"/>
    <n v="2128.4939999999997"/>
    <n v="2020"/>
  </r>
  <r>
    <x v="37"/>
    <n v="7"/>
    <n v="636.60900000000004"/>
    <n v="1280.5540000000001"/>
    <n v="40"/>
    <n v="7"/>
    <n v="1646.377"/>
    <n v="3292.7539999999999"/>
    <n v="2282.9859999999999"/>
    <n v="4573.308"/>
    <n v="2020"/>
  </r>
  <r>
    <x v="37"/>
    <n v="9"/>
    <n v="394.66300000000001"/>
    <n v="978.70600000000002"/>
    <n v="40"/>
    <n v="9"/>
    <n v="1136.5889999999999"/>
    <n v="2273.1779999999999"/>
    <n v="1531.252"/>
    <n v="3251.884"/>
    <n v="2020"/>
  </r>
  <r>
    <x v="37"/>
    <n v="11"/>
    <n v="388.78300000000002"/>
    <n v="825.11199999999997"/>
    <n v="40"/>
    <n v="11"/>
    <n v="1128.3209999999999"/>
    <n v="2256.6419999999998"/>
    <n v="1517.1039999999998"/>
    <n v="3081.7539999999999"/>
    <n v="2020"/>
  </r>
  <r>
    <x v="37"/>
    <n v="13"/>
    <n v="447.09300000000002"/>
    <n v="1001.965"/>
    <n v="40"/>
    <n v="13"/>
    <n v="997.03"/>
    <n v="1994.06"/>
    <n v="1444.123"/>
    <n v="2996.0250000000001"/>
    <n v="2020"/>
  </r>
  <r>
    <x v="37"/>
    <n v="15"/>
    <n v="614.69200000000001"/>
    <n v="1298.5060000000001"/>
    <n v="40"/>
    <n v="15"/>
    <n v="1619.7260000000001"/>
    <n v="3239.4520000000002"/>
    <n v="2234.4180000000001"/>
    <n v="4537.9580000000005"/>
    <n v="2020"/>
  </r>
  <r>
    <x v="37"/>
    <n v="17"/>
    <n v="525.68100000000004"/>
    <n v="1412.232"/>
    <n v="40"/>
    <n v="17"/>
    <n v="1685.029"/>
    <n v="3370.058"/>
    <n v="2210.71"/>
    <n v="4782.29"/>
    <n v="2020"/>
  </r>
  <r>
    <x v="37"/>
    <n v="19"/>
    <n v="491.16500000000002"/>
    <n v="1152.432"/>
    <n v="40"/>
    <n v="19"/>
    <n v="914.94600000000003"/>
    <n v="1829.8920000000001"/>
    <n v="1406.1110000000001"/>
    <n v="2982.3240000000001"/>
    <n v="2020"/>
  </r>
  <r>
    <x v="37"/>
    <n v="21"/>
    <n v="337.78199999999998"/>
    <n v="732.31"/>
    <n v="40"/>
    <n v="21"/>
    <n v="962.29700000000003"/>
    <n v="1924.5940000000001"/>
    <n v="1300.079"/>
    <n v="2656.904"/>
    <n v="2020"/>
  </r>
  <r>
    <x v="37"/>
    <n v="23"/>
    <n v="346.12900000000002"/>
    <n v="775.02800000000002"/>
    <n v="40"/>
    <n v="23"/>
    <n v="644.74"/>
    <n v="1289.48"/>
    <n v="990.86900000000003"/>
    <n v="2064.5079999999998"/>
    <n v="2020"/>
  </r>
  <r>
    <x v="37"/>
    <n v="25"/>
    <n v="504.47"/>
    <n v="1012.878"/>
    <n v="40"/>
    <n v="25"/>
    <n v="1218.414"/>
    <n v="2436.828"/>
    <n v="1722.884"/>
    <n v="3449.7060000000001"/>
    <n v="2020"/>
  </r>
  <r>
    <x v="37"/>
    <n v="27"/>
    <n v="538.16200000000003"/>
    <n v="1431.9559999999999"/>
    <n v="40"/>
    <n v="27"/>
    <n v="1658.096"/>
    <n v="3316.192"/>
    <n v="2196.2579999999998"/>
    <n v="4748.1480000000001"/>
    <n v="2020"/>
  </r>
  <r>
    <x v="37"/>
    <n v="29"/>
    <n v="212.547"/>
    <n v="425.09399999999999"/>
    <n v="40"/>
    <n v="29"/>
    <n v="402.42899999999997"/>
    <n v="804.85799999999995"/>
    <n v="614.976"/>
    <n v="1229.952"/>
    <n v="2020"/>
  </r>
  <r>
    <x v="37"/>
    <n v="31"/>
    <n v="605.23299999999995"/>
    <n v="1488.0619999999999"/>
    <n v="40"/>
    <n v="31"/>
    <n v="1363.99"/>
    <n v="2727.98"/>
    <n v="1969.223"/>
    <n v="4216.0419999999995"/>
    <n v="2020"/>
  </r>
  <r>
    <x v="37"/>
    <n v="33"/>
    <n v="294.38600000000002"/>
    <n v="642.17999999999995"/>
    <n v="40"/>
    <n v="33"/>
    <n v="864.13300000000004"/>
    <n v="1728.2660000000001"/>
    <n v="1158.519"/>
    <n v="2370.4459999999999"/>
    <n v="2020"/>
  </r>
  <r>
    <x v="37"/>
    <n v="35"/>
    <n v="397.92399999999998"/>
    <n v="861.53"/>
    <n v="40"/>
    <n v="35"/>
    <n v="821.78200000000004"/>
    <n v="1643.5640000000001"/>
    <n v="1219.7060000000001"/>
    <n v="2505.0940000000001"/>
    <n v="2020"/>
  </r>
  <r>
    <x v="37"/>
    <n v="37"/>
    <n v="491.83100000000002"/>
    <n v="1181.183"/>
    <n v="40"/>
    <n v="37"/>
    <n v="1180.539"/>
    <n v="2361.078"/>
    <n v="1672.37"/>
    <n v="3542.261"/>
    <n v="2020"/>
  </r>
  <r>
    <x v="37"/>
    <n v="39"/>
    <n v="455.90300000000002"/>
    <n v="1011.89"/>
    <n v="40"/>
    <n v="39"/>
    <n v="1319.942"/>
    <n v="2639.884"/>
    <n v="1775.845"/>
    <n v="3651.7739999999999"/>
    <n v="2020"/>
  </r>
  <r>
    <x v="37"/>
    <n v="41"/>
    <n v="405.71899999999999"/>
    <n v="886.09"/>
    <n v="40"/>
    <n v="41"/>
    <n v="1112.077"/>
    <n v="2224.154"/>
    <n v="1517.796"/>
    <n v="3110.2440000000001"/>
    <n v="2020"/>
  </r>
  <r>
    <x v="37"/>
    <n v="43"/>
    <n v="347.88"/>
    <n v="715.44"/>
    <n v="40"/>
    <n v="43"/>
    <n v="906.46600000000001"/>
    <n v="1812.932"/>
    <n v="1254.346"/>
    <n v="2528.3720000000003"/>
    <n v="2020"/>
  </r>
  <r>
    <x v="37"/>
    <n v="45"/>
    <n v="426.25200000000001"/>
    <n v="852.49800000000005"/>
    <n v="40"/>
    <n v="45"/>
    <n v="1015.52"/>
    <n v="2031.04"/>
    <n v="1441.7719999999999"/>
    <n v="2883.538"/>
    <n v="2020"/>
  </r>
  <r>
    <x v="37"/>
    <n v="47"/>
    <n v="559.07100000000003"/>
    <n v="1281.046"/>
    <n v="40"/>
    <n v="47"/>
    <n v="1879.1590000000001"/>
    <n v="3758.3180000000002"/>
    <n v="2438.23"/>
    <n v="5039.3640000000005"/>
    <n v="2020"/>
  </r>
  <r>
    <x v="37"/>
    <n v="49"/>
    <n v="437.75599999999997"/>
    <n v="941.04"/>
    <n v="40"/>
    <n v="49"/>
    <n v="887.08500000000004"/>
    <n v="1774.17"/>
    <n v="1324.8409999999999"/>
    <n v="2715.21"/>
    <n v="2020"/>
  </r>
  <r>
    <x v="37"/>
    <n v="51"/>
    <n v="529.23400000000004"/>
    <n v="1246.5160000000001"/>
    <n v="40"/>
    <n v="51"/>
    <n v="1429.4960000000001"/>
    <n v="2858.9920000000002"/>
    <n v="1958.73"/>
    <n v="4105.5079999999998"/>
    <n v="2020"/>
  </r>
  <r>
    <x v="37"/>
    <n v="53"/>
    <n v="411.04300000000001"/>
    <n v="822.07799999999997"/>
    <n v="40"/>
    <n v="53"/>
    <n v="1510.4970000000001"/>
    <n v="3020.9940000000001"/>
    <n v="1921.54"/>
    <n v="3843.0720000000001"/>
    <n v="2020"/>
  </r>
  <r>
    <x v="37"/>
    <n v="55"/>
    <n v="266.98500000000001"/>
    <n v="567.28599999999994"/>
    <n v="40"/>
    <n v="55"/>
    <n v="699.06500000000005"/>
    <n v="1398.13"/>
    <n v="966.05000000000007"/>
    <n v="1965.4160000000002"/>
    <n v="2020"/>
  </r>
  <r>
    <x v="37"/>
    <n v="57"/>
    <n v="194.589"/>
    <n v="389.178"/>
    <n v="40"/>
    <n v="57"/>
    <n v="657.53499999999997"/>
    <n v="1315.07"/>
    <n v="852.12400000000002"/>
    <n v="1704.248"/>
    <n v="2020"/>
  </r>
  <r>
    <x v="37"/>
    <n v="59"/>
    <n v="366.98099999999999"/>
    <n v="733.95799999999997"/>
    <n v="40"/>
    <n v="59"/>
    <n v="798.51800000000003"/>
    <n v="1597.0360000000001"/>
    <n v="1165.499"/>
    <n v="2330.9940000000001"/>
    <n v="2020"/>
  </r>
  <r>
    <x v="37"/>
    <n v="61"/>
    <n v="247.12299999999999"/>
    <n v="494.46600000000001"/>
    <n v="40"/>
    <n v="61"/>
    <n v="510.73399999999998"/>
    <n v="1021.468"/>
    <n v="757.85699999999997"/>
    <n v="1515.934"/>
    <n v="2020"/>
  </r>
  <r>
    <x v="37"/>
    <n v="63"/>
    <n v="339.524"/>
    <n v="682.39599999999996"/>
    <n v="40"/>
    <n v="63"/>
    <n v="691.44500000000005"/>
    <n v="1382.89"/>
    <n v="1030.9690000000001"/>
    <n v="2065.2860000000001"/>
    <n v="2020"/>
  </r>
  <r>
    <x v="37"/>
    <n v="65"/>
    <n v="356.61900000000003"/>
    <n v="791.75199999999995"/>
    <n v="40"/>
    <n v="65"/>
    <n v="1092.376"/>
    <n v="2184.752"/>
    <n v="1448.9949999999999"/>
    <n v="2976.5039999999999"/>
    <n v="2020"/>
  </r>
  <r>
    <x v="37"/>
    <n v="67"/>
    <n v="260.37"/>
    <n v="523.84199999999998"/>
    <n v="40"/>
    <n v="67"/>
    <n v="581.11300000000006"/>
    <n v="1162.2260000000001"/>
    <n v="841.48300000000006"/>
    <n v="1686.0680000000002"/>
    <n v="2020"/>
  </r>
  <r>
    <x v="37"/>
    <n v="69"/>
    <n v="258.81299999999999"/>
    <n v="519.01599999999996"/>
    <n v="40"/>
    <n v="69"/>
    <n v="469.80700000000002"/>
    <n v="939.61400000000003"/>
    <n v="728.62"/>
    <n v="1458.63"/>
    <n v="2020"/>
  </r>
  <r>
    <x v="37"/>
    <n v="71"/>
    <n v="491.709"/>
    <n v="1165.086"/>
    <n v="40"/>
    <n v="71"/>
    <n v="1372.5740000000001"/>
    <n v="2745.1480000000001"/>
    <n v="1864.2830000000001"/>
    <n v="3910.2340000000004"/>
    <n v="2020"/>
  </r>
  <r>
    <x v="37"/>
    <n v="73"/>
    <n v="361.34899999999999"/>
    <n v="789.22799999999995"/>
    <n v="40"/>
    <n v="73"/>
    <n v="1335.2449999999999"/>
    <n v="2670.49"/>
    <n v="1696.5939999999998"/>
    <n v="3459.7179999999998"/>
    <n v="2020"/>
  </r>
  <r>
    <x v="37"/>
    <n v="75"/>
    <n v="436.74200000000002"/>
    <n v="923.76"/>
    <n v="40"/>
    <n v="75"/>
    <n v="1395.913"/>
    <n v="2791.826"/>
    <n v="1832.655"/>
    <n v="3715.5860000000002"/>
    <n v="2020"/>
  </r>
  <r>
    <x v="37"/>
    <n v="77"/>
    <n v="186.488"/>
    <n v="373.416"/>
    <n v="40"/>
    <n v="77"/>
    <n v="443.79399999999998"/>
    <n v="887.58799999999997"/>
    <n v="630.28199999999993"/>
    <n v="1261.0039999999999"/>
    <n v="2020"/>
  </r>
  <r>
    <x v="37"/>
    <n v="79"/>
    <n v="655.476"/>
    <n v="1399.5319999999999"/>
    <n v="40"/>
    <n v="79"/>
    <n v="1283.5930000000001"/>
    <n v="2567.1860000000001"/>
    <n v="1939.069"/>
    <n v="3966.7179999999998"/>
    <n v="2020"/>
  </r>
  <r>
    <x v="37"/>
    <n v="81"/>
    <n v="474.03500000000003"/>
    <n v="1049.3219999999999"/>
    <n v="40"/>
    <n v="81"/>
    <n v="1352.7"/>
    <n v="2705.4"/>
    <n v="1826.7350000000001"/>
    <n v="3754.7219999999998"/>
    <n v="2020"/>
  </r>
  <r>
    <x v="37"/>
    <n v="83"/>
    <n v="416.38099999999997"/>
    <n v="902.00599999999997"/>
    <n v="40"/>
    <n v="83"/>
    <n v="1190.6020000000001"/>
    <n v="2381.2040000000002"/>
    <n v="1606.9830000000002"/>
    <n v="3283.21"/>
    <n v="2020"/>
  </r>
  <r>
    <x v="37"/>
    <n v="85"/>
    <n v="242.583"/>
    <n v="537.1"/>
    <n v="40"/>
    <n v="85"/>
    <n v="363.38600000000002"/>
    <n v="726.77200000000005"/>
    <n v="605.96900000000005"/>
    <n v="1263.8720000000001"/>
    <n v="2020"/>
  </r>
  <r>
    <x v="37"/>
    <n v="87"/>
    <n v="330.45499999999998"/>
    <n v="793.10900000000004"/>
    <n v="40"/>
    <n v="87"/>
    <n v="703.58399999999995"/>
    <n v="1407.1679999999999"/>
    <n v="1034.039"/>
    <n v="2200.277"/>
    <n v="2020"/>
  </r>
  <r>
    <x v="37"/>
    <n v="89"/>
    <n v="553.98199999999997"/>
    <n v="1185.182"/>
    <n v="40"/>
    <n v="89"/>
    <n v="1192.3989999999999"/>
    <n v="2384.7979999999998"/>
    <n v="1746.3809999999999"/>
    <n v="3569.9799999999996"/>
    <n v="2020"/>
  </r>
  <r>
    <x v="37"/>
    <n v="91"/>
    <n v="334.15499999999997"/>
    <n v="812.90200000000004"/>
    <n v="40"/>
    <n v="91"/>
    <n v="769.83399999999995"/>
    <n v="1539.6679999999999"/>
    <n v="1103.989"/>
    <n v="2352.5699999999997"/>
    <n v="2020"/>
  </r>
  <r>
    <x v="37"/>
    <n v="93"/>
    <n v="367.68"/>
    <n v="766.64499999999998"/>
    <n v="40"/>
    <n v="93"/>
    <n v="1058.6690000000001"/>
    <n v="2117.3380000000002"/>
    <n v="1426.3490000000002"/>
    <n v="2883.9830000000002"/>
    <n v="2020"/>
  </r>
  <r>
    <x v="37"/>
    <n v="95"/>
    <n v="196.49700000000001"/>
    <n v="400.202"/>
    <n v="40"/>
    <n v="95"/>
    <n v="433.15300000000002"/>
    <n v="866.30600000000004"/>
    <n v="629.65000000000009"/>
    <n v="1266.508"/>
    <n v="2020"/>
  </r>
  <r>
    <x v="37"/>
    <n v="97"/>
    <n v="395.62400000000002"/>
    <n v="973.62599999999998"/>
    <n v="40"/>
    <n v="97"/>
    <n v="1008.448"/>
    <n v="2016.896"/>
    <n v="1404.0720000000001"/>
    <n v="2990.5219999999999"/>
    <n v="2020"/>
  </r>
  <r>
    <x v="37"/>
    <n v="99"/>
    <n v="175.46199999999999"/>
    <n v="404.53800000000001"/>
    <n v="40"/>
    <n v="99"/>
    <n v="340.101"/>
    <n v="680.202"/>
    <n v="515.56299999999999"/>
    <n v="1084.74"/>
    <n v="2020"/>
  </r>
  <r>
    <x v="37"/>
    <n v="101"/>
    <n v="506.94799999999998"/>
    <n v="1252.17"/>
    <n v="40"/>
    <n v="101"/>
    <n v="1375.192"/>
    <n v="2750.384"/>
    <n v="1882.1399999999999"/>
    <n v="4002.5540000000001"/>
    <n v="2020"/>
  </r>
  <r>
    <x v="37"/>
    <n v="103"/>
    <n v="360.86200000000002"/>
    <n v="851.85599999999999"/>
    <n v="40"/>
    <n v="103"/>
    <n v="989.87599999999998"/>
    <n v="1979.752"/>
    <n v="1350.7380000000001"/>
    <n v="2831.6080000000002"/>
    <n v="2020"/>
  </r>
  <r>
    <x v="37"/>
    <n v="105"/>
    <n v="216.69200000000001"/>
    <n v="436.54599999999999"/>
    <n v="40"/>
    <n v="105"/>
    <n v="590.37300000000005"/>
    <n v="1180.7460000000001"/>
    <n v="807.06500000000005"/>
    <n v="1617.2920000000001"/>
    <n v="2020"/>
  </r>
  <r>
    <x v="37"/>
    <n v="107"/>
    <n v="299.93299999999999"/>
    <n v="641.65200000000004"/>
    <n v="40"/>
    <n v="107"/>
    <n v="549.70100000000002"/>
    <n v="1099.402"/>
    <n v="849.63400000000001"/>
    <n v="1741.0540000000001"/>
    <n v="2020"/>
  </r>
  <r>
    <x v="37"/>
    <n v="109"/>
    <n v="1324.44"/>
    <n v="4288.2740000000003"/>
    <n v="40"/>
    <n v="109"/>
    <n v="3478.5450000000001"/>
    <n v="6957.09"/>
    <n v="4802.9850000000006"/>
    <n v="11245.364000000001"/>
    <n v="2020"/>
  </r>
  <r>
    <x v="37"/>
    <n v="111"/>
    <n v="377.21899999999999"/>
    <n v="857.27599999999995"/>
    <n v="40"/>
    <n v="111"/>
    <n v="891.15300000000002"/>
    <n v="1782.306"/>
    <n v="1268.3720000000001"/>
    <n v="2639.5819999999999"/>
    <n v="2020"/>
  </r>
  <r>
    <x v="37"/>
    <n v="113"/>
    <n v="774.94399999999996"/>
    <n v="1572.992"/>
    <n v="40"/>
    <n v="113"/>
    <n v="1388.3230000000001"/>
    <n v="2776.6460000000002"/>
    <n v="2163.2669999999998"/>
    <n v="4349.6379999999999"/>
    <n v="2020"/>
  </r>
  <r>
    <x v="37"/>
    <n v="115"/>
    <n v="300.93900000000002"/>
    <n v="687.67600000000004"/>
    <n v="40"/>
    <n v="115"/>
    <n v="769.49"/>
    <n v="1538.98"/>
    <n v="1070.4290000000001"/>
    <n v="2226.6559999999999"/>
    <n v="2020"/>
  </r>
  <r>
    <x v="37"/>
    <n v="117"/>
    <n v="257.28100000000001"/>
    <n v="587.03200000000004"/>
    <n v="40"/>
    <n v="117"/>
    <n v="765.98299999999995"/>
    <n v="1531.9659999999999"/>
    <n v="1023.2639999999999"/>
    <n v="2118.998"/>
    <n v="2020"/>
  </r>
  <r>
    <x v="37"/>
    <n v="119"/>
    <n v="420.428"/>
    <n v="1037.2650000000001"/>
    <n v="40"/>
    <n v="119"/>
    <n v="1185.3150000000001"/>
    <n v="2370.63"/>
    <n v="1605.7429999999999"/>
    <n v="3407.8950000000004"/>
    <n v="2020"/>
  </r>
  <r>
    <x v="37"/>
    <n v="121"/>
    <n v="565.27200000000005"/>
    <n v="1348.15"/>
    <n v="40"/>
    <n v="121"/>
    <n v="1166.5340000000001"/>
    <n v="2333.0680000000002"/>
    <n v="1731.806"/>
    <n v="3681.2180000000003"/>
    <n v="2020"/>
  </r>
  <r>
    <x v="37"/>
    <n v="123"/>
    <n v="374.38299999999998"/>
    <n v="844.15200000000004"/>
    <n v="40"/>
    <n v="123"/>
    <n v="801.80700000000002"/>
    <n v="1603.614"/>
    <n v="1176.19"/>
    <n v="2447.7660000000001"/>
    <n v="2020"/>
  </r>
  <r>
    <x v="37"/>
    <n v="125"/>
    <n v="485.209"/>
    <n v="1118.8779999999999"/>
    <n v="40"/>
    <n v="125"/>
    <n v="1197.1600000000001"/>
    <n v="2394.3200000000002"/>
    <n v="1682.3690000000001"/>
    <n v="3513.1980000000003"/>
    <n v="2020"/>
  </r>
  <r>
    <x v="37"/>
    <n v="127"/>
    <n v="333.70100000000002"/>
    <n v="731.56799999999998"/>
    <n v="40"/>
    <n v="127"/>
    <n v="598.23099999999999"/>
    <n v="1196.462"/>
    <n v="931.93200000000002"/>
    <n v="1928.03"/>
    <n v="2020"/>
  </r>
  <r>
    <x v="37"/>
    <n v="129"/>
    <n v="368.33499999999998"/>
    <n v="738.65"/>
    <n v="40"/>
    <n v="129"/>
    <n v="1006.129"/>
    <n v="2012.258"/>
    <n v="1374.4639999999999"/>
    <n v="2750.9079999999999"/>
    <n v="2020"/>
  </r>
  <r>
    <x v="37"/>
    <n v="131"/>
    <n v="394.10300000000001"/>
    <n v="1026.808"/>
    <n v="40"/>
    <n v="131"/>
    <n v="1211.9939999999999"/>
    <n v="2423.9879999999998"/>
    <n v="1606.097"/>
    <n v="3450.7959999999998"/>
    <n v="2020"/>
  </r>
  <r>
    <x v="37"/>
    <n v="133"/>
    <n v="368.81400000000002"/>
    <n v="821.19799999999998"/>
    <n v="40"/>
    <n v="133"/>
    <n v="785.07100000000003"/>
    <n v="1570.1420000000001"/>
    <n v="1153.885"/>
    <n v="2391.34"/>
    <n v="2020"/>
  </r>
  <r>
    <x v="37"/>
    <n v="135"/>
    <n v="357.78899999999999"/>
    <n v="845.55"/>
    <n v="40"/>
    <n v="135"/>
    <n v="880.45699999999999"/>
    <n v="1760.914"/>
    <n v="1238.2460000000001"/>
    <n v="2606.4639999999999"/>
    <n v="2020"/>
  </r>
  <r>
    <x v="37"/>
    <n v="137"/>
    <n v="452.50799999999998"/>
    <n v="977.64099999999996"/>
    <n v="40"/>
    <n v="137"/>
    <n v="1093.7170000000001"/>
    <n v="2187.4340000000002"/>
    <n v="1546.2250000000001"/>
    <n v="3165.0750000000003"/>
    <n v="2020"/>
  </r>
  <r>
    <x v="37"/>
    <n v="139"/>
    <n v="673.99800000000005"/>
    <n v="1455.8620000000001"/>
    <n v="40"/>
    <n v="139"/>
    <n v="2159.6210000000001"/>
    <n v="4319.2420000000002"/>
    <n v="2833.6190000000001"/>
    <n v="5775.1040000000003"/>
    <n v="2020"/>
  </r>
  <r>
    <x v="37"/>
    <n v="141"/>
    <n v="368.46"/>
    <n v="778.96799999999996"/>
    <n v="40"/>
    <n v="141"/>
    <n v="1250.6289999999999"/>
    <n v="2501.2579999999998"/>
    <n v="1619.0889999999999"/>
    <n v="3280.2259999999997"/>
    <n v="2020"/>
  </r>
  <r>
    <x v="37"/>
    <n v="143"/>
    <n v="1214.1189999999999"/>
    <n v="3582.4169999999999"/>
    <n v="40"/>
    <n v="143"/>
    <n v="2640.96"/>
    <n v="5281.92"/>
    <n v="3855.0789999999997"/>
    <n v="8864.3369999999995"/>
    <n v="2020"/>
  </r>
  <r>
    <x v="37"/>
    <n v="145"/>
    <n v="347.11"/>
    <n v="884.3"/>
    <n v="40"/>
    <n v="145"/>
    <n v="1031.4159999999999"/>
    <n v="2062.8319999999999"/>
    <n v="1378.5259999999998"/>
    <n v="2947.1319999999996"/>
    <n v="2020"/>
  </r>
  <r>
    <x v="37"/>
    <n v="147"/>
    <n v="249.15600000000001"/>
    <n v="614.226"/>
    <n v="40"/>
    <n v="147"/>
    <n v="602.79700000000003"/>
    <n v="1205.5940000000001"/>
    <n v="851.95299999999997"/>
    <n v="1819.8200000000002"/>
    <n v="2020"/>
  </r>
  <r>
    <x v="37"/>
    <n v="149"/>
    <n v="367.23500000000001"/>
    <n v="791.55"/>
    <n v="40"/>
    <n v="149"/>
    <n v="1501.1310000000001"/>
    <n v="3002.2620000000002"/>
    <n v="1868.366"/>
    <n v="3793.8119999999999"/>
    <n v="2020"/>
  </r>
  <r>
    <x v="37"/>
    <n v="151"/>
    <n v="396.20299999999997"/>
    <n v="801.048"/>
    <n v="40"/>
    <n v="151"/>
    <n v="1199.0050000000001"/>
    <n v="2398.0100000000002"/>
    <n v="1595.2080000000001"/>
    <n v="3199.058"/>
    <n v="2020"/>
  </r>
  <r>
    <x v="37"/>
    <n v="153"/>
    <n v="425.77600000000001"/>
    <n v="955.34799999999996"/>
    <n v="40"/>
    <n v="153"/>
    <n v="1224.729"/>
    <n v="2449.4580000000001"/>
    <n v="1650.5050000000001"/>
    <n v="3404.806"/>
    <n v="2020"/>
  </r>
  <r>
    <x v="38"/>
    <n v="1"/>
    <n v="557.45000000000005"/>
    <n v="1250.6199999999999"/>
    <n v="41"/>
    <n v="1"/>
    <n v="1208.8399999999999"/>
    <n v="2417.6799999999998"/>
    <n v="1766.29"/>
    <n v="3668.2999999999997"/>
    <n v="2020"/>
  </r>
  <r>
    <x v="38"/>
    <n v="3"/>
    <n v="325.33999999999997"/>
    <n v="683.3"/>
    <n v="41"/>
    <n v="3"/>
    <n v="898.06"/>
    <n v="1796.12"/>
    <n v="1223.3999999999999"/>
    <n v="2479.42"/>
    <n v="2020"/>
  </r>
  <r>
    <x v="38"/>
    <n v="5"/>
    <n v="981.83"/>
    <n v="2244.36"/>
    <n v="41"/>
    <n v="5"/>
    <n v="2233.7399999999998"/>
    <n v="4467.4799999999996"/>
    <n v="3215.5699999999997"/>
    <n v="6711.84"/>
    <n v="2020"/>
  </r>
  <r>
    <x v="38"/>
    <n v="7"/>
    <n v="282.77999999999997"/>
    <n v="597.54999999999995"/>
    <n v="41"/>
    <n v="7"/>
    <n v="380.33"/>
    <n v="760.66"/>
    <n v="663.1099999999999"/>
    <n v="1358.21"/>
    <n v="2020"/>
  </r>
  <r>
    <x v="38"/>
    <n v="9"/>
    <n v="273.08"/>
    <n v="585.42999999999995"/>
    <n v="41"/>
    <n v="9"/>
    <n v="563.96"/>
    <n v="1127.92"/>
    <n v="837.04"/>
    <n v="1713.35"/>
    <n v="2020"/>
  </r>
  <r>
    <x v="38"/>
    <n v="11"/>
    <n v="441.57"/>
    <n v="961.34"/>
    <n v="41"/>
    <n v="11"/>
    <n v="1574.23"/>
    <n v="3148.46"/>
    <n v="2015.8"/>
    <n v="4109.8"/>
    <n v="2020"/>
  </r>
  <r>
    <x v="38"/>
    <n v="13"/>
    <n v="504.7"/>
    <n v="1015.6"/>
    <n v="41"/>
    <n v="13"/>
    <n v="675.5"/>
    <n v="1351"/>
    <n v="1180.2"/>
    <n v="2366.6"/>
    <n v="2020"/>
  </r>
  <r>
    <x v="38"/>
    <n v="15"/>
    <n v="264.98"/>
    <n v="568.07000000000005"/>
    <n v="41"/>
    <n v="15"/>
    <n v="709.57"/>
    <n v="1419.14"/>
    <n v="974.55000000000007"/>
    <n v="1987.21"/>
    <n v="2020"/>
  </r>
  <r>
    <x v="38"/>
    <n v="17"/>
    <n v="733.65"/>
    <n v="1590.18"/>
    <n v="41"/>
    <n v="17"/>
    <n v="1933.41"/>
    <n v="3866.82"/>
    <n v="2667.06"/>
    <n v="5457"/>
    <n v="2020"/>
  </r>
  <r>
    <x v="38"/>
    <n v="19"/>
    <n v="816.84"/>
    <n v="1906.82"/>
    <n v="41"/>
    <n v="19"/>
    <n v="5745.83"/>
    <n v="11491.66"/>
    <n v="6562.67"/>
    <n v="13398.48"/>
    <n v="2020"/>
  </r>
  <r>
    <x v="38"/>
    <n v="21"/>
    <n v="212.94"/>
    <n v="496.15"/>
    <n v="41"/>
    <n v="21"/>
    <n v="358.19"/>
    <n v="716.38"/>
    <n v="571.13"/>
    <n v="1212.53"/>
    <n v="2020"/>
  </r>
  <r>
    <x v="38"/>
    <n v="23"/>
    <n v="616.45000000000005"/>
    <n v="1236.1199999999999"/>
    <n v="41"/>
    <n v="23"/>
    <n v="942.36"/>
    <n v="1884.72"/>
    <n v="1558.81"/>
    <n v="3120.84"/>
    <n v="2020"/>
  </r>
  <r>
    <x v="38"/>
    <n v="25"/>
    <n v="691.83"/>
    <n v="1397.92"/>
    <n v="41"/>
    <n v="25"/>
    <n v="5052.17"/>
    <n v="10104.34"/>
    <n v="5744"/>
    <n v="11502.26"/>
    <n v="2020"/>
  </r>
  <r>
    <x v="38"/>
    <n v="27"/>
    <n v="170.5"/>
    <n v="402.42"/>
    <n v="41"/>
    <n v="27"/>
    <n v="277.27999999999997"/>
    <n v="554.55999999999995"/>
    <n v="447.78"/>
    <n v="956.98"/>
    <n v="2020"/>
  </r>
  <r>
    <x v="38"/>
    <n v="29"/>
    <n v="823.2"/>
    <n v="1895.56"/>
    <n v="41"/>
    <n v="29"/>
    <n v="3721.17"/>
    <n v="7442.34"/>
    <n v="4544.37"/>
    <n v="9337.9"/>
    <n v="2020"/>
  </r>
  <r>
    <x v="38"/>
    <n v="31"/>
    <n v="256.63"/>
    <n v="540.99"/>
    <n v="41"/>
    <n v="31"/>
    <n v="1120.5"/>
    <n v="2241"/>
    <n v="1377.13"/>
    <n v="2781.99"/>
    <n v="2020"/>
  </r>
  <r>
    <x v="38"/>
    <n v="33"/>
    <n v="334.59"/>
    <n v="760.62"/>
    <n v="41"/>
    <n v="33"/>
    <n v="2292.12"/>
    <n v="4584.24"/>
    <n v="2626.71"/>
    <n v="5344.86"/>
    <n v="2020"/>
  </r>
  <r>
    <x v="38"/>
    <n v="35"/>
    <n v="891.58"/>
    <n v="1859.91"/>
    <n v="41"/>
    <n v="35"/>
    <n v="3420.33"/>
    <n v="6840.66"/>
    <n v="4311.91"/>
    <n v="8700.57"/>
    <n v="2020"/>
  </r>
  <r>
    <x v="38"/>
    <n v="37"/>
    <n v="647.51"/>
    <n v="1299.0999999999999"/>
    <n v="41"/>
    <n v="37"/>
    <n v="2513.42"/>
    <n v="5026.84"/>
    <n v="3160.9300000000003"/>
    <n v="6325.9400000000005"/>
    <n v="2020"/>
  </r>
  <r>
    <x v="38"/>
    <n v="39"/>
    <n v="1257.3699999999999"/>
    <n v="2764.11"/>
    <n v="41"/>
    <n v="39"/>
    <n v="3883.83"/>
    <n v="7767.66"/>
    <n v="5141.2"/>
    <n v="10531.77"/>
    <n v="2020"/>
  </r>
  <r>
    <x v="38"/>
    <n v="41"/>
    <n v="329.42"/>
    <n v="689.21"/>
    <n v="41"/>
    <n v="41"/>
    <n v="687.98"/>
    <n v="1375.96"/>
    <n v="1017.4000000000001"/>
    <n v="2065.17"/>
    <n v="2020"/>
  </r>
  <r>
    <x v="38"/>
    <n v="43"/>
    <n v="687.62"/>
    <n v="1544.82"/>
    <n v="41"/>
    <n v="43"/>
    <n v="1840.83"/>
    <n v="3681.66"/>
    <n v="2528.4499999999998"/>
    <n v="5226.4799999999996"/>
    <n v="2020"/>
  </r>
  <r>
    <x v="38"/>
    <n v="45"/>
    <n v="645.11"/>
    <n v="1362.45"/>
    <n v="41"/>
    <n v="45"/>
    <n v="3682.46"/>
    <n v="7364.92"/>
    <n v="4327.57"/>
    <n v="8727.3700000000008"/>
    <n v="2020"/>
  </r>
  <r>
    <x v="38"/>
    <n v="47"/>
    <n v="753.33"/>
    <n v="1789.75"/>
    <n v="41"/>
    <n v="47"/>
    <n v="1760.69"/>
    <n v="3521.38"/>
    <n v="2514.02"/>
    <n v="5311.13"/>
    <n v="2020"/>
  </r>
  <r>
    <x v="38"/>
    <n v="49"/>
    <n v="370.35"/>
    <n v="796.42"/>
    <n v="41"/>
    <n v="49"/>
    <n v="902.69"/>
    <n v="1805.38"/>
    <n v="1273.04"/>
    <n v="2601.8000000000002"/>
    <n v="2020"/>
  </r>
  <r>
    <x v="38"/>
    <n v="51"/>
    <n v="807.94"/>
    <n v="2257.96"/>
    <n v="41"/>
    <n v="51"/>
    <n v="2081.48"/>
    <n v="4162.96"/>
    <n v="2889.42"/>
    <n v="6420.92"/>
    <n v="2020"/>
  </r>
  <r>
    <x v="38"/>
    <n v="53"/>
    <n v="273.04000000000002"/>
    <n v="583.74"/>
    <n v="41"/>
    <n v="53"/>
    <n v="818.42"/>
    <n v="1636.84"/>
    <n v="1091.46"/>
    <n v="2220.58"/>
    <n v="2020"/>
  </r>
  <r>
    <x v="38"/>
    <n v="55"/>
    <n v="177.73"/>
    <n v="394.55"/>
    <n v="41"/>
    <n v="55"/>
    <n v="440.11"/>
    <n v="880.22"/>
    <n v="617.84"/>
    <n v="1274.77"/>
    <n v="2020"/>
  </r>
  <r>
    <x v="38"/>
    <n v="57"/>
    <n v="312.74"/>
    <n v="643.98"/>
    <n v="41"/>
    <n v="57"/>
    <n v="561.14"/>
    <n v="1122.28"/>
    <n v="873.88"/>
    <n v="1766.26"/>
    <n v="2020"/>
  </r>
  <r>
    <x v="38"/>
    <n v="59"/>
    <n v="635.74"/>
    <n v="1497.73"/>
    <n v="41"/>
    <n v="59"/>
    <n v="2239.4499999999998"/>
    <n v="4478.8999999999996"/>
    <n v="2875.1899999999996"/>
    <n v="5976.6299999999992"/>
    <n v="2020"/>
  </r>
  <r>
    <x v="38"/>
    <n v="61"/>
    <n v="375.78"/>
    <n v="849.96"/>
    <n v="41"/>
    <n v="61"/>
    <n v="745.84"/>
    <n v="1491.68"/>
    <n v="1121.6199999999999"/>
    <n v="2341.6400000000003"/>
    <n v="2020"/>
  </r>
  <r>
    <x v="38"/>
    <n v="63"/>
    <n v="330.13"/>
    <n v="661.49"/>
    <n v="41"/>
    <n v="63"/>
    <n v="695.53"/>
    <n v="1391.06"/>
    <n v="1025.6599999999999"/>
    <n v="2052.5500000000002"/>
    <n v="2020"/>
  </r>
  <r>
    <x v="38"/>
    <n v="65"/>
    <n v="513.84"/>
    <n v="1125.27"/>
    <n v="41"/>
    <n v="65"/>
    <n v="1097.8599999999999"/>
    <n v="2195.7199999999998"/>
    <n v="1611.6999999999998"/>
    <n v="3320.99"/>
    <n v="2020"/>
  </r>
  <r>
    <x v="38"/>
    <n v="67"/>
    <n v="774.56"/>
    <n v="1867.05"/>
    <n v="41"/>
    <n v="67"/>
    <n v="1813.32"/>
    <n v="3626.64"/>
    <n v="2587.88"/>
    <n v="5493.69"/>
    <n v="2020"/>
  </r>
  <r>
    <x v="38"/>
    <n v="69"/>
    <n v="221.18"/>
    <n v="444.83"/>
    <n v="41"/>
    <n v="69"/>
    <n v="453.43"/>
    <n v="906.86"/>
    <n v="674.61"/>
    <n v="1351.69"/>
    <n v="2020"/>
  </r>
  <r>
    <x v="38"/>
    <n v="71"/>
    <n v="333.18"/>
    <n v="694.79"/>
    <n v="41"/>
    <n v="71"/>
    <n v="1038.1199999999999"/>
    <n v="2076.2399999999998"/>
    <n v="1371.3"/>
    <n v="2771.0299999999997"/>
    <n v="2020"/>
  </r>
  <r>
    <x v="39"/>
    <n v="1"/>
    <n v="280.72199999999998"/>
    <n v="626.03499999999997"/>
    <n v="42"/>
    <n v="1"/>
    <n v="1141.4490000000001"/>
    <n v="2282.8980000000001"/>
    <n v="1422.171"/>
    <n v="2908.933"/>
    <n v="2020"/>
  </r>
  <r>
    <x v="39"/>
    <n v="3"/>
    <n v="1609.828"/>
    <n v="4121.7539999999999"/>
    <n v="42"/>
    <n v="3"/>
    <n v="4224.5379999999996"/>
    <n v="8449.0759999999991"/>
    <n v="5834.366"/>
    <n v="12570.829999999998"/>
    <n v="2020"/>
  </r>
  <r>
    <x v="39"/>
    <n v="5"/>
    <n v="356.51400000000001"/>
    <n v="776.62300000000005"/>
    <n v="42"/>
    <n v="5"/>
    <n v="1461.5129999999999"/>
    <n v="2923.0259999999998"/>
    <n v="1818.027"/>
    <n v="3699.6489999999999"/>
    <n v="2020"/>
  </r>
  <r>
    <x v="39"/>
    <n v="7"/>
    <n v="433.06799999999998"/>
    <n v="1043.6020000000001"/>
    <n v="42"/>
    <n v="7"/>
    <n v="1255.7049999999999"/>
    <n v="2511.41"/>
    <n v="1688.7729999999999"/>
    <n v="3555.0119999999997"/>
    <n v="2020"/>
  </r>
  <r>
    <x v="39"/>
    <n v="9"/>
    <n v="358.19900000000001"/>
    <n v="892.41099999999994"/>
    <n v="42"/>
    <n v="9"/>
    <n v="1435.7909999999999"/>
    <n v="2871.5819999999999"/>
    <n v="1793.99"/>
    <n v="3763.9929999999999"/>
    <n v="2020"/>
  </r>
  <r>
    <x v="39"/>
    <n v="11"/>
    <n v="740.31899999999996"/>
    <n v="1763.8620000000001"/>
    <n v="42"/>
    <n v="11"/>
    <n v="2593.9690000000001"/>
    <n v="5187.9380000000001"/>
    <n v="3334.288"/>
    <n v="6951.8"/>
    <n v="2020"/>
  </r>
  <r>
    <x v="39"/>
    <n v="13"/>
    <n v="359.96499999999997"/>
    <n v="880.77099999999996"/>
    <n v="42"/>
    <n v="13"/>
    <n v="865.69600000000003"/>
    <n v="1731.3920000000001"/>
    <n v="1225.6610000000001"/>
    <n v="2612.163"/>
    <n v="2020"/>
  </r>
  <r>
    <x v="39"/>
    <n v="15"/>
    <n v="353.404"/>
    <n v="727.31200000000001"/>
    <n v="42"/>
    <n v="15"/>
    <n v="2135.0070000000001"/>
    <n v="4270.0140000000001"/>
    <n v="2488.4110000000001"/>
    <n v="4997.326"/>
    <n v="2020"/>
  </r>
  <r>
    <x v="39"/>
    <n v="17"/>
    <n v="932.31299999999999"/>
    <n v="2239.0390000000002"/>
    <n v="42"/>
    <n v="17"/>
    <n v="2635.6390000000001"/>
    <n v="5271.2780000000002"/>
    <n v="3567.9520000000002"/>
    <n v="7510.3170000000009"/>
    <n v="2020"/>
  </r>
  <r>
    <x v="39"/>
    <n v="19"/>
    <n v="532.62199999999996"/>
    <n v="1244.3499999999999"/>
    <n v="42"/>
    <n v="19"/>
    <n v="1848.739"/>
    <n v="3697.4780000000001"/>
    <n v="2381.3609999999999"/>
    <n v="4941.8279999999995"/>
    <n v="2020"/>
  </r>
  <r>
    <x v="39"/>
    <n v="21"/>
    <n v="472.62299999999999"/>
    <n v="1087.3109999999999"/>
    <n v="42"/>
    <n v="21"/>
    <n v="1303.6500000000001"/>
    <n v="2607.3000000000002"/>
    <n v="1776.2730000000001"/>
    <n v="3694.6109999999999"/>
    <n v="2020"/>
  </r>
  <r>
    <x v="39"/>
    <n v="23"/>
    <n v="83.350999999999999"/>
    <n v="166.702"/>
    <n v="42"/>
    <n v="23"/>
    <n v="193.31299999999999"/>
    <n v="386.62599999999998"/>
    <n v="276.66399999999999"/>
    <n v="553.32799999999997"/>
    <n v="2020"/>
  </r>
  <r>
    <x v="39"/>
    <n v="25"/>
    <n v="225.399"/>
    <n v="543.90099999999995"/>
    <n v="42"/>
    <n v="25"/>
    <n v="568.37"/>
    <n v="1136.74"/>
    <n v="793.76900000000001"/>
    <n v="1680.6410000000001"/>
    <n v="2020"/>
  </r>
  <r>
    <x v="39"/>
    <n v="27"/>
    <n v="470.67200000000003"/>
    <n v="1149.5840000000001"/>
    <n v="42"/>
    <n v="27"/>
    <n v="1079.72"/>
    <n v="2159.44"/>
    <n v="1550.3920000000001"/>
    <n v="3309.0240000000003"/>
    <n v="2020"/>
  </r>
  <r>
    <x v="39"/>
    <n v="29"/>
    <n v="937.45799999999997"/>
    <n v="2197.777"/>
    <n v="42"/>
    <n v="29"/>
    <n v="2761.9789999999998"/>
    <n v="5523.9579999999996"/>
    <n v="3699.4369999999999"/>
    <n v="7721.7349999999997"/>
    <n v="2020"/>
  </r>
  <r>
    <x v="39"/>
    <n v="31"/>
    <n v="257.24599999999998"/>
    <n v="573.95299999999997"/>
    <n v="42"/>
    <n v="31"/>
    <n v="1188.576"/>
    <n v="2377.152"/>
    <n v="1445.8220000000001"/>
    <n v="2951.105"/>
    <n v="2020"/>
  </r>
  <r>
    <x v="39"/>
    <n v="33"/>
    <n v="457.589"/>
    <n v="1031.857"/>
    <n v="42"/>
    <n v="33"/>
    <n v="1491.5360000000001"/>
    <n v="2983.0720000000001"/>
    <n v="1949.125"/>
    <n v="4014.9290000000001"/>
    <n v="2020"/>
  </r>
  <r>
    <x v="39"/>
    <n v="35"/>
    <n v="242.048"/>
    <n v="571.84400000000005"/>
    <n v="42"/>
    <n v="35"/>
    <n v="483.66199999999998"/>
    <n v="967.32399999999996"/>
    <n v="725.71"/>
    <n v="1539.1680000000001"/>
    <n v="2020"/>
  </r>
  <r>
    <x v="39"/>
    <n v="37"/>
    <n v="263.327"/>
    <n v="586.53800000000001"/>
    <n v="42"/>
    <n v="37"/>
    <n v="1129.153"/>
    <n v="2258.306"/>
    <n v="1392.48"/>
    <n v="2844.8440000000001"/>
    <n v="2020"/>
  </r>
  <r>
    <x v="39"/>
    <n v="39"/>
    <n v="556.96"/>
    <n v="1192.8420000000001"/>
    <n v="42"/>
    <n v="39"/>
    <n v="1906.3879999999999"/>
    <n v="3812.7759999999998"/>
    <n v="2463.348"/>
    <n v="5005.6180000000004"/>
    <n v="2020"/>
  </r>
  <r>
    <x v="39"/>
    <n v="41"/>
    <n v="466.46199999999999"/>
    <n v="1195.0039999999999"/>
    <n v="42"/>
    <n v="41"/>
    <n v="1515.56"/>
    <n v="3031.12"/>
    <n v="1982.0219999999999"/>
    <n v="4226.1239999999998"/>
    <n v="2020"/>
  </r>
  <r>
    <x v="39"/>
    <n v="43"/>
    <n v="537.51199999999994"/>
    <n v="1356.3610000000001"/>
    <n v="42"/>
    <n v="43"/>
    <n v="1397.0060000000001"/>
    <n v="2794.0120000000002"/>
    <n v="1934.518"/>
    <n v="4150.3730000000005"/>
    <n v="2020"/>
  </r>
  <r>
    <x v="39"/>
    <n v="45"/>
    <n v="509.46499999999997"/>
    <n v="1306.5"/>
    <n v="42"/>
    <n v="45"/>
    <n v="1368.8610000000001"/>
    <n v="2737.7220000000002"/>
    <n v="1878.326"/>
    <n v="4044.2220000000002"/>
    <n v="2020"/>
  </r>
  <r>
    <x v="39"/>
    <n v="47"/>
    <n v="196.321"/>
    <n v="407.56400000000002"/>
    <n v="42"/>
    <n v="47"/>
    <n v="589.91700000000003"/>
    <n v="1179.8340000000001"/>
    <n v="786.23800000000006"/>
    <n v="1587.3980000000001"/>
    <n v="2020"/>
  </r>
  <r>
    <x v="39"/>
    <n v="49"/>
    <n v="656.37900000000002"/>
    <n v="1608.83"/>
    <n v="42"/>
    <n v="49"/>
    <n v="1947.3679999999999"/>
    <n v="3894.7359999999999"/>
    <n v="2603.7469999999998"/>
    <n v="5503.5659999999998"/>
    <n v="2020"/>
  </r>
  <r>
    <x v="39"/>
    <n v="51"/>
    <n v="556.70299999999997"/>
    <n v="1269.7349999999999"/>
    <n v="42"/>
    <n v="51"/>
    <n v="1588.798"/>
    <n v="3177.596"/>
    <n v="2145.5010000000002"/>
    <n v="4447.3310000000001"/>
    <n v="2020"/>
  </r>
  <r>
    <x v="39"/>
    <n v="53"/>
    <n v="129.84800000000001"/>
    <n v="259.69600000000003"/>
    <n v="42"/>
    <n v="53"/>
    <n v="353.39699999999999"/>
    <n v="706.79399999999998"/>
    <n v="483.245"/>
    <n v="966.49"/>
    <n v="2020"/>
  </r>
  <r>
    <x v="39"/>
    <n v="55"/>
    <n v="419.91300000000001"/>
    <n v="943.36400000000003"/>
    <n v="42"/>
    <n v="55"/>
    <n v="1292.5350000000001"/>
    <n v="2585.0700000000002"/>
    <n v="1712.4480000000001"/>
    <n v="3528.4340000000002"/>
    <n v="2020"/>
  </r>
  <r>
    <x v="39"/>
    <n v="57"/>
    <n v="157.02000000000001"/>
    <n v="411.565"/>
    <n v="42"/>
    <n v="57"/>
    <n v="531.55700000000002"/>
    <n v="1063.114"/>
    <n v="688.577"/>
    <n v="1474.6790000000001"/>
    <n v="2020"/>
  </r>
  <r>
    <x v="39"/>
    <n v="59"/>
    <n v="285.61500000000001"/>
    <n v="624.54499999999996"/>
    <n v="42"/>
    <n v="59"/>
    <n v="1211.385"/>
    <n v="2422.77"/>
    <n v="1497"/>
    <n v="3047.3150000000001"/>
    <n v="2020"/>
  </r>
  <r>
    <x v="39"/>
    <n v="61"/>
    <n v="302.93400000000003"/>
    <n v="626.72900000000004"/>
    <n v="42"/>
    <n v="61"/>
    <n v="992.55899999999997"/>
    <n v="1985.1179999999999"/>
    <n v="1295.4929999999999"/>
    <n v="2611.8469999999998"/>
    <n v="2020"/>
  </r>
  <r>
    <x v="39"/>
    <n v="63"/>
    <n v="442.57799999999997"/>
    <n v="999.904"/>
    <n v="42"/>
    <n v="63"/>
    <n v="1662.8589999999999"/>
    <n v="3325.7179999999998"/>
    <n v="2105.4369999999999"/>
    <n v="4325.6219999999994"/>
    <n v="2020"/>
  </r>
  <r>
    <x v="39"/>
    <n v="65"/>
    <n v="282.72500000000002"/>
    <n v="623.65700000000004"/>
    <n v="42"/>
    <n v="65"/>
    <n v="1113.6579999999999"/>
    <n v="2227.3159999999998"/>
    <n v="1396.3829999999998"/>
    <n v="2850.973"/>
    <n v="2020"/>
  </r>
  <r>
    <x v="39"/>
    <n v="67"/>
    <n v="137.94399999999999"/>
    <n v="324.87099999999998"/>
    <n v="42"/>
    <n v="67"/>
    <n v="590.36699999999996"/>
    <n v="1180.7339999999999"/>
    <n v="728.31099999999992"/>
    <n v="1505.605"/>
    <n v="2020"/>
  </r>
  <r>
    <x v="39"/>
    <n v="69"/>
    <n v="456.95499999999998"/>
    <n v="1207.809"/>
    <n v="42"/>
    <n v="69"/>
    <n v="1169.7270000000001"/>
    <n v="2339.4540000000002"/>
    <n v="1626.682"/>
    <n v="3547.2629999999999"/>
    <n v="2020"/>
  </r>
  <r>
    <x v="39"/>
    <n v="71"/>
    <n v="938.86300000000006"/>
    <n v="2113.3409999999999"/>
    <n v="42"/>
    <n v="71"/>
    <n v="2983.06"/>
    <n v="5966.12"/>
    <n v="3921.9229999999998"/>
    <n v="8079.4609999999993"/>
    <n v="2020"/>
  </r>
  <r>
    <x v="39"/>
    <n v="73"/>
    <n v="293.15300000000002"/>
    <n v="695.53200000000004"/>
    <n v="42"/>
    <n v="73"/>
    <n v="908.08299999999997"/>
    <n v="1816.1659999999999"/>
    <n v="1201.2359999999999"/>
    <n v="2511.6979999999999"/>
    <n v="2020"/>
  </r>
  <r>
    <x v="39"/>
    <n v="75"/>
    <n v="296.34399999999999"/>
    <n v="701.69799999999998"/>
    <n v="42"/>
    <n v="75"/>
    <n v="944.49900000000002"/>
    <n v="1888.998"/>
    <n v="1240.8430000000001"/>
    <n v="2590.6959999999999"/>
    <n v="2020"/>
  </r>
  <r>
    <x v="39"/>
    <n v="77"/>
    <n v="484.14499999999998"/>
    <n v="1222.135"/>
    <n v="42"/>
    <n v="77"/>
    <n v="1646.9770000000001"/>
    <n v="3293.9540000000002"/>
    <n v="2131.1220000000003"/>
    <n v="4516.0889999999999"/>
    <n v="2020"/>
  </r>
  <r>
    <x v="39"/>
    <n v="79"/>
    <n v="722.89599999999996"/>
    <n v="1835.242"/>
    <n v="42"/>
    <n v="79"/>
    <n v="1920.788"/>
    <n v="3841.576"/>
    <n v="2643.6840000000002"/>
    <n v="5676.8180000000002"/>
    <n v="2020"/>
  </r>
  <r>
    <x v="39"/>
    <n v="81"/>
    <n v="490.54399999999998"/>
    <n v="1146.6510000000001"/>
    <n v="42"/>
    <n v="81"/>
    <n v="1491.056"/>
    <n v="2982.1120000000001"/>
    <n v="1981.6"/>
    <n v="4128.7629999999999"/>
    <n v="2020"/>
  </r>
  <r>
    <x v="39"/>
    <n v="83"/>
    <n v="319.91199999999998"/>
    <n v="663.59400000000005"/>
    <n v="42"/>
    <n v="83"/>
    <n v="706.79200000000003"/>
    <n v="1413.5840000000001"/>
    <n v="1026.704"/>
    <n v="2077.1779999999999"/>
    <n v="2020"/>
  </r>
  <r>
    <x v="39"/>
    <n v="85"/>
    <n v="499.26499999999999"/>
    <n v="1158.02"/>
    <n v="42"/>
    <n v="85"/>
    <n v="1541.77"/>
    <n v="3083.54"/>
    <n v="2041.0349999999999"/>
    <n v="4241.5599999999995"/>
    <n v="2020"/>
  </r>
  <r>
    <x v="39"/>
    <n v="87"/>
    <n v="156.34700000000001"/>
    <n v="367.31400000000002"/>
    <n v="42"/>
    <n v="87"/>
    <n v="470.46800000000002"/>
    <n v="940.93600000000004"/>
    <n v="626.81500000000005"/>
    <n v="1308.25"/>
    <n v="2020"/>
  </r>
  <r>
    <x v="39"/>
    <n v="89"/>
    <n v="344.81"/>
    <n v="837.65499999999997"/>
    <n v="42"/>
    <n v="89"/>
    <n v="1224.8800000000001"/>
    <n v="2449.7600000000002"/>
    <n v="1569.69"/>
    <n v="3287.415"/>
    <n v="2020"/>
  </r>
  <r>
    <x v="39"/>
    <n v="91"/>
    <n v="1063.9570000000001"/>
    <n v="2607.2159999999999"/>
    <n v="42"/>
    <n v="91"/>
    <n v="2650.924"/>
    <n v="5301.848"/>
    <n v="3714.8810000000003"/>
    <n v="7909.0640000000003"/>
    <n v="2020"/>
  </r>
  <r>
    <x v="39"/>
    <n v="93"/>
    <n v="76.19"/>
    <n v="188.999"/>
    <n v="42"/>
    <n v="93"/>
    <n v="329.483"/>
    <n v="658.96600000000001"/>
    <n v="405.673"/>
    <n v="847.96500000000003"/>
    <n v="2020"/>
  </r>
  <r>
    <x v="39"/>
    <n v="95"/>
    <n v="461.21600000000001"/>
    <n v="1054.6079999999999"/>
    <n v="42"/>
    <n v="95"/>
    <n v="1595.038"/>
    <n v="3190.076"/>
    <n v="2056.2539999999999"/>
    <n v="4244.6840000000002"/>
    <n v="2020"/>
  </r>
  <r>
    <x v="39"/>
    <n v="97"/>
    <n v="347.59500000000003"/>
    <n v="787.67600000000004"/>
    <n v="42"/>
    <n v="97"/>
    <n v="1074.5029999999999"/>
    <n v="2149.0059999999999"/>
    <n v="1422.098"/>
    <n v="2936.6819999999998"/>
    <n v="2020"/>
  </r>
  <r>
    <x v="39"/>
    <n v="99"/>
    <n v="228.053"/>
    <n v="526.98699999999997"/>
    <n v="42"/>
    <n v="99"/>
    <n v="803.69200000000001"/>
    <n v="1607.384"/>
    <n v="1031.7449999999999"/>
    <n v="2134.3710000000001"/>
    <n v="2020"/>
  </r>
  <r>
    <x v="39"/>
    <n v="101"/>
    <n v="670.44600000000003"/>
    <n v="1913.9269999999999"/>
    <n v="42"/>
    <n v="101"/>
    <n v="1925.424"/>
    <n v="3850.848"/>
    <n v="2595.87"/>
    <n v="5764.7749999999996"/>
    <n v="2020"/>
  </r>
  <r>
    <x v="39"/>
    <n v="103"/>
    <n v="221.452"/>
    <n v="519.16399999999999"/>
    <n v="42"/>
    <n v="103"/>
    <n v="410.32"/>
    <n v="820.64"/>
    <n v="631.77199999999993"/>
    <n v="1339.8040000000001"/>
    <n v="2020"/>
  </r>
  <r>
    <x v="39"/>
    <n v="105"/>
    <n v="242.19399999999999"/>
    <n v="488.71699999999998"/>
    <n v="42"/>
    <n v="105"/>
    <n v="848.83500000000004"/>
    <n v="1697.67"/>
    <n v="1091.029"/>
    <n v="2186.3870000000002"/>
    <n v="2020"/>
  </r>
  <r>
    <x v="39"/>
    <n v="107"/>
    <n v="472.56299999999999"/>
    <n v="1129.414"/>
    <n v="42"/>
    <n v="107"/>
    <n v="1410.443"/>
    <n v="2820.886"/>
    <n v="1883.0059999999999"/>
    <n v="3950.3"/>
    <n v="2020"/>
  </r>
  <r>
    <x v="39"/>
    <n v="109"/>
    <n v="141.202"/>
    <n v="327.99299999999999"/>
    <n v="42"/>
    <n v="109"/>
    <n v="682.72699999999998"/>
    <n v="1365.454"/>
    <n v="823.92899999999997"/>
    <n v="1693.4469999999999"/>
    <n v="2020"/>
  </r>
  <r>
    <x v="39"/>
    <n v="111"/>
    <n v="451.83199999999999"/>
    <n v="1054.616"/>
    <n v="42"/>
    <n v="111"/>
    <n v="1776.1559999999999"/>
    <n v="3552.3119999999999"/>
    <n v="2227.9879999999998"/>
    <n v="4606.9279999999999"/>
    <n v="2020"/>
  </r>
  <r>
    <x v="39"/>
    <n v="113"/>
    <n v="124.175"/>
    <n v="251.649"/>
    <n v="42"/>
    <n v="113"/>
    <n v="432.214"/>
    <n v="864.428"/>
    <n v="556.38900000000001"/>
    <n v="1116.077"/>
    <n v="2020"/>
  </r>
  <r>
    <x v="39"/>
    <n v="115"/>
    <n v="308.08300000000003"/>
    <n v="674.80100000000004"/>
    <n v="42"/>
    <n v="115"/>
    <n v="1544.424"/>
    <n v="3088.848"/>
    <n v="1852.5070000000001"/>
    <n v="3763.6489999999999"/>
    <n v="2020"/>
  </r>
  <r>
    <x v="39"/>
    <n v="117"/>
    <n v="319.41399999999999"/>
    <n v="718.08"/>
    <n v="42"/>
    <n v="117"/>
    <n v="1487.6389999999999"/>
    <n v="2975.2779999999998"/>
    <n v="1807.0529999999999"/>
    <n v="3693.3579999999997"/>
    <n v="2020"/>
  </r>
  <r>
    <x v="39"/>
    <n v="119"/>
    <n v="146.41"/>
    <n v="363.197"/>
    <n v="42"/>
    <n v="119"/>
    <n v="462.44"/>
    <n v="924.88"/>
    <n v="608.85"/>
    <n v="1288.077"/>
    <n v="2020"/>
  </r>
  <r>
    <x v="39"/>
    <n v="121"/>
    <n v="394.255"/>
    <n v="858.62599999999998"/>
    <n v="42"/>
    <n v="121"/>
    <n v="984.59900000000005"/>
    <n v="1969.1980000000001"/>
    <n v="1378.854"/>
    <n v="2827.8240000000001"/>
    <n v="2020"/>
  </r>
  <r>
    <x v="39"/>
    <n v="123"/>
    <n v="285.274"/>
    <n v="596.87800000000004"/>
    <n v="42"/>
    <n v="123"/>
    <n v="991.31"/>
    <n v="1982.62"/>
    <n v="1276.5839999999998"/>
    <n v="2579.498"/>
    <n v="2020"/>
  </r>
  <r>
    <x v="39"/>
    <n v="125"/>
    <n v="683.93399999999997"/>
    <n v="1626.636"/>
    <n v="42"/>
    <n v="125"/>
    <n v="2199.8110000000001"/>
    <n v="4399.6220000000003"/>
    <n v="2883.7449999999999"/>
    <n v="6026.2579999999998"/>
    <n v="2020"/>
  </r>
  <r>
    <x v="39"/>
    <n v="127"/>
    <n v="248.69200000000001"/>
    <n v="515.03"/>
    <n v="42"/>
    <n v="127"/>
    <n v="1157.9269999999999"/>
    <n v="2315.8539999999998"/>
    <n v="1406.6189999999999"/>
    <n v="2830.884"/>
    <n v="2020"/>
  </r>
  <r>
    <x v="39"/>
    <n v="129"/>
    <n v="951.26300000000003"/>
    <n v="2276.9589999999998"/>
    <n v="42"/>
    <n v="129"/>
    <n v="2730.3960000000002"/>
    <n v="5460.7920000000004"/>
    <n v="3681.6590000000001"/>
    <n v="7737.7510000000002"/>
    <n v="2020"/>
  </r>
  <r>
    <x v="39"/>
    <n v="131"/>
    <n v="137.506"/>
    <n v="300.22000000000003"/>
    <n v="42"/>
    <n v="131"/>
    <n v="624.44899999999996"/>
    <n v="1248.8979999999999"/>
    <n v="761.95499999999993"/>
    <n v="1549.1179999999999"/>
    <n v="2020"/>
  </r>
  <r>
    <x v="39"/>
    <n v="133"/>
    <n v="782.75199999999995"/>
    <n v="1773.51"/>
    <n v="42"/>
    <n v="133"/>
    <n v="3087.623"/>
    <n v="6175.2460000000001"/>
    <n v="3870.375"/>
    <n v="7948.7560000000003"/>
    <n v="2020"/>
  </r>
  <r>
    <x v="40"/>
    <n v="1"/>
    <n v="76.093999999999994"/>
    <n v="157.751"/>
    <n v="44"/>
    <n v="1"/>
    <n v="192.982"/>
    <n v="385.964"/>
    <n v="269.07600000000002"/>
    <n v="543.71500000000003"/>
    <n v="2020"/>
  </r>
  <r>
    <x v="40"/>
    <n v="3"/>
    <n v="253.36699999999999"/>
    <n v="671.66800000000001"/>
    <n v="44"/>
    <n v="3"/>
    <n v="786.697"/>
    <n v="1573.394"/>
    <n v="1040.0640000000001"/>
    <n v="2245.0619999999999"/>
    <n v="2020"/>
  </r>
  <r>
    <x v="40"/>
    <n v="5"/>
    <n v="191.97900000000001"/>
    <n v="435.80399999999997"/>
    <n v="44"/>
    <n v="5"/>
    <n v="476.83800000000002"/>
    <n v="953.67600000000004"/>
    <n v="668.81700000000001"/>
    <n v="1389.48"/>
    <n v="2020"/>
  </r>
  <r>
    <x v="40"/>
    <n v="7"/>
    <n v="839.21"/>
    <n v="1996.7750000000001"/>
    <n v="44"/>
    <n v="7"/>
    <n v="1916.261"/>
    <n v="3832.5219999999999"/>
    <n v="2755.471"/>
    <n v="5829.2970000000005"/>
    <n v="2020"/>
  </r>
  <r>
    <x v="40"/>
    <n v="9"/>
    <n v="403.226"/>
    <n v="953.64"/>
    <n v="44"/>
    <n v="9"/>
    <n v="888.15"/>
    <n v="1776.3"/>
    <n v="1291.376"/>
    <n v="2729.94"/>
    <n v="2020"/>
  </r>
  <r>
    <x v="41"/>
    <n v="1"/>
    <n v="318.392"/>
    <n v="688.12400000000002"/>
    <n v="45"/>
    <n v="1"/>
    <n v="724.71500000000003"/>
    <n v="1449.43"/>
    <n v="1043.107"/>
    <n v="2137.5540000000001"/>
    <n v="2020"/>
  </r>
  <r>
    <x v="41"/>
    <n v="3"/>
    <n v="779.41399999999999"/>
    <n v="1847.011"/>
    <n v="45"/>
    <n v="3"/>
    <n v="2134.346"/>
    <n v="4268.692"/>
    <n v="2913.76"/>
    <n v="6115.7029999999995"/>
    <n v="2020"/>
  </r>
  <r>
    <x v="41"/>
    <n v="5"/>
    <n v="194.62"/>
    <n v="441.54500000000002"/>
    <n v="45"/>
    <n v="5"/>
    <n v="412.11099999999999"/>
    <n v="824.22199999999998"/>
    <n v="606.73099999999999"/>
    <n v="1265.7670000000001"/>
    <n v="2020"/>
  </r>
  <r>
    <x v="41"/>
    <n v="7"/>
    <n v="861.79499999999996"/>
    <n v="2039.5530000000001"/>
    <n v="45"/>
    <n v="7"/>
    <n v="2281.2159999999999"/>
    <n v="4562.4319999999998"/>
    <n v="3143.011"/>
    <n v="6601.9849999999997"/>
    <n v="2020"/>
  </r>
  <r>
    <x v="41"/>
    <n v="9"/>
    <n v="252.91"/>
    <n v="553.14"/>
    <n v="45"/>
    <n v="9"/>
    <n v="525.82899999999995"/>
    <n v="1051.6579999999999"/>
    <n v="778.73899999999992"/>
    <n v="1604.7979999999998"/>
    <n v="2020"/>
  </r>
  <r>
    <x v="41"/>
    <n v="11"/>
    <n v="296.99599999999998"/>
    <n v="611.11199999999997"/>
    <n v="45"/>
    <n v="11"/>
    <n v="526.29"/>
    <n v="1052.58"/>
    <n v="823.28599999999994"/>
    <n v="1663.692"/>
    <n v="2020"/>
  </r>
  <r>
    <x v="41"/>
    <n v="13"/>
    <n v="286.26499999999999"/>
    <n v="827.45299999999997"/>
    <n v="45"/>
    <n v="13"/>
    <n v="1010.476"/>
    <n v="2020.952"/>
    <n v="1296.741"/>
    <n v="2848.4049999999997"/>
    <n v="2020"/>
  </r>
  <r>
    <x v="41"/>
    <n v="15"/>
    <n v="486.33699999999999"/>
    <n v="1215.8340000000001"/>
    <n v="45"/>
    <n v="15"/>
    <n v="2377.4349999999999"/>
    <n v="4754.87"/>
    <n v="2863.7719999999999"/>
    <n v="5970.7039999999997"/>
    <n v="2020"/>
  </r>
  <r>
    <x v="41"/>
    <n v="17"/>
    <n v="224.214"/>
    <n v="500.72"/>
    <n v="45"/>
    <n v="17"/>
    <n v="549.34799999999996"/>
    <n v="1098.6959999999999"/>
    <n v="773.5619999999999"/>
    <n v="1599.4159999999999"/>
    <n v="2020"/>
  </r>
  <r>
    <x v="41"/>
    <n v="19"/>
    <n v="566.18299999999999"/>
    <n v="1650.682"/>
    <n v="45"/>
    <n v="19"/>
    <n v="2506.4540000000002"/>
    <n v="5012.9080000000004"/>
    <n v="3072.6370000000002"/>
    <n v="6663.59"/>
    <n v="2020"/>
  </r>
  <r>
    <x v="41"/>
    <n v="21"/>
    <n v="324.40199999999999"/>
    <n v="736.54399999999998"/>
    <n v="45"/>
    <n v="21"/>
    <n v="893.53599999999994"/>
    <n v="1787.0719999999999"/>
    <n v="1217.9379999999999"/>
    <n v="2523.616"/>
    <n v="2020"/>
  </r>
  <r>
    <x v="41"/>
    <n v="23"/>
    <n v="321.57900000000001"/>
    <n v="755.21799999999996"/>
    <n v="45"/>
    <n v="23"/>
    <n v="761.21699999999998"/>
    <n v="1522.434"/>
    <n v="1082.796"/>
    <n v="2277.652"/>
    <n v="2020"/>
  </r>
  <r>
    <x v="41"/>
    <n v="25"/>
    <n v="485.536"/>
    <n v="1077.3219999999999"/>
    <n v="45"/>
    <n v="25"/>
    <n v="1393.903"/>
    <n v="2787.806"/>
    <n v="1879.4390000000001"/>
    <n v="3865.1279999999997"/>
    <n v="2020"/>
  </r>
  <r>
    <x v="41"/>
    <n v="27"/>
    <n v="388.71100000000001"/>
    <n v="888.02200000000005"/>
    <n v="45"/>
    <n v="27"/>
    <n v="874.23"/>
    <n v="1748.46"/>
    <n v="1262.941"/>
    <n v="2636.482"/>
    <n v="2020"/>
  </r>
  <r>
    <x v="41"/>
    <n v="29"/>
    <n v="468.31200000000001"/>
    <n v="1063.212"/>
    <n v="45"/>
    <n v="29"/>
    <n v="1085.655"/>
    <n v="2171.31"/>
    <n v="1553.9670000000001"/>
    <n v="3234.5219999999999"/>
    <n v="2020"/>
  </r>
  <r>
    <x v="41"/>
    <n v="31"/>
    <n v="454.95400000000001"/>
    <n v="1029.588"/>
    <n v="45"/>
    <n v="31"/>
    <n v="1021.223"/>
    <n v="2042.4459999999999"/>
    <n v="1476.1769999999999"/>
    <n v="3072.0339999999997"/>
    <n v="2020"/>
  </r>
  <r>
    <x v="41"/>
    <n v="33"/>
    <n v="265.56"/>
    <n v="623.12"/>
    <n v="45"/>
    <n v="33"/>
    <n v="709.37599999999998"/>
    <n v="1418.752"/>
    <n v="974.93599999999992"/>
    <n v="2041.8719999999998"/>
    <n v="2020"/>
  </r>
  <r>
    <x v="41"/>
    <n v="35"/>
    <n v="333.45699999999999"/>
    <n v="807.01900000000001"/>
    <n v="45"/>
    <n v="35"/>
    <n v="1144.0350000000001"/>
    <n v="2288.0700000000002"/>
    <n v="1477.4920000000002"/>
    <n v="3095.0889999999999"/>
    <n v="2020"/>
  </r>
  <r>
    <x v="41"/>
    <n v="37"/>
    <n v="308.10000000000002"/>
    <n v="635.1"/>
    <n v="45"/>
    <n v="37"/>
    <n v="663.21799999999996"/>
    <n v="1326.4359999999999"/>
    <n v="971.31799999999998"/>
    <n v="1961.5360000000001"/>
    <n v="2020"/>
  </r>
  <r>
    <x v="41"/>
    <n v="39"/>
    <n v="367.52"/>
    <n v="809.26"/>
    <n v="45"/>
    <n v="39"/>
    <n v="671.71799999999996"/>
    <n v="1343.4359999999999"/>
    <n v="1039.2379999999998"/>
    <n v="2152.6959999999999"/>
    <n v="2020"/>
  </r>
  <r>
    <x v="41"/>
    <n v="41"/>
    <n v="683.01199999999994"/>
    <n v="1700.3879999999999"/>
    <n v="45"/>
    <n v="41"/>
    <n v="1577.62"/>
    <n v="3155.24"/>
    <n v="2260.6319999999996"/>
    <n v="4855.6279999999997"/>
    <n v="2020"/>
  </r>
  <r>
    <x v="41"/>
    <n v="43"/>
    <n v="325.72699999999998"/>
    <n v="775.20799999999997"/>
    <n v="45"/>
    <n v="43"/>
    <n v="941.58500000000004"/>
    <n v="1883.17"/>
    <n v="1267.3119999999999"/>
    <n v="2658.3780000000002"/>
    <n v="2020"/>
  </r>
  <r>
    <x v="41"/>
    <n v="45"/>
    <n v="1053.5999999999999"/>
    <n v="2809.1489999999999"/>
    <n v="45"/>
    <n v="45"/>
    <n v="3009.0030000000002"/>
    <n v="6018.0060000000003"/>
    <n v="4062.6030000000001"/>
    <n v="8827.1550000000007"/>
    <n v="2020"/>
  </r>
  <r>
    <x v="41"/>
    <n v="47"/>
    <n v="418.2"/>
    <n v="937.28"/>
    <n v="45"/>
    <n v="47"/>
    <n v="808.34400000000005"/>
    <n v="1616.6880000000001"/>
    <n v="1226.5440000000001"/>
    <n v="2553.9679999999998"/>
    <n v="2020"/>
  </r>
  <r>
    <x v="41"/>
    <n v="49"/>
    <n v="258.154"/>
    <n v="547.30600000000004"/>
    <n v="45"/>
    <n v="49"/>
    <n v="619.25699999999995"/>
    <n v="1238.5139999999999"/>
    <n v="877.41099999999994"/>
    <n v="1785.82"/>
    <n v="2020"/>
  </r>
  <r>
    <x v="41"/>
    <n v="51"/>
    <n v="882.60900000000004"/>
    <n v="2353.261"/>
    <n v="45"/>
    <n v="51"/>
    <n v="2816.317"/>
    <n v="5632.634"/>
    <n v="3698.9259999999999"/>
    <n v="7985.8950000000004"/>
    <n v="2020"/>
  </r>
  <r>
    <x v="41"/>
    <n v="53"/>
    <n v="286.06700000000001"/>
    <n v="687.60599999999999"/>
    <n v="45"/>
    <n v="53"/>
    <n v="488.93299999999999"/>
    <n v="977.86599999999999"/>
    <n v="775"/>
    <n v="1665.472"/>
    <n v="2020"/>
  </r>
  <r>
    <x v="41"/>
    <n v="55"/>
    <n v="450.97399999999999"/>
    <n v="982.84400000000005"/>
    <n v="45"/>
    <n v="55"/>
    <n v="1166.758"/>
    <n v="2333.5160000000001"/>
    <n v="1617.732"/>
    <n v="3316.36"/>
    <n v="2020"/>
  </r>
  <r>
    <x v="41"/>
    <n v="57"/>
    <n v="505.51299999999998"/>
    <n v="1098.0360000000001"/>
    <n v="45"/>
    <n v="57"/>
    <n v="934.25599999999997"/>
    <n v="1868.5119999999999"/>
    <n v="1439.769"/>
    <n v="2966.5479999999998"/>
    <n v="2020"/>
  </r>
  <r>
    <x v="41"/>
    <n v="59"/>
    <n v="545.54"/>
    <n v="1265.932"/>
    <n v="45"/>
    <n v="59"/>
    <n v="1195.251"/>
    <n v="2390.502"/>
    <n v="1740.7909999999999"/>
    <n v="3656.4340000000002"/>
    <n v="2020"/>
  </r>
  <r>
    <x v="41"/>
    <n v="61"/>
    <n v="331.19"/>
    <n v="708.096"/>
    <n v="45"/>
    <n v="61"/>
    <n v="421.44600000000003"/>
    <n v="842.89200000000005"/>
    <n v="752.63599999999997"/>
    <n v="1550.9880000000001"/>
    <n v="2020"/>
  </r>
  <r>
    <x v="41"/>
    <n v="63"/>
    <n v="741.57"/>
    <n v="1875.7819999999999"/>
    <n v="45"/>
    <n v="63"/>
    <n v="2307.5410000000002"/>
    <n v="4615.0820000000003"/>
    <n v="3049.1110000000003"/>
    <n v="6490.8640000000005"/>
    <n v="2020"/>
  </r>
  <r>
    <x v="41"/>
    <n v="65"/>
    <n v="169.2"/>
    <n v="341.88"/>
    <n v="45"/>
    <n v="65"/>
    <n v="722.31"/>
    <n v="1444.62"/>
    <n v="891.51"/>
    <n v="1786.5"/>
    <n v="2020"/>
  </r>
  <r>
    <x v="41"/>
    <n v="67"/>
    <n v="292.93400000000003"/>
    <n v="686.8"/>
    <n v="45"/>
    <n v="67"/>
    <n v="765.21400000000006"/>
    <n v="1530.4280000000001"/>
    <n v="1058.1480000000001"/>
    <n v="2217.2280000000001"/>
    <n v="2020"/>
  </r>
  <r>
    <x v="41"/>
    <n v="69"/>
    <n v="263.47800000000001"/>
    <n v="606.06600000000003"/>
    <n v="45"/>
    <n v="69"/>
    <n v="751.08799999999997"/>
    <n v="1502.1759999999999"/>
    <n v="1014.566"/>
    <n v="2108.2420000000002"/>
    <n v="2020"/>
  </r>
  <r>
    <x v="41"/>
    <n v="71"/>
    <n v="428.96199999999999"/>
    <n v="952.60400000000004"/>
    <n v="45"/>
    <n v="71"/>
    <n v="996.06799999999998"/>
    <n v="1992.136"/>
    <n v="1425.03"/>
    <n v="2944.74"/>
    <n v="2020"/>
  </r>
  <r>
    <x v="41"/>
    <n v="73"/>
    <n v="426.17700000000002"/>
    <n v="932.322"/>
    <n v="45"/>
    <n v="73"/>
    <n v="1918.365"/>
    <n v="3836.73"/>
    <n v="2344.5419999999999"/>
    <n v="4769.0519999999997"/>
    <n v="2020"/>
  </r>
  <r>
    <x v="41"/>
    <n v="75"/>
    <n v="713.38"/>
    <n v="1682.54"/>
    <n v="45"/>
    <n v="75"/>
    <n v="2187.4899999999998"/>
    <n v="4374.9799999999996"/>
    <n v="2900.87"/>
    <n v="6057.5199999999995"/>
    <n v="2020"/>
  </r>
  <r>
    <x v="41"/>
    <n v="77"/>
    <n v="476.21499999999997"/>
    <n v="1056.92"/>
    <n v="45"/>
    <n v="77"/>
    <n v="1374.288"/>
    <n v="2748.576"/>
    <n v="1850.5029999999999"/>
    <n v="3805.4960000000001"/>
    <n v="2020"/>
  </r>
  <r>
    <x v="41"/>
    <n v="79"/>
    <n v="809.14800000000002"/>
    <n v="2203.38"/>
    <n v="45"/>
    <n v="79"/>
    <n v="2488.0540000000001"/>
    <n v="4976.1080000000002"/>
    <n v="3297.2020000000002"/>
    <n v="7179.4880000000003"/>
    <n v="2020"/>
  </r>
  <r>
    <x v="41"/>
    <n v="81"/>
    <n v="294.072"/>
    <n v="589.82399999999996"/>
    <n v="45"/>
    <n v="81"/>
    <n v="746.01599999999996"/>
    <n v="1492.0319999999999"/>
    <n v="1040.088"/>
    <n v="2081.8559999999998"/>
    <n v="2020"/>
  </r>
  <r>
    <x v="41"/>
    <n v="83"/>
    <n v="962.74400000000003"/>
    <n v="2520.8290000000002"/>
    <n v="45"/>
    <n v="83"/>
    <n v="2759.239"/>
    <n v="5518.4780000000001"/>
    <n v="3721.9830000000002"/>
    <n v="8039.3070000000007"/>
    <n v="2020"/>
  </r>
  <r>
    <x v="41"/>
    <n v="85"/>
    <n v="512.81299999999999"/>
    <n v="1220.9680000000001"/>
    <n v="45"/>
    <n v="85"/>
    <n v="1312.8810000000001"/>
    <n v="2625.7620000000002"/>
    <n v="1825.694"/>
    <n v="3846.7300000000005"/>
    <n v="2020"/>
  </r>
  <r>
    <x v="41"/>
    <n v="87"/>
    <n v="303.48"/>
    <n v="651.65300000000002"/>
    <n v="45"/>
    <n v="87"/>
    <n v="632.43499999999995"/>
    <n v="1264.8699999999999"/>
    <n v="935.91499999999996"/>
    <n v="1916.5229999999999"/>
    <n v="2020"/>
  </r>
  <r>
    <x v="41"/>
    <n v="89"/>
    <n v="445.06"/>
    <n v="974.44"/>
    <n v="45"/>
    <n v="89"/>
    <n v="948.00099999999998"/>
    <n v="1896.002"/>
    <n v="1393.0609999999999"/>
    <n v="2870.442"/>
    <n v="2020"/>
  </r>
  <r>
    <x v="41"/>
    <n v="91"/>
    <n v="682.53599999999994"/>
    <n v="1696.71"/>
    <n v="45"/>
    <n v="91"/>
    <n v="1787.9469999999999"/>
    <n v="3575.8939999999998"/>
    <n v="2470.4829999999997"/>
    <n v="5272.6039999999994"/>
    <n v="2020"/>
  </r>
  <r>
    <x v="42"/>
    <n v="3"/>
    <n v="249.17400000000001"/>
    <n v="546.72199999999998"/>
    <n v="46"/>
    <n v="3"/>
    <n v="997.48199999999997"/>
    <n v="1994.9639999999999"/>
    <n v="1246.6559999999999"/>
    <n v="2541.6859999999997"/>
    <n v="2020"/>
  </r>
  <r>
    <x v="42"/>
    <n v="5"/>
    <n v="402.38600000000002"/>
    <n v="857.98900000000003"/>
    <n v="46"/>
    <n v="5"/>
    <n v="1770.0619999999999"/>
    <n v="3540.1239999999998"/>
    <n v="2172.4479999999999"/>
    <n v="4398.1129999999994"/>
    <n v="2020"/>
  </r>
  <r>
    <x v="42"/>
    <n v="7"/>
    <n v="197.57"/>
    <n v="395.14"/>
    <n v="46"/>
    <n v="7"/>
    <n v="508.70299999999997"/>
    <n v="1017.4059999999999"/>
    <n v="706.27299999999991"/>
    <n v="1412.5459999999998"/>
    <n v="2020"/>
  </r>
  <r>
    <x v="42"/>
    <n v="9"/>
    <n v="226.126"/>
    <n v="461.5"/>
    <n v="46"/>
    <n v="9"/>
    <n v="844.58399999999995"/>
    <n v="1689.1679999999999"/>
    <n v="1070.71"/>
    <n v="2150.6679999999997"/>
    <n v="2020"/>
  </r>
  <r>
    <x v="42"/>
    <n v="11"/>
    <n v="335.93"/>
    <n v="751.41600000000005"/>
    <n v="46"/>
    <n v="11"/>
    <n v="1252.08"/>
    <n v="2504.16"/>
    <n v="1588.01"/>
    <n v="3255.576"/>
    <n v="2020"/>
  </r>
  <r>
    <x v="42"/>
    <n v="13"/>
    <n v="633.44200000000001"/>
    <n v="1376.4359999999999"/>
    <n v="46"/>
    <n v="13"/>
    <n v="2397.3249999999998"/>
    <n v="4794.6499999999996"/>
    <n v="3030.7669999999998"/>
    <n v="6171.0859999999993"/>
    <n v="2020"/>
  </r>
  <r>
    <x v="42"/>
    <n v="15"/>
    <n v="221.78399999999999"/>
    <n v="510.70400000000001"/>
    <n v="46"/>
    <n v="15"/>
    <n v="929.30899999999997"/>
    <n v="1858.6179999999999"/>
    <n v="1151.0929999999998"/>
    <n v="2369.3220000000001"/>
    <n v="2020"/>
  </r>
  <r>
    <x v="42"/>
    <n v="17"/>
    <n v="156.363"/>
    <n v="312.726"/>
    <n v="46"/>
    <n v="17"/>
    <n v="192.88"/>
    <n v="385.76"/>
    <n v="349.24299999999999"/>
    <n v="698.48599999999999"/>
    <n v="2020"/>
  </r>
  <r>
    <x v="42"/>
    <n v="19"/>
    <n v="357.70600000000002"/>
    <n v="729.37199999999996"/>
    <n v="46"/>
    <n v="19"/>
    <n v="630.30700000000002"/>
    <n v="1260.614"/>
    <n v="988.01300000000003"/>
    <n v="1989.9859999999999"/>
    <n v="2020"/>
  </r>
  <r>
    <x v="42"/>
    <n v="21"/>
    <n v="194.33099999999999"/>
    <n v="389.14600000000002"/>
    <n v="46"/>
    <n v="21"/>
    <n v="767.74"/>
    <n v="1535.48"/>
    <n v="962.07100000000003"/>
    <n v="1924.626"/>
    <n v="2020"/>
  </r>
  <r>
    <x v="42"/>
    <n v="23"/>
    <n v="353.64499999999998"/>
    <n v="710.42399999999998"/>
    <n v="46"/>
    <n v="23"/>
    <n v="1498.0630000000001"/>
    <n v="2996.1260000000002"/>
    <n v="1851.7080000000001"/>
    <n v="3706.55"/>
    <n v="2020"/>
  </r>
  <r>
    <x v="42"/>
    <n v="25"/>
    <n v="297.24099999999999"/>
    <n v="594.48199999999997"/>
    <n v="46"/>
    <n v="25"/>
    <n v="1256.307"/>
    <n v="2512.614"/>
    <n v="1553.548"/>
    <n v="3107.096"/>
    <n v="2020"/>
  </r>
  <r>
    <x v="42"/>
    <n v="27"/>
    <n v="210.756"/>
    <n v="466.25400000000002"/>
    <n v="46"/>
    <n v="27"/>
    <n v="633.55600000000004"/>
    <n v="1267.1120000000001"/>
    <n v="844.31200000000001"/>
    <n v="1733.366"/>
    <n v="2020"/>
  </r>
  <r>
    <x v="42"/>
    <n v="29"/>
    <n v="343.91699999999997"/>
    <n v="778.39599999999996"/>
    <n v="46"/>
    <n v="29"/>
    <n v="1069.538"/>
    <n v="2139.076"/>
    <n v="1413.4549999999999"/>
    <n v="2917.4719999999998"/>
    <n v="2020"/>
  </r>
  <r>
    <x v="42"/>
    <n v="31"/>
    <n v="411.03500000000003"/>
    <n v="822.07"/>
    <n v="46"/>
    <n v="31"/>
    <n v="1005.855"/>
    <n v="2011.71"/>
    <n v="1416.89"/>
    <n v="2833.78"/>
    <n v="2020"/>
  </r>
  <r>
    <x v="42"/>
    <n v="33"/>
    <n v="369.81200000000001"/>
    <n v="802.2"/>
    <n v="46"/>
    <n v="33"/>
    <n v="579.64499999999998"/>
    <n v="1159.29"/>
    <n v="949.45699999999999"/>
    <n v="1961.49"/>
    <n v="2020"/>
  </r>
  <r>
    <x v="42"/>
    <n v="35"/>
    <n v="247.37299999999999"/>
    <n v="566.08500000000004"/>
    <n v="46"/>
    <n v="35"/>
    <n v="701.33799999999997"/>
    <n v="1402.6759999999999"/>
    <n v="948.71100000000001"/>
    <n v="1968.761"/>
    <n v="2020"/>
  </r>
  <r>
    <x v="42"/>
    <n v="37"/>
    <n v="288.50799999999998"/>
    <n v="655.80799999999999"/>
    <n v="46"/>
    <n v="37"/>
    <n v="1294.5029999999999"/>
    <n v="2589.0059999999999"/>
    <n v="1583.011"/>
    <n v="3244.8139999999999"/>
    <n v="2020"/>
  </r>
  <r>
    <x v="42"/>
    <n v="39"/>
    <n v="262.80799999999999"/>
    <n v="557.06399999999996"/>
    <n v="46"/>
    <n v="39"/>
    <n v="843.10599999999999"/>
    <n v="1686.212"/>
    <n v="1105.914"/>
    <n v="2243.2759999999998"/>
    <n v="2020"/>
  </r>
  <r>
    <x v="42"/>
    <n v="41"/>
    <n v="334.45499999999998"/>
    <n v="668.91"/>
    <n v="46"/>
    <n v="41"/>
    <n v="600.38900000000001"/>
    <n v="1200.778"/>
    <n v="934.84400000000005"/>
    <n v="1869.6880000000001"/>
    <n v="2020"/>
  </r>
  <r>
    <x v="42"/>
    <n v="43"/>
    <n v="175.571"/>
    <n v="351.142"/>
    <n v="46"/>
    <n v="43"/>
    <n v="672.90700000000004"/>
    <n v="1345.8140000000001"/>
    <n v="848.47800000000007"/>
    <n v="1696.9560000000001"/>
    <n v="2020"/>
  </r>
  <r>
    <x v="42"/>
    <n v="45"/>
    <n v="330.77100000000002"/>
    <n v="665.1"/>
    <n v="46"/>
    <n v="45"/>
    <n v="1186.1279999999999"/>
    <n v="2372.2559999999999"/>
    <n v="1516.8989999999999"/>
    <n v="3037.3559999999998"/>
    <n v="2020"/>
  </r>
  <r>
    <x v="42"/>
    <n v="47"/>
    <n v="256.43299999999999"/>
    <n v="599.94600000000003"/>
    <n v="46"/>
    <n v="47"/>
    <n v="625.18799999999999"/>
    <n v="1250.376"/>
    <n v="881.62099999999998"/>
    <n v="1850.3220000000001"/>
    <n v="2020"/>
  </r>
  <r>
    <x v="42"/>
    <n v="49"/>
    <n v="242.91900000000001"/>
    <n v="487.46600000000001"/>
    <n v="46"/>
    <n v="49"/>
    <n v="1065.652"/>
    <n v="2131.3040000000001"/>
    <n v="1308.5710000000001"/>
    <n v="2618.77"/>
    <n v="2020"/>
  </r>
  <r>
    <x v="42"/>
    <n v="51"/>
    <n v="294.69400000000002"/>
    <n v="611.54200000000003"/>
    <n v="46"/>
    <n v="51"/>
    <n v="1018.551"/>
    <n v="2037.1020000000001"/>
    <n v="1313.2450000000001"/>
    <n v="2648.6440000000002"/>
    <n v="2020"/>
  </r>
  <r>
    <x v="42"/>
    <n v="53"/>
    <n v="282.45699999999999"/>
    <n v="566.62599999999998"/>
    <n v="46"/>
    <n v="53"/>
    <n v="957.27700000000004"/>
    <n v="1914.5540000000001"/>
    <n v="1239.7339999999999"/>
    <n v="2481.1800000000003"/>
    <n v="2020"/>
  </r>
  <r>
    <x v="42"/>
    <n v="55"/>
    <n v="288.846"/>
    <n v="577.69200000000001"/>
    <n v="46"/>
    <n v="55"/>
    <n v="721.49699999999996"/>
    <n v="1442.9939999999999"/>
    <n v="1010.343"/>
    <n v="2020.6859999999999"/>
    <n v="2020"/>
  </r>
  <r>
    <x v="42"/>
    <n v="57"/>
    <n v="223.108"/>
    <n v="457.56599999999997"/>
    <n v="46"/>
    <n v="57"/>
    <n v="745.77800000000002"/>
    <n v="1491.556"/>
    <n v="968.88599999999997"/>
    <n v="1949.1220000000001"/>
    <n v="2020"/>
  </r>
  <r>
    <x v="42"/>
    <n v="59"/>
    <n v="364.39100000000002"/>
    <n v="730.59799999999996"/>
    <n v="46"/>
    <n v="59"/>
    <n v="1290.44"/>
    <n v="2580.88"/>
    <n v="1654.8310000000001"/>
    <n v="3311.4780000000001"/>
    <n v="2020"/>
  </r>
  <r>
    <x v="42"/>
    <n v="61"/>
    <n v="175.767"/>
    <n v="388.79599999999999"/>
    <n v="46"/>
    <n v="61"/>
    <n v="610.21600000000001"/>
    <n v="1220.432"/>
    <n v="785.98299999999995"/>
    <n v="1609.2280000000001"/>
    <n v="2020"/>
  </r>
  <r>
    <x v="42"/>
    <n v="63"/>
    <n v="375.84500000000003"/>
    <n v="751.69"/>
    <n v="46"/>
    <n v="63"/>
    <n v="509.51900000000001"/>
    <n v="1019.038"/>
    <n v="885.36400000000003"/>
    <n v="1770.7280000000001"/>
    <n v="2020"/>
  </r>
  <r>
    <x v="42"/>
    <n v="65"/>
    <n v="263.68"/>
    <n v="549.35400000000004"/>
    <n v="46"/>
    <n v="65"/>
    <n v="636.83000000000004"/>
    <n v="1273.6600000000001"/>
    <n v="900.51"/>
    <n v="1823.0140000000001"/>
    <n v="2020"/>
  </r>
  <r>
    <x v="42"/>
    <n v="67"/>
    <n v="344.29"/>
    <n v="688.58"/>
    <n v="46"/>
    <n v="67"/>
    <n v="1250.4359999999999"/>
    <n v="2500.8719999999998"/>
    <n v="1594.7259999999999"/>
    <n v="3189.4519999999998"/>
    <n v="2020"/>
  </r>
  <r>
    <x v="42"/>
    <n v="69"/>
    <n v="181.447"/>
    <n v="362.89400000000001"/>
    <n v="46"/>
    <n v="69"/>
    <n v="554.34699999999998"/>
    <n v="1108.694"/>
    <n v="735.79399999999998"/>
    <n v="1471.588"/>
    <n v="2020"/>
  </r>
  <r>
    <x v="42"/>
    <n v="71"/>
    <n v="379.91899999999998"/>
    <n v="860.39800000000002"/>
    <n v="46"/>
    <n v="71"/>
    <n v="679.45100000000002"/>
    <n v="1358.902"/>
    <n v="1059.3699999999999"/>
    <n v="2219.3000000000002"/>
    <n v="2020"/>
  </r>
  <r>
    <x v="42"/>
    <n v="73"/>
    <n v="191.11699999999999"/>
    <n v="382.23399999999998"/>
    <n v="46"/>
    <n v="73"/>
    <n v="602.38099999999997"/>
    <n v="1204.7619999999999"/>
    <n v="793.49799999999993"/>
    <n v="1586.9959999999999"/>
    <n v="2020"/>
  </r>
  <r>
    <x v="42"/>
    <n v="75"/>
    <n v="176.03"/>
    <n v="423.29199999999997"/>
    <n v="46"/>
    <n v="75"/>
    <n v="490.23899999999998"/>
    <n v="980.47799999999995"/>
    <n v="666.26900000000001"/>
    <n v="1403.77"/>
    <n v="2020"/>
  </r>
  <r>
    <x v="42"/>
    <n v="77"/>
    <n v="252.702"/>
    <n v="509.75799999999998"/>
    <n v="46"/>
    <n v="77"/>
    <n v="1225.816"/>
    <n v="2451.6320000000001"/>
    <n v="1478.518"/>
    <n v="2961.39"/>
    <n v="2020"/>
  </r>
  <r>
    <x v="42"/>
    <n v="79"/>
    <n v="248.071"/>
    <n v="511.30799999999999"/>
    <n v="46"/>
    <n v="79"/>
    <n v="894.75900000000001"/>
    <n v="1789.518"/>
    <n v="1142.83"/>
    <n v="2300.826"/>
    <n v="2020"/>
  </r>
  <r>
    <x v="42"/>
    <n v="81"/>
    <n v="267.762"/>
    <n v="639.62199999999996"/>
    <n v="46"/>
    <n v="81"/>
    <n v="636.97500000000002"/>
    <n v="1273.95"/>
    <n v="904.73700000000008"/>
    <n v="1913.5720000000001"/>
    <n v="2020"/>
  </r>
  <r>
    <x v="42"/>
    <n v="83"/>
    <n v="347.59100000000001"/>
    <n v="793.64200000000005"/>
    <n v="46"/>
    <n v="83"/>
    <n v="1060.52"/>
    <n v="2121.04"/>
    <n v="1408.1109999999999"/>
    <n v="2914.6819999999998"/>
    <n v="2020"/>
  </r>
  <r>
    <x v="42"/>
    <n v="85"/>
    <n v="325.95600000000002"/>
    <n v="796.34199999999998"/>
    <n v="46"/>
    <n v="85"/>
    <n v="1068.538"/>
    <n v="2137.076"/>
    <n v="1394.4940000000001"/>
    <n v="2933.4180000000001"/>
    <n v="2020"/>
  </r>
  <r>
    <x v="42"/>
    <n v="87"/>
    <n v="240.393"/>
    <n v="528.62400000000002"/>
    <n v="46"/>
    <n v="87"/>
    <n v="914.18"/>
    <n v="1828.36"/>
    <n v="1154.5729999999999"/>
    <n v="2356.9839999999999"/>
    <n v="2020"/>
  </r>
  <r>
    <x v="42"/>
    <n v="89"/>
    <n v="279.108"/>
    <n v="558.21600000000001"/>
    <n v="46"/>
    <n v="89"/>
    <n v="1076.711"/>
    <n v="2153.422"/>
    <n v="1355.819"/>
    <n v="2711.6379999999999"/>
    <n v="2020"/>
  </r>
  <r>
    <x v="42"/>
    <n v="91"/>
    <n v="296.05"/>
    <n v="592.1"/>
    <n v="46"/>
    <n v="91"/>
    <n v="896.82600000000002"/>
    <n v="1793.652"/>
    <n v="1192.876"/>
    <n v="2385.752"/>
    <n v="2020"/>
  </r>
  <r>
    <x v="42"/>
    <n v="93"/>
    <n v="586.51199999999994"/>
    <n v="1238.356"/>
    <n v="46"/>
    <n v="93"/>
    <n v="1162.6780000000001"/>
    <n v="2325.3560000000002"/>
    <n v="1749.19"/>
    <n v="3563.7120000000004"/>
    <n v="2020"/>
  </r>
  <r>
    <x v="42"/>
    <n v="95"/>
    <n v="186.922"/>
    <n v="373.84399999999999"/>
    <n v="46"/>
    <n v="95"/>
    <n v="512.447"/>
    <n v="1024.894"/>
    <n v="699.36900000000003"/>
    <n v="1398.7380000000001"/>
    <n v="2020"/>
  </r>
  <r>
    <x v="42"/>
    <n v="97"/>
    <n v="212.821"/>
    <n v="426.77"/>
    <n v="46"/>
    <n v="97"/>
    <n v="849.76800000000003"/>
    <n v="1699.5360000000001"/>
    <n v="1062.5889999999999"/>
    <n v="2126.306"/>
    <n v="2020"/>
  </r>
  <r>
    <x v="42"/>
    <n v="99"/>
    <n v="620.71100000000001"/>
    <n v="1540.633"/>
    <n v="46"/>
    <n v="99"/>
    <n v="1769.6379999999999"/>
    <n v="3539.2759999999998"/>
    <n v="2390.3490000000002"/>
    <n v="5079.9089999999997"/>
    <n v="2020"/>
  </r>
  <r>
    <x v="42"/>
    <n v="101"/>
    <n v="234.39"/>
    <n v="517.11199999999997"/>
    <n v="46"/>
    <n v="101"/>
    <n v="801.39800000000002"/>
    <n v="1602.796"/>
    <n v="1035.788"/>
    <n v="2119.9079999999999"/>
    <n v="2020"/>
  </r>
  <r>
    <x v="42"/>
    <n v="103"/>
    <n v="825.029"/>
    <n v="1991.6289999999999"/>
    <n v="46"/>
    <n v="103"/>
    <n v="1681.3209999999999"/>
    <n v="3362.6419999999998"/>
    <n v="2506.35"/>
    <n v="5354.2709999999997"/>
    <n v="2020"/>
  </r>
  <r>
    <x v="42"/>
    <n v="105"/>
    <n v="377.73399999999998"/>
    <n v="756.95799999999997"/>
    <n v="46"/>
    <n v="105"/>
    <n v="1259.9839999999999"/>
    <n v="2519.9679999999998"/>
    <n v="1637.7179999999998"/>
    <n v="3276.9259999999999"/>
    <n v="2020"/>
  </r>
  <r>
    <x v="42"/>
    <n v="107"/>
    <n v="239.44300000000001"/>
    <n v="482.25400000000002"/>
    <n v="46"/>
    <n v="107"/>
    <n v="799.26199999999994"/>
    <n v="1598.5239999999999"/>
    <n v="1038.7049999999999"/>
    <n v="2080.7779999999998"/>
    <n v="2020"/>
  </r>
  <r>
    <x v="42"/>
    <n v="109"/>
    <n v="412.66"/>
    <n v="936.37199999999996"/>
    <n v="46"/>
    <n v="109"/>
    <n v="1459.518"/>
    <n v="2919.0360000000001"/>
    <n v="1872.1780000000001"/>
    <n v="3855.4079999999999"/>
    <n v="2020"/>
  </r>
  <r>
    <x v="42"/>
    <n v="111"/>
    <n v="203.779"/>
    <n v="472.08600000000001"/>
    <n v="46"/>
    <n v="111"/>
    <n v="725.19399999999996"/>
    <n v="1450.3879999999999"/>
    <n v="928.97299999999996"/>
    <n v="1922.4739999999999"/>
    <n v="2020"/>
  </r>
  <r>
    <x v="42"/>
    <n v="113"/>
    <n v="283.93"/>
    <n v="568.66399999999999"/>
    <n v="46"/>
    <n v="113"/>
    <n v="432.94099999999997"/>
    <n v="865.88199999999995"/>
    <n v="716.87099999999998"/>
    <n v="1434.5459999999998"/>
    <n v="2020"/>
  </r>
  <r>
    <x v="42"/>
    <n v="115"/>
    <n v="418.70800000000003"/>
    <n v="855.89599999999996"/>
    <n v="46"/>
    <n v="115"/>
    <n v="2109.9279999999999"/>
    <n v="4219.8559999999998"/>
    <n v="2528.636"/>
    <n v="5075.7519999999995"/>
    <n v="2020"/>
  </r>
  <r>
    <x v="42"/>
    <n v="117"/>
    <n v="294.154"/>
    <n v="613.94600000000003"/>
    <n v="46"/>
    <n v="117"/>
    <n v="378.15899999999999"/>
    <n v="756.31799999999998"/>
    <n v="672.31299999999999"/>
    <n v="1370.2640000000001"/>
    <n v="2020"/>
  </r>
  <r>
    <x v="42"/>
    <n v="119"/>
    <n v="233.28800000000001"/>
    <n v="466.57600000000002"/>
    <n v="46"/>
    <n v="119"/>
    <n v="787.51300000000003"/>
    <n v="1575.0260000000001"/>
    <n v="1020.801"/>
    <n v="2041.6020000000001"/>
    <n v="2020"/>
  </r>
  <r>
    <x v="42"/>
    <n v="121"/>
    <n v="247.411"/>
    <n v="500.255"/>
    <n v="46"/>
    <n v="121"/>
    <n v="557.54999999999995"/>
    <n v="1115.0999999999999"/>
    <n v="804.96100000000001"/>
    <n v="1615.355"/>
    <n v="2020"/>
  </r>
  <r>
    <x v="42"/>
    <n v="123"/>
    <n v="354.596"/>
    <n v="720.54399999999998"/>
    <n v="46"/>
    <n v="123"/>
    <n v="1510.8879999999999"/>
    <n v="3021.7759999999998"/>
    <n v="1865.4839999999999"/>
    <n v="3742.3199999999997"/>
    <n v="2020"/>
  </r>
  <r>
    <x v="42"/>
    <n v="125"/>
    <n v="244.809"/>
    <n v="489.61799999999999"/>
    <n v="46"/>
    <n v="125"/>
    <n v="1024.556"/>
    <n v="2049.1120000000001"/>
    <n v="1269.365"/>
    <n v="2538.73"/>
    <n v="2020"/>
  </r>
  <r>
    <x v="42"/>
    <n v="127"/>
    <n v="257.65899999999999"/>
    <n v="621.37599999999998"/>
    <n v="46"/>
    <n v="127"/>
    <n v="731.81399999999996"/>
    <n v="1463.6279999999999"/>
    <n v="989.47299999999996"/>
    <n v="2085.0039999999999"/>
    <n v="2020"/>
  </r>
  <r>
    <x v="42"/>
    <n v="129"/>
    <n v="225.703"/>
    <n v="463.40199999999999"/>
    <n v="46"/>
    <n v="129"/>
    <n v="753.23099999999999"/>
    <n v="1506.462"/>
    <n v="978.93399999999997"/>
    <n v="1969.864"/>
    <n v="2020"/>
  </r>
  <r>
    <x v="42"/>
    <n v="135"/>
    <n v="274.66000000000003"/>
    <n v="597.66200000000003"/>
    <n v="46"/>
    <n v="135"/>
    <n v="758.23"/>
    <n v="1516.46"/>
    <n v="1032.8900000000001"/>
    <n v="2114.1220000000003"/>
    <n v="2020"/>
  </r>
  <r>
    <x v="42"/>
    <n v="137"/>
    <n v="291.15100000000001"/>
    <n v="582.30200000000002"/>
    <n v="46"/>
    <n v="137"/>
    <n v="542.08000000000004"/>
    <n v="1084.1600000000001"/>
    <n v="833.23099999999999"/>
    <n v="1666.462"/>
    <n v="2020"/>
  </r>
  <r>
    <x v="43"/>
    <n v="1"/>
    <n v="226.81100000000001"/>
    <n v="575.96600000000001"/>
    <n v="47"/>
    <n v="1"/>
    <n v="655.76199999999994"/>
    <n v="1311.5239999999999"/>
    <n v="882.57299999999998"/>
    <n v="1887.4899999999998"/>
    <n v="2020"/>
  </r>
  <r>
    <x v="43"/>
    <n v="3"/>
    <n v="186.50200000000001"/>
    <n v="423.83699999999999"/>
    <n v="47"/>
    <n v="3"/>
    <n v="791.52700000000004"/>
    <n v="1583.0540000000001"/>
    <n v="978.029"/>
    <n v="2006.8910000000001"/>
    <n v="2020"/>
  </r>
  <r>
    <x v="43"/>
    <n v="5"/>
    <n v="111.12"/>
    <n v="240.72399999999999"/>
    <n v="47"/>
    <n v="5"/>
    <n v="663.42100000000005"/>
    <n v="1326.8420000000001"/>
    <n v="774.54100000000005"/>
    <n v="1567.566"/>
    <n v="2020"/>
  </r>
  <r>
    <x v="43"/>
    <n v="7"/>
    <n v="68.09"/>
    <n v="146.26"/>
    <n v="47"/>
    <n v="7"/>
    <n v="490.95299999999997"/>
    <n v="981.90599999999995"/>
    <n v="559.04300000000001"/>
    <n v="1128.1659999999999"/>
    <n v="2020"/>
  </r>
  <r>
    <x v="43"/>
    <n v="9"/>
    <n v="357.37299999999999"/>
    <n v="838.64200000000005"/>
    <n v="47"/>
    <n v="9"/>
    <n v="1046.2070000000001"/>
    <n v="2092.4140000000002"/>
    <n v="1403.5800000000002"/>
    <n v="2931.0560000000005"/>
    <n v="2020"/>
  </r>
  <r>
    <x v="43"/>
    <n v="11"/>
    <n v="249.00200000000001"/>
    <n v="610.82899999999995"/>
    <n v="47"/>
    <n v="11"/>
    <n v="915.85799999999995"/>
    <n v="1831.7159999999999"/>
    <n v="1164.8599999999999"/>
    <n v="2442.5450000000001"/>
    <n v="2020"/>
  </r>
  <r>
    <x v="43"/>
    <n v="13"/>
    <n v="143.399"/>
    <n v="375.68599999999998"/>
    <n v="47"/>
    <n v="13"/>
    <n v="758.05100000000004"/>
    <n v="1516.1020000000001"/>
    <n v="901.45"/>
    <n v="1891.788"/>
    <n v="2020"/>
  </r>
  <r>
    <x v="43"/>
    <n v="15"/>
    <n v="80.430999999999997"/>
    <n v="182.39400000000001"/>
    <n v="47"/>
    <n v="15"/>
    <n v="428.05399999999997"/>
    <n v="856.10799999999995"/>
    <n v="508.48499999999996"/>
    <n v="1038.502"/>
    <n v="2020"/>
  </r>
  <r>
    <x v="43"/>
    <n v="17"/>
    <n v="234.93700000000001"/>
    <n v="546.66099999999994"/>
    <n v="47"/>
    <n v="17"/>
    <n v="832.04"/>
    <n v="1664.08"/>
    <n v="1066.9769999999999"/>
    <n v="2210.741"/>
    <n v="2020"/>
  </r>
  <r>
    <x v="43"/>
    <n v="19"/>
    <n v="190.863"/>
    <n v="451.255"/>
    <n v="47"/>
    <n v="19"/>
    <n v="615.40300000000002"/>
    <n v="1230.806"/>
    <n v="806.26600000000008"/>
    <n v="1682.0610000000001"/>
    <n v="2020"/>
  </r>
  <r>
    <x v="43"/>
    <n v="21"/>
    <n v="110.62"/>
    <n v="262"/>
    <n v="47"/>
    <n v="21"/>
    <n v="558.01599999999996"/>
    <n v="1116.0319999999999"/>
    <n v="668.63599999999997"/>
    <n v="1378.0319999999999"/>
    <n v="2020"/>
  </r>
  <r>
    <x v="43"/>
    <n v="23"/>
    <n v="103.864"/>
    <n v="234.28800000000001"/>
    <n v="47"/>
    <n v="23"/>
    <n v="478.959"/>
    <n v="957.91800000000001"/>
    <n v="582.82299999999998"/>
    <n v="1192.2060000000001"/>
    <n v="2020"/>
  </r>
  <r>
    <x v="43"/>
    <n v="25"/>
    <n v="105.636"/>
    <n v="261.62200000000001"/>
    <n v="47"/>
    <n v="25"/>
    <n v="878.81399999999996"/>
    <n v="1757.6279999999999"/>
    <n v="984.44999999999993"/>
    <n v="2019.25"/>
    <n v="2020"/>
  </r>
  <r>
    <x v="43"/>
    <n v="27"/>
    <n v="68.715000000000003"/>
    <n v="156.185"/>
    <n v="47"/>
    <n v="27"/>
    <n v="377.36500000000001"/>
    <n v="754.73"/>
    <n v="446.08000000000004"/>
    <n v="910.91499999999996"/>
    <n v="2020"/>
  </r>
  <r>
    <x v="43"/>
    <n v="29"/>
    <n v="158.61199999999999"/>
    <n v="396.16899999999998"/>
    <n v="47"/>
    <n v="29"/>
    <n v="803.08799999999997"/>
    <n v="1606.1759999999999"/>
    <n v="961.69999999999993"/>
    <n v="2002.3449999999998"/>
    <n v="2020"/>
  </r>
  <r>
    <x v="43"/>
    <n v="31"/>
    <n v="199.73400000000001"/>
    <n v="533.447"/>
    <n v="47"/>
    <n v="31"/>
    <n v="835.19500000000005"/>
    <n v="1670.39"/>
    <n v="1034.9290000000001"/>
    <n v="2203.837"/>
    <n v="2020"/>
  </r>
  <r>
    <x v="43"/>
    <n v="33"/>
    <n v="101.61"/>
    <n v="248.58"/>
    <n v="47"/>
    <n v="33"/>
    <n v="451.529"/>
    <n v="903.05799999999999"/>
    <n v="553.13900000000001"/>
    <n v="1151.6379999999999"/>
    <n v="2020"/>
  </r>
  <r>
    <x v="43"/>
    <n v="35"/>
    <n v="218.93199999999999"/>
    <n v="540.76400000000001"/>
    <n v="47"/>
    <n v="35"/>
    <n v="1185.23"/>
    <n v="2370.46"/>
    <n v="1404.162"/>
    <n v="2911.2240000000002"/>
    <n v="2020"/>
  </r>
  <r>
    <x v="43"/>
    <n v="37"/>
    <n v="761.43799999999999"/>
    <n v="2523.6439999999998"/>
    <n v="47"/>
    <n v="37"/>
    <n v="2302.761"/>
    <n v="4605.5219999999999"/>
    <n v="3064.1990000000001"/>
    <n v="7129.1659999999993"/>
    <n v="2020"/>
  </r>
  <r>
    <x v="43"/>
    <n v="39"/>
    <n v="102.712"/>
    <n v="221.34399999999999"/>
    <n v="47"/>
    <n v="39"/>
    <n v="562.37800000000004"/>
    <n v="1124.7560000000001"/>
    <n v="665.09"/>
    <n v="1346.1000000000001"/>
    <n v="2020"/>
  </r>
  <r>
    <x v="43"/>
    <n v="41"/>
    <n v="105.35"/>
    <n v="243.42500000000001"/>
    <n v="47"/>
    <n v="41"/>
    <n v="565.11"/>
    <n v="1130.22"/>
    <n v="670.46"/>
    <n v="1373.645"/>
    <n v="2020"/>
  </r>
  <r>
    <x v="43"/>
    <n v="43"/>
    <n v="213.52500000000001"/>
    <n v="505.84100000000001"/>
    <n v="47"/>
    <n v="43"/>
    <n v="905.90099999999995"/>
    <n v="1811.8019999999999"/>
    <n v="1119.4259999999999"/>
    <n v="2317.643"/>
    <n v="2020"/>
  </r>
  <r>
    <x v="43"/>
    <n v="45"/>
    <n v="216.005"/>
    <n v="551.56600000000003"/>
    <n v="47"/>
    <n v="45"/>
    <n v="696.71"/>
    <n v="1393.42"/>
    <n v="912.71500000000003"/>
    <n v="1944.9860000000001"/>
    <n v="2020"/>
  </r>
  <r>
    <x v="43"/>
    <n v="47"/>
    <n v="216.30199999999999"/>
    <n v="540.27499999999998"/>
    <n v="47"/>
    <n v="47"/>
    <n v="830.625"/>
    <n v="1661.25"/>
    <n v="1046.9269999999999"/>
    <n v="2201.5250000000001"/>
    <n v="2020"/>
  </r>
  <r>
    <x v="43"/>
    <n v="49"/>
    <n v="113.07"/>
    <n v="242.69"/>
    <n v="47"/>
    <n v="49"/>
    <n v="578.71900000000005"/>
    <n v="1157.4380000000001"/>
    <n v="691.78899999999999"/>
    <n v="1400.1280000000002"/>
    <n v="2020"/>
  </r>
  <r>
    <x v="43"/>
    <n v="51"/>
    <n v="205.12700000000001"/>
    <n v="503.40100000000001"/>
    <n v="47"/>
    <n v="51"/>
    <n v="833.62699999999995"/>
    <n v="1667.2539999999999"/>
    <n v="1038.7539999999999"/>
    <n v="2170.6549999999997"/>
    <n v="2020"/>
  </r>
  <r>
    <x v="43"/>
    <n v="53"/>
    <n v="267.57600000000002"/>
    <n v="673.64099999999996"/>
    <n v="47"/>
    <n v="53"/>
    <n v="1067.3"/>
    <n v="2134.6"/>
    <n v="1334.876"/>
    <n v="2808.241"/>
    <n v="2020"/>
  </r>
  <r>
    <x v="43"/>
    <n v="55"/>
    <n v="192.15299999999999"/>
    <n v="496.21600000000001"/>
    <n v="47"/>
    <n v="55"/>
    <n v="974.05100000000004"/>
    <n v="1948.1020000000001"/>
    <n v="1166.204"/>
    <n v="2444.3180000000002"/>
    <n v="2020"/>
  </r>
  <r>
    <x v="43"/>
    <n v="57"/>
    <n v="102.14"/>
    <n v="250.148"/>
    <n v="47"/>
    <n v="57"/>
    <n v="592.62599999999998"/>
    <n v="1185.252"/>
    <n v="694.76599999999996"/>
    <n v="1435.3999999999999"/>
    <n v="2020"/>
  </r>
  <r>
    <x v="43"/>
    <n v="59"/>
    <n v="260.20699999999999"/>
    <n v="646.04499999999996"/>
    <n v="47"/>
    <n v="59"/>
    <n v="1325.9780000000001"/>
    <n v="2651.9560000000001"/>
    <n v="1586.1849999999999"/>
    <n v="3298.0010000000002"/>
    <n v="2020"/>
  </r>
  <r>
    <x v="43"/>
    <n v="61"/>
    <n v="106.497"/>
    <n v="228.114"/>
    <n v="47"/>
    <n v="61"/>
    <n v="379.25700000000001"/>
    <n v="758.51400000000001"/>
    <n v="485.75400000000002"/>
    <n v="986.62800000000004"/>
    <n v="2020"/>
  </r>
  <r>
    <x v="43"/>
    <n v="63"/>
    <n v="174.95599999999999"/>
    <n v="459.12099999999998"/>
    <n v="47"/>
    <n v="63"/>
    <n v="526.61599999999999"/>
    <n v="1053.232"/>
    <n v="701.572"/>
    <n v="1512.3530000000001"/>
    <n v="2020"/>
  </r>
  <r>
    <x v="43"/>
    <n v="65"/>
    <n v="702.56299999999999"/>
    <n v="1940.9939999999999"/>
    <n v="47"/>
    <n v="65"/>
    <n v="1923.499"/>
    <n v="3846.998"/>
    <n v="2626.0619999999999"/>
    <n v="5787.9920000000002"/>
    <n v="2020"/>
  </r>
  <r>
    <x v="43"/>
    <n v="67"/>
    <n v="69.204999999999998"/>
    <n v="140.02000000000001"/>
    <n v="47"/>
    <n v="67"/>
    <n v="353.608"/>
    <n v="707.21600000000001"/>
    <n v="422.81299999999999"/>
    <n v="847.23599999999999"/>
    <n v="2020"/>
  </r>
  <r>
    <x v="43"/>
    <n v="69"/>
    <n v="162.68799999999999"/>
    <n v="372.94200000000001"/>
    <n v="47"/>
    <n v="69"/>
    <n v="738.00400000000002"/>
    <n v="1476.008"/>
    <n v="900.69200000000001"/>
    <n v="1848.95"/>
    <n v="2020"/>
  </r>
  <r>
    <x v="43"/>
    <n v="71"/>
    <n v="174.69300000000001"/>
    <n v="399.10599999999999"/>
    <n v="47"/>
    <n v="71"/>
    <n v="872.19899999999996"/>
    <n v="1744.3979999999999"/>
    <n v="1046.8920000000001"/>
    <n v="2143.5039999999999"/>
    <n v="2020"/>
  </r>
  <r>
    <x v="43"/>
    <n v="73"/>
    <n v="205.059"/>
    <n v="494.42399999999998"/>
    <n v="47"/>
    <n v="73"/>
    <n v="922.995"/>
    <n v="1845.99"/>
    <n v="1128.0540000000001"/>
    <n v="2340.4139999999998"/>
    <n v="2020"/>
  </r>
  <r>
    <x v="43"/>
    <n v="75"/>
    <n v="176.31299999999999"/>
    <n v="412.40100000000001"/>
    <n v="47"/>
    <n v="75"/>
    <n v="616.72"/>
    <n v="1233.44"/>
    <n v="793.03300000000002"/>
    <n v="1645.8410000000001"/>
    <n v="2020"/>
  </r>
  <r>
    <x v="43"/>
    <n v="77"/>
    <n v="194.42699999999999"/>
    <n v="516.16999999999996"/>
    <n v="47"/>
    <n v="77"/>
    <n v="836.54700000000003"/>
    <n v="1673.0940000000001"/>
    <n v="1030.9739999999999"/>
    <n v="2189.2640000000001"/>
    <n v="2020"/>
  </r>
  <r>
    <x v="43"/>
    <n v="79"/>
    <n v="214.51400000000001"/>
    <n v="502.37799999999999"/>
    <n v="47"/>
    <n v="79"/>
    <n v="917.55899999999997"/>
    <n v="1835.1179999999999"/>
    <n v="1132.0729999999999"/>
    <n v="2337.4960000000001"/>
    <n v="2020"/>
  </r>
  <r>
    <x v="43"/>
    <n v="81"/>
    <n v="162.13999999999999"/>
    <n v="359.13499999999999"/>
    <n v="47"/>
    <n v="81"/>
    <n v="869.995"/>
    <n v="1739.99"/>
    <n v="1032.135"/>
    <n v="2099.125"/>
    <n v="2020"/>
  </r>
  <r>
    <x v="43"/>
    <n v="83"/>
    <n v="62.567999999999998"/>
    <n v="125.136"/>
    <n v="47"/>
    <n v="83"/>
    <n v="348.94900000000001"/>
    <n v="697.89800000000002"/>
    <n v="411.517"/>
    <n v="823.03399999999999"/>
    <n v="2020"/>
  </r>
  <r>
    <x v="43"/>
    <n v="85"/>
    <n v="92.71"/>
    <n v="250.328"/>
    <n v="47"/>
    <n v="85"/>
    <n v="710.53399999999999"/>
    <n v="1421.068"/>
    <n v="803.24400000000003"/>
    <n v="1671.396"/>
    <n v="2020"/>
  </r>
  <r>
    <x v="43"/>
    <n v="87"/>
    <n v="131.52600000000001"/>
    <n v="265.08800000000002"/>
    <n v="47"/>
    <n v="87"/>
    <n v="505.98200000000003"/>
    <n v="1011.9640000000001"/>
    <n v="637.50800000000004"/>
    <n v="1277.0520000000001"/>
    <n v="2020"/>
  </r>
  <r>
    <x v="43"/>
    <n v="89"/>
    <n v="168.352"/>
    <n v="471.98899999999998"/>
    <n v="47"/>
    <n v="89"/>
    <n v="801.18600000000004"/>
    <n v="1602.3720000000001"/>
    <n v="969.53800000000001"/>
    <n v="2074.3609999999999"/>
    <n v="2020"/>
  </r>
  <r>
    <x v="43"/>
    <n v="91"/>
    <n v="94.8"/>
    <n v="205.886"/>
    <n v="47"/>
    <n v="91"/>
    <n v="386.96499999999997"/>
    <n v="773.93"/>
    <n v="481.76499999999999"/>
    <n v="979.81599999999992"/>
    <n v="2020"/>
  </r>
  <r>
    <x v="43"/>
    <n v="93"/>
    <n v="735.51"/>
    <n v="2101.069"/>
    <n v="47"/>
    <n v="93"/>
    <n v="2427.0529999999999"/>
    <n v="4854.1059999999998"/>
    <n v="3162.5630000000001"/>
    <n v="6955.1749999999993"/>
    <n v="2020"/>
  </r>
  <r>
    <x v="43"/>
    <n v="95"/>
    <n v="59.587000000000003"/>
    <n v="117.32"/>
    <n v="47"/>
    <n v="95"/>
    <n v="224.04"/>
    <n v="448.08"/>
    <n v="283.62700000000001"/>
    <n v="565.4"/>
    <n v="2020"/>
  </r>
  <r>
    <x v="43"/>
    <n v="97"/>
    <n v="146.624"/>
    <n v="343.26799999999997"/>
    <n v="47"/>
    <n v="97"/>
    <n v="589.07100000000003"/>
    <n v="1178.1420000000001"/>
    <n v="735.69500000000005"/>
    <n v="1521.41"/>
    <n v="2020"/>
  </r>
  <r>
    <x v="43"/>
    <n v="99"/>
    <n v="198.58099999999999"/>
    <n v="519.30200000000002"/>
    <n v="47"/>
    <n v="99"/>
    <n v="1183.5"/>
    <n v="2367"/>
    <n v="1382.0809999999999"/>
    <n v="2886.3020000000001"/>
    <n v="2020"/>
  </r>
  <r>
    <x v="43"/>
    <n v="101"/>
    <n v="69.754999999999995"/>
    <n v="168.43"/>
    <n v="47"/>
    <n v="101"/>
    <n v="391.91300000000001"/>
    <n v="783.82600000000002"/>
    <n v="461.66800000000001"/>
    <n v="952.25600000000009"/>
    <n v="2020"/>
  </r>
  <r>
    <x v="43"/>
    <n v="103"/>
    <n v="199.672"/>
    <n v="495.12"/>
    <n v="47"/>
    <n v="103"/>
    <n v="878.35900000000004"/>
    <n v="1756.7180000000001"/>
    <n v="1078.0309999999999"/>
    <n v="2251.8380000000002"/>
    <n v="2020"/>
  </r>
  <r>
    <x v="43"/>
    <n v="105"/>
    <n v="203.001"/>
    <n v="503.48500000000001"/>
    <n v="47"/>
    <n v="105"/>
    <n v="620.37400000000002"/>
    <n v="1240.748"/>
    <n v="823.375"/>
    <n v="1744.2330000000002"/>
    <n v="2020"/>
  </r>
  <r>
    <x v="43"/>
    <n v="107"/>
    <n v="203.06800000000001"/>
    <n v="547.21600000000001"/>
    <n v="47"/>
    <n v="107"/>
    <n v="945.04399999999998"/>
    <n v="1890.088"/>
    <n v="1148.1120000000001"/>
    <n v="2437.3040000000001"/>
    <n v="2020"/>
  </r>
  <r>
    <x v="43"/>
    <n v="109"/>
    <n v="166.03"/>
    <n v="442.43299999999999"/>
    <n v="47"/>
    <n v="109"/>
    <n v="869.90499999999997"/>
    <n v="1739.81"/>
    <n v="1035.9349999999999"/>
    <n v="2182.2429999999999"/>
    <n v="2020"/>
  </r>
  <r>
    <x v="43"/>
    <n v="111"/>
    <n v="103.584"/>
    <n v="217.96"/>
    <n v="47"/>
    <n v="111"/>
    <n v="643.15700000000004"/>
    <n v="1286.3140000000001"/>
    <n v="746.74099999999999"/>
    <n v="1504.2740000000001"/>
    <n v="2020"/>
  </r>
  <r>
    <x v="43"/>
    <n v="113"/>
    <n v="302.72899999999998"/>
    <n v="844.09699999999998"/>
    <n v="47"/>
    <n v="113"/>
    <n v="978.32299999999998"/>
    <n v="1956.646"/>
    <n v="1281.0519999999999"/>
    <n v="2800.7429999999999"/>
    <n v="2020"/>
  </r>
  <r>
    <x v="43"/>
    <n v="115"/>
    <n v="192.512"/>
    <n v="480.18900000000002"/>
    <n v="47"/>
    <n v="115"/>
    <n v="518.55700000000002"/>
    <n v="1037.114"/>
    <n v="711.06899999999996"/>
    <n v="1517.3030000000001"/>
    <n v="2020"/>
  </r>
  <r>
    <x v="43"/>
    <n v="117"/>
    <n v="173.33099999999999"/>
    <n v="396.517"/>
    <n v="47"/>
    <n v="117"/>
    <n v="629.01599999999996"/>
    <n v="1258.0319999999999"/>
    <n v="802.34699999999998"/>
    <n v="1654.549"/>
    <n v="2020"/>
  </r>
  <r>
    <x v="43"/>
    <n v="119"/>
    <n v="335.07299999999998"/>
    <n v="815.73599999999999"/>
    <n v="47"/>
    <n v="119"/>
    <n v="1058.9939999999999"/>
    <n v="2117.9879999999998"/>
    <n v="1394.067"/>
    <n v="2933.7239999999997"/>
    <n v="2020"/>
  </r>
  <r>
    <x v="43"/>
    <n v="121"/>
    <n v="78.08"/>
    <n v="163.93"/>
    <n v="47"/>
    <n v="121"/>
    <n v="355.19799999999998"/>
    <n v="710.39599999999996"/>
    <n v="433.27799999999996"/>
    <n v="874.32600000000002"/>
    <n v="2020"/>
  </r>
  <r>
    <x v="43"/>
    <n v="123"/>
    <n v="191.90199999999999"/>
    <n v="436.74599999999998"/>
    <n v="47"/>
    <n v="123"/>
    <n v="999.4"/>
    <n v="1998.8"/>
    <n v="1191.3019999999999"/>
    <n v="2435.5459999999998"/>
    <n v="2020"/>
  </r>
  <r>
    <x v="43"/>
    <n v="125"/>
    <n v="282.58199999999999"/>
    <n v="784.26499999999999"/>
    <n v="47"/>
    <n v="125"/>
    <n v="1484.684"/>
    <n v="2969.3679999999999"/>
    <n v="1767.2660000000001"/>
    <n v="3753.6329999999998"/>
    <n v="2020"/>
  </r>
  <r>
    <x v="43"/>
    <n v="127"/>
    <n v="42.176000000000002"/>
    <n v="86.512"/>
    <n v="47"/>
    <n v="127"/>
    <n v="251.268"/>
    <n v="502.536"/>
    <n v="293.44400000000002"/>
    <n v="589.048"/>
    <n v="2020"/>
  </r>
  <r>
    <x v="43"/>
    <n v="129"/>
    <n v="107.08199999999999"/>
    <n v="226.91399999999999"/>
    <n v="47"/>
    <n v="129"/>
    <n v="496.72800000000001"/>
    <n v="993.45600000000002"/>
    <n v="603.80999999999995"/>
    <n v="1220.3699999999999"/>
    <n v="2020"/>
  </r>
  <r>
    <x v="43"/>
    <n v="131"/>
    <n v="225.767"/>
    <n v="540.10799999999995"/>
    <n v="47"/>
    <n v="131"/>
    <n v="830.76700000000005"/>
    <n v="1661.5340000000001"/>
    <n v="1056.5340000000001"/>
    <n v="2201.6419999999998"/>
    <n v="2020"/>
  </r>
  <r>
    <x v="43"/>
    <n v="133"/>
    <n v="144.73400000000001"/>
    <n v="322.36399999999998"/>
    <n v="47"/>
    <n v="133"/>
    <n v="696.51099999999997"/>
    <n v="1393.0219999999999"/>
    <n v="841.245"/>
    <n v="1715.386"/>
    <n v="2020"/>
  </r>
  <r>
    <x v="43"/>
    <n v="135"/>
    <n v="97.31"/>
    <n v="194.62"/>
    <n v="47"/>
    <n v="135"/>
    <n v="415.27100000000002"/>
    <n v="830.54200000000003"/>
    <n v="512.58100000000002"/>
    <n v="1025.162"/>
    <n v="2020"/>
  </r>
  <r>
    <x v="43"/>
    <n v="137"/>
    <n v="45.279000000000003"/>
    <n v="90.438000000000002"/>
    <n v="47"/>
    <n v="137"/>
    <n v="312.94499999999999"/>
    <n v="625.89"/>
    <n v="358.22399999999999"/>
    <n v="716.32799999999997"/>
    <n v="2020"/>
  </r>
  <r>
    <x v="43"/>
    <n v="139"/>
    <n v="108.22"/>
    <n v="270.928"/>
    <n v="47"/>
    <n v="139"/>
    <n v="627.33399999999995"/>
    <n v="1254.6679999999999"/>
    <n v="735.55399999999997"/>
    <n v="1525.596"/>
    <n v="2020"/>
  </r>
  <r>
    <x v="43"/>
    <n v="141"/>
    <n v="260.11799999999999"/>
    <n v="660.59299999999996"/>
    <n v="47"/>
    <n v="141"/>
    <n v="944.23699999999997"/>
    <n v="1888.4739999999999"/>
    <n v="1204.355"/>
    <n v="2549.067"/>
    <n v="2020"/>
  </r>
  <r>
    <x v="43"/>
    <n v="143"/>
    <n v="121.32299999999999"/>
    <n v="316.68900000000002"/>
    <n v="47"/>
    <n v="143"/>
    <n v="523.63800000000003"/>
    <n v="1047.2760000000001"/>
    <n v="644.96100000000001"/>
    <n v="1363.9650000000001"/>
    <n v="2020"/>
  </r>
  <r>
    <x v="43"/>
    <n v="145"/>
    <n v="225.101"/>
    <n v="582.96100000000001"/>
    <n v="47"/>
    <n v="145"/>
    <n v="796.88599999999997"/>
    <n v="1593.7719999999999"/>
    <n v="1021.987"/>
    <n v="2176.7330000000002"/>
    <n v="2020"/>
  </r>
  <r>
    <x v="43"/>
    <n v="147"/>
    <n v="249.52600000000001"/>
    <n v="597.35599999999999"/>
    <n v="47"/>
    <n v="147"/>
    <n v="893.16099999999994"/>
    <n v="1786.3219999999999"/>
    <n v="1142.6869999999999"/>
    <n v="2383.6779999999999"/>
    <n v="2020"/>
  </r>
  <r>
    <x v="43"/>
    <n v="149"/>
    <n v="468.48700000000002"/>
    <n v="1352.462"/>
    <n v="47"/>
    <n v="149"/>
    <n v="1611.548"/>
    <n v="3223.096"/>
    <n v="2080.0349999999999"/>
    <n v="4575.558"/>
    <n v="2020"/>
  </r>
  <r>
    <x v="43"/>
    <n v="151"/>
    <n v="70"/>
    <n v="168.06200000000001"/>
    <n v="47"/>
    <n v="151"/>
    <n v="544.36699999999996"/>
    <n v="1088.7339999999999"/>
    <n v="614.36699999999996"/>
    <n v="1256.7959999999998"/>
    <n v="2020"/>
  </r>
  <r>
    <x v="43"/>
    <n v="153"/>
    <n v="67.19"/>
    <n v="175.142"/>
    <n v="47"/>
    <n v="153"/>
    <n v="353.221"/>
    <n v="706.44200000000001"/>
    <n v="420.411"/>
    <n v="881.58400000000006"/>
    <n v="2020"/>
  </r>
  <r>
    <x v="43"/>
    <n v="155"/>
    <n v="240.74100000000001"/>
    <n v="662.13599999999997"/>
    <n v="47"/>
    <n v="155"/>
    <n v="1301.2550000000001"/>
    <n v="2602.5100000000002"/>
    <n v="1541.9960000000001"/>
    <n v="3264.6460000000002"/>
    <n v="2020"/>
  </r>
  <r>
    <x v="43"/>
    <n v="157"/>
    <n v="1287.4090000000001"/>
    <n v="4650.7759999999998"/>
    <n v="47"/>
    <n v="157"/>
    <n v="3311.4229999999998"/>
    <n v="6622.8459999999995"/>
    <n v="4598.8320000000003"/>
    <n v="11273.621999999999"/>
    <n v="2020"/>
  </r>
  <r>
    <x v="43"/>
    <n v="159"/>
    <n v="128.57300000000001"/>
    <n v="297.38600000000002"/>
    <n v="47"/>
    <n v="159"/>
    <n v="493.553"/>
    <n v="987.10599999999999"/>
    <n v="622.12599999999998"/>
    <n v="1284.492"/>
    <n v="2020"/>
  </r>
  <r>
    <x v="43"/>
    <n v="161"/>
    <n v="103.2"/>
    <n v="248.78700000000001"/>
    <n v="47"/>
    <n v="161"/>
    <n v="625.27499999999998"/>
    <n v="1250.55"/>
    <n v="728.47500000000002"/>
    <n v="1499.337"/>
    <n v="2020"/>
  </r>
  <r>
    <x v="43"/>
    <n v="163"/>
    <n v="418.16300000000001"/>
    <n v="1138.4169999999999"/>
    <n v="47"/>
    <n v="163"/>
    <n v="1297.3320000000001"/>
    <n v="2594.6640000000002"/>
    <n v="1715.4950000000001"/>
    <n v="3733.0810000000001"/>
    <n v="2020"/>
  </r>
  <r>
    <x v="43"/>
    <n v="165"/>
    <n v="369.99299999999999"/>
    <n v="884.28300000000002"/>
    <n v="47"/>
    <n v="165"/>
    <n v="1346.4349999999999"/>
    <n v="2692.87"/>
    <n v="1716.4279999999999"/>
    <n v="3577.1529999999998"/>
    <n v="2020"/>
  </r>
  <r>
    <x v="43"/>
    <n v="167"/>
    <n v="162.441"/>
    <n v="375.59500000000003"/>
    <n v="47"/>
    <n v="167"/>
    <n v="783.298"/>
    <n v="1566.596"/>
    <n v="945.73900000000003"/>
    <n v="1942.191"/>
    <n v="2020"/>
  </r>
  <r>
    <x v="43"/>
    <n v="169"/>
    <n v="43.314999999999998"/>
    <n v="86.63"/>
    <n v="47"/>
    <n v="169"/>
    <n v="190.99"/>
    <n v="381.98"/>
    <n v="234.30500000000001"/>
    <n v="468.61"/>
    <n v="2020"/>
  </r>
  <r>
    <x v="43"/>
    <n v="171"/>
    <n v="90.876000000000005"/>
    <n v="235.21199999999999"/>
    <n v="47"/>
    <n v="171"/>
    <n v="264.30399999999997"/>
    <n v="528.60799999999995"/>
    <n v="355.17999999999995"/>
    <n v="763.81999999999994"/>
    <n v="2020"/>
  </r>
  <r>
    <x v="43"/>
    <n v="173"/>
    <n v="71.685000000000002"/>
    <n v="156.035"/>
    <n v="47"/>
    <n v="173"/>
    <n v="470.06"/>
    <n v="940.12"/>
    <n v="541.745"/>
    <n v="1096.155"/>
    <n v="2020"/>
  </r>
  <r>
    <x v="43"/>
    <n v="175"/>
    <n v="78.37"/>
    <n v="201.54"/>
    <n v="47"/>
    <n v="175"/>
    <n v="297.62799999999999"/>
    <n v="595.25599999999997"/>
    <n v="375.99799999999999"/>
    <n v="796.79599999999994"/>
    <n v="2020"/>
  </r>
  <r>
    <x v="43"/>
    <n v="177"/>
    <n v="188.376"/>
    <n v="455.04300000000001"/>
    <n v="47"/>
    <n v="177"/>
    <n v="764.78599999999994"/>
    <n v="1529.5719999999999"/>
    <n v="953.16199999999992"/>
    <n v="1984.6149999999998"/>
    <n v="2020"/>
  </r>
  <r>
    <x v="43"/>
    <n v="179"/>
    <n v="313.12599999999998"/>
    <n v="782.24400000000003"/>
    <n v="47"/>
    <n v="179"/>
    <n v="1037.4169999999999"/>
    <n v="2074.8339999999998"/>
    <n v="1350.5429999999999"/>
    <n v="2857.078"/>
    <n v="2020"/>
  </r>
  <r>
    <x v="43"/>
    <n v="181"/>
    <n v="146.565"/>
    <n v="345.35"/>
    <n v="47"/>
    <n v="181"/>
    <n v="841.49199999999996"/>
    <n v="1682.9839999999999"/>
    <n v="988.05700000000002"/>
    <n v="2028.3339999999998"/>
    <n v="2020"/>
  </r>
  <r>
    <x v="43"/>
    <n v="183"/>
    <n v="224.47399999999999"/>
    <n v="554.92999999999995"/>
    <n v="47"/>
    <n v="183"/>
    <n v="993.29100000000005"/>
    <n v="1986.5820000000001"/>
    <n v="1217.7650000000001"/>
    <n v="2541.5120000000002"/>
    <n v="2020"/>
  </r>
  <r>
    <x v="43"/>
    <n v="185"/>
    <n v="127.02200000000001"/>
    <n v="314.96100000000001"/>
    <n v="47"/>
    <n v="185"/>
    <n v="647.178"/>
    <n v="1294.356"/>
    <n v="774.2"/>
    <n v="1609.317"/>
    <n v="2020"/>
  </r>
  <r>
    <x v="43"/>
    <n v="187"/>
    <n v="409.30099999999999"/>
    <n v="1096.06"/>
    <n v="47"/>
    <n v="187"/>
    <n v="1441.7660000000001"/>
    <n v="2883.5320000000002"/>
    <n v="1851.067"/>
    <n v="3979.5920000000001"/>
    <n v="2020"/>
  </r>
  <r>
    <x v="43"/>
    <n v="189"/>
    <n v="369.9"/>
    <n v="945.68600000000004"/>
    <n v="47"/>
    <n v="189"/>
    <n v="1055.732"/>
    <n v="2111.4639999999999"/>
    <n v="1425.6320000000001"/>
    <n v="3057.15"/>
    <n v="2020"/>
  </r>
  <r>
    <x v="44"/>
    <n v="1"/>
    <n v="450.298"/>
    <n v="1025.2650000000001"/>
    <n v="48"/>
    <n v="1"/>
    <n v="1055.665"/>
    <n v="2111.33"/>
    <n v="1505.963"/>
    <n v="3136.5950000000003"/>
    <n v="2020"/>
  </r>
  <r>
    <x v="44"/>
    <n v="3"/>
    <n v="240.398"/>
    <n v="560.25599999999997"/>
    <n v="48"/>
    <n v="3"/>
    <n v="384.71100000000001"/>
    <n v="769.42200000000003"/>
    <n v="625.10900000000004"/>
    <n v="1329.6779999999999"/>
    <n v="2020"/>
  </r>
  <r>
    <x v="44"/>
    <n v="5"/>
    <n v="391.83199999999999"/>
    <n v="976.63499999999999"/>
    <n v="48"/>
    <n v="5"/>
    <n v="1053.07"/>
    <n v="2106.14"/>
    <n v="1444.902"/>
    <n v="3082.7749999999996"/>
    <n v="2020"/>
  </r>
  <r>
    <x v="44"/>
    <n v="7"/>
    <n v="101.65300000000001"/>
    <n v="244.46899999999999"/>
    <n v="48"/>
    <n v="7"/>
    <n v="279.30500000000001"/>
    <n v="558.61"/>
    <n v="380.95800000000003"/>
    <n v="803.07899999999995"/>
    <n v="2020"/>
  </r>
  <r>
    <x v="44"/>
    <n v="9"/>
    <n v="229.14"/>
    <n v="502.48"/>
    <n v="48"/>
    <n v="9"/>
    <n v="521.39400000000001"/>
    <n v="1042.788"/>
    <n v="750.53399999999999"/>
    <n v="1545.268"/>
    <n v="2020"/>
  </r>
  <r>
    <x v="44"/>
    <n v="11"/>
    <n v="115.931"/>
    <n v="302.68799999999999"/>
    <n v="48"/>
    <n v="11"/>
    <n v="483.33600000000001"/>
    <n v="966.67200000000003"/>
    <n v="599.26700000000005"/>
    <n v="1269.3600000000001"/>
    <n v="2020"/>
  </r>
  <r>
    <x v="44"/>
    <n v="13"/>
    <n v="360.91"/>
    <n v="882.80200000000002"/>
    <n v="48"/>
    <n v="13"/>
    <n v="991.82899999999995"/>
    <n v="1983.6579999999999"/>
    <n v="1352.739"/>
    <n v="2866.46"/>
    <n v="2020"/>
  </r>
  <r>
    <x v="44"/>
    <n v="15"/>
    <n v="256.363"/>
    <n v="586.70899999999995"/>
    <n v="48"/>
    <n v="15"/>
    <n v="758.99699999999996"/>
    <n v="1517.9939999999999"/>
    <n v="1015.3599999999999"/>
    <n v="2104.703"/>
    <n v="2020"/>
  </r>
  <r>
    <x v="44"/>
    <n v="17"/>
    <n v="206.83199999999999"/>
    <n v="454.40800000000002"/>
    <n v="48"/>
    <n v="17"/>
    <n v="843.46199999999999"/>
    <n v="1686.924"/>
    <n v="1050.2939999999999"/>
    <n v="2141.3319999999999"/>
    <n v="2020"/>
  </r>
  <r>
    <x v="44"/>
    <n v="19"/>
    <n v="171.63900000000001"/>
    <n v="366.59"/>
    <n v="48"/>
    <n v="19"/>
    <n v="470.99799999999999"/>
    <n v="941.99599999999998"/>
    <n v="642.63699999999994"/>
    <n v="1308.586"/>
    <n v="2020"/>
  </r>
  <r>
    <x v="44"/>
    <n v="21"/>
    <n v="312.62"/>
    <n v="772.72"/>
    <n v="48"/>
    <n v="21"/>
    <n v="1092.095"/>
    <n v="2184.19"/>
    <n v="1404.7150000000001"/>
    <n v="2956.91"/>
    <n v="2020"/>
  </r>
  <r>
    <x v="44"/>
    <n v="23"/>
    <n v="181.94300000000001"/>
    <n v="439.952"/>
    <n v="48"/>
    <n v="23"/>
    <n v="412.714"/>
    <n v="825.428"/>
    <n v="594.65700000000004"/>
    <n v="1265.3800000000001"/>
    <n v="2020"/>
  </r>
  <r>
    <x v="44"/>
    <n v="25"/>
    <n v="260.73700000000002"/>
    <n v="616.64499999999998"/>
    <n v="48"/>
    <n v="25"/>
    <n v="564.81700000000001"/>
    <n v="1129.634"/>
    <n v="825.55400000000009"/>
    <n v="1746.279"/>
    <n v="2020"/>
  </r>
  <r>
    <x v="44"/>
    <n v="27"/>
    <n v="787.79399999999998"/>
    <n v="2076.6120000000001"/>
    <n v="48"/>
    <n v="27"/>
    <n v="2192.471"/>
    <n v="4384.942"/>
    <n v="2980.2649999999999"/>
    <n v="6461.5540000000001"/>
    <n v="2020"/>
  </r>
  <r>
    <x v="44"/>
    <n v="29"/>
    <n v="2104.54"/>
    <n v="6581.0129999999999"/>
    <n v="48"/>
    <n v="29"/>
    <n v="5414.1710000000003"/>
    <n v="10828.342000000001"/>
    <n v="7518.7110000000002"/>
    <n v="17409.355"/>
    <n v="2020"/>
  </r>
  <r>
    <x v="44"/>
    <n v="31"/>
    <n v="127.301"/>
    <n v="349.62"/>
    <n v="48"/>
    <n v="31"/>
    <n v="309.40300000000002"/>
    <n v="618.80600000000004"/>
    <n v="436.70400000000001"/>
    <n v="968.42600000000004"/>
    <n v="2020"/>
  </r>
  <r>
    <x v="44"/>
    <n v="33"/>
    <n v="130.13300000000001"/>
    <n v="260.26600000000002"/>
    <n v="48"/>
    <n v="33"/>
    <n v="266.70999999999998"/>
    <n v="533.41999999999996"/>
    <n v="396.84299999999996"/>
    <n v="793.68599999999992"/>
    <n v="2020"/>
  </r>
  <r>
    <x v="44"/>
    <n v="35"/>
    <n v="297.74900000000002"/>
    <n v="598.12300000000005"/>
    <n v="48"/>
    <n v="35"/>
    <n v="815.42899999999997"/>
    <n v="1630.8579999999999"/>
    <n v="1113.1779999999999"/>
    <n v="2228.9809999999998"/>
    <n v="2020"/>
  </r>
  <r>
    <x v="44"/>
    <n v="37"/>
    <n v="548.03200000000004"/>
    <n v="1352.848"/>
    <n v="48"/>
    <n v="37"/>
    <n v="1127.752"/>
    <n v="2255.5039999999999"/>
    <n v="1675.7840000000001"/>
    <n v="3608.3519999999999"/>
    <n v="2020"/>
  </r>
  <r>
    <x v="44"/>
    <n v="39"/>
    <n v="825.08100000000002"/>
    <n v="2140.12"/>
    <n v="48"/>
    <n v="39"/>
    <n v="1968.586"/>
    <n v="3937.172"/>
    <n v="2793.6669999999999"/>
    <n v="6077.2919999999995"/>
    <n v="2020"/>
  </r>
  <r>
    <x v="44"/>
    <n v="41"/>
    <n v="501.77300000000002"/>
    <n v="1341.875"/>
    <n v="48"/>
    <n v="41"/>
    <n v="933.52700000000004"/>
    <n v="1867.0540000000001"/>
    <n v="1435.3000000000002"/>
    <n v="3208.9290000000001"/>
    <n v="2020"/>
  </r>
  <r>
    <x v="44"/>
    <n v="43"/>
    <n v="347.24700000000001"/>
    <n v="722.81799999999998"/>
    <n v="48"/>
    <n v="43"/>
    <n v="514.73400000000004"/>
    <n v="1029.4680000000001"/>
    <n v="861.98099999999999"/>
    <n v="1752.2860000000001"/>
    <n v="2020"/>
  </r>
  <r>
    <x v="44"/>
    <n v="45"/>
    <n v="137.89599999999999"/>
    <n v="277.88799999999998"/>
    <n v="48"/>
    <n v="45"/>
    <n v="427.95800000000003"/>
    <n v="855.91600000000005"/>
    <n v="565.85400000000004"/>
    <n v="1133.8040000000001"/>
    <n v="2020"/>
  </r>
  <r>
    <x v="44"/>
    <n v="47"/>
    <n v="147.47"/>
    <n v="387.40100000000001"/>
    <n v="48"/>
    <n v="47"/>
    <n v="130.256"/>
    <n v="260.512"/>
    <n v="277.726"/>
    <n v="647.91300000000001"/>
    <n v="2020"/>
  </r>
  <r>
    <x v="44"/>
    <n v="49"/>
    <n v="312.97300000000001"/>
    <n v="748.23"/>
    <n v="48"/>
    <n v="49"/>
    <n v="967.18100000000004"/>
    <n v="1934.3620000000001"/>
    <n v="1280.154"/>
    <n v="2682.5920000000001"/>
    <n v="2020"/>
  </r>
  <r>
    <x v="44"/>
    <n v="51"/>
    <n v="198.86799999999999"/>
    <n v="472.50200000000001"/>
    <n v="48"/>
    <n v="51"/>
    <n v="705.01199999999994"/>
    <n v="1410.0239999999999"/>
    <n v="903.87999999999988"/>
    <n v="1882.5259999999998"/>
    <n v="2020"/>
  </r>
  <r>
    <x v="44"/>
    <n v="53"/>
    <n v="264.18299999999999"/>
    <n v="734.87900000000002"/>
    <n v="48"/>
    <n v="53"/>
    <n v="765.94100000000003"/>
    <n v="1531.8820000000001"/>
    <n v="1030.124"/>
    <n v="2266.761"/>
    <n v="2020"/>
  </r>
  <r>
    <x v="44"/>
    <n v="55"/>
    <n v="281.14"/>
    <n v="665.37900000000002"/>
    <n v="48"/>
    <n v="55"/>
    <n v="576.65800000000002"/>
    <n v="1153.316"/>
    <n v="857.798"/>
    <n v="1818.6950000000002"/>
    <n v="2020"/>
  </r>
  <r>
    <x v="44"/>
    <n v="57"/>
    <n v="154.684"/>
    <n v="365.09699999999998"/>
    <n v="48"/>
    <n v="57"/>
    <n v="337.505"/>
    <n v="675.01"/>
    <n v="492.18899999999996"/>
    <n v="1040.107"/>
    <n v="2020"/>
  </r>
  <r>
    <x v="44"/>
    <n v="59"/>
    <n v="295.18400000000003"/>
    <n v="655.35699999999997"/>
    <n v="48"/>
    <n v="59"/>
    <n v="598.19500000000005"/>
    <n v="1196.3900000000001"/>
    <n v="893.37900000000013"/>
    <n v="1851.7470000000001"/>
    <n v="2020"/>
  </r>
  <r>
    <x v="44"/>
    <n v="61"/>
    <n v="945.38499999999999"/>
    <n v="2537.982"/>
    <n v="48"/>
    <n v="61"/>
    <n v="1653.4079999999999"/>
    <n v="3306.8159999999998"/>
    <n v="2598.7929999999997"/>
    <n v="5844.7979999999998"/>
    <n v="2020"/>
  </r>
  <r>
    <x v="44"/>
    <n v="63"/>
    <n v="120.30500000000001"/>
    <n v="267.44799999999998"/>
    <n v="48"/>
    <n v="63"/>
    <n v="269.93099999999998"/>
    <n v="539.86199999999997"/>
    <n v="390.23599999999999"/>
    <n v="807.31"/>
    <n v="2020"/>
  </r>
  <r>
    <x v="44"/>
    <n v="65"/>
    <n v="263.70600000000002"/>
    <n v="672.971"/>
    <n v="48"/>
    <n v="65"/>
    <n v="722.77"/>
    <n v="1445.54"/>
    <n v="986.476"/>
    <n v="2118.511"/>
    <n v="2020"/>
  </r>
  <r>
    <x v="44"/>
    <n v="67"/>
    <n v="426.29199999999997"/>
    <n v="962.77300000000002"/>
    <n v="48"/>
    <n v="67"/>
    <n v="1109.009"/>
    <n v="2218.018"/>
    <n v="1535.3009999999999"/>
    <n v="3180.7910000000002"/>
    <n v="2020"/>
  </r>
  <r>
    <x v="44"/>
    <n v="69"/>
    <n v="262.01499999999999"/>
    <n v="537.36300000000006"/>
    <n v="48"/>
    <n v="69"/>
    <n v="932.97299999999996"/>
    <n v="1865.9459999999999"/>
    <n v="1194.9879999999998"/>
    <n v="2403.3090000000002"/>
    <n v="2020"/>
  </r>
  <r>
    <x v="44"/>
    <n v="71"/>
    <n v="260.84300000000002"/>
    <n v="703.40700000000004"/>
    <n v="48"/>
    <n v="71"/>
    <n v="467.81099999999998"/>
    <n v="935.62199999999996"/>
    <n v="728.654"/>
    <n v="1639.029"/>
    <n v="2020"/>
  </r>
  <r>
    <x v="44"/>
    <n v="73"/>
    <n v="419.91399999999999"/>
    <n v="970.84500000000003"/>
    <n v="48"/>
    <n v="73"/>
    <n v="1183.796"/>
    <n v="2367.5920000000001"/>
    <n v="1603.71"/>
    <n v="3338.4369999999999"/>
    <n v="2020"/>
  </r>
  <r>
    <x v="44"/>
    <n v="75"/>
    <n v="136.18799999999999"/>
    <n v="350.74700000000001"/>
    <n v="48"/>
    <n v="75"/>
    <n v="556.96699999999998"/>
    <n v="1113.934"/>
    <n v="693.15499999999997"/>
    <n v="1464.681"/>
    <n v="2020"/>
  </r>
  <r>
    <x v="44"/>
    <n v="77"/>
    <n v="267.92200000000003"/>
    <n v="586.38800000000003"/>
    <n v="48"/>
    <n v="77"/>
    <n v="862.11300000000006"/>
    <n v="1724.2260000000001"/>
    <n v="1130.0350000000001"/>
    <n v="2310.614"/>
    <n v="2020"/>
  </r>
  <r>
    <x v="44"/>
    <n v="79"/>
    <n v="207.661"/>
    <n v="421.33"/>
    <n v="48"/>
    <n v="79"/>
    <n v="564.274"/>
    <n v="1128.548"/>
    <n v="771.93499999999995"/>
    <n v="1549.8779999999999"/>
    <n v="2020"/>
  </r>
  <r>
    <x v="44"/>
    <n v="81"/>
    <n v="150.27099999999999"/>
    <n v="326.82299999999998"/>
    <n v="48"/>
    <n v="81"/>
    <n v="323.10700000000003"/>
    <n v="646.21400000000006"/>
    <n v="473.37800000000004"/>
    <n v="973.03700000000003"/>
    <n v="2020"/>
  </r>
  <r>
    <x v="44"/>
    <n v="83"/>
    <n v="233.64500000000001"/>
    <n v="550.85599999999999"/>
    <n v="48"/>
    <n v="83"/>
    <n v="972.69799999999998"/>
    <n v="1945.396"/>
    <n v="1206.3430000000001"/>
    <n v="2496.252"/>
    <n v="2020"/>
  </r>
  <r>
    <x v="44"/>
    <n v="85"/>
    <n v="1253.0519999999999"/>
    <n v="4288.6289999999999"/>
    <n v="48"/>
    <n v="85"/>
    <n v="3367.09"/>
    <n v="6734.18"/>
    <n v="4620.1419999999998"/>
    <n v="11022.809000000001"/>
    <n v="2020"/>
  </r>
  <r>
    <x v="44"/>
    <n v="87"/>
    <n v="148.49"/>
    <n v="316.35199999999998"/>
    <n v="48"/>
    <n v="87"/>
    <n v="656.101"/>
    <n v="1312.202"/>
    <n v="804.59100000000001"/>
    <n v="1628.5540000000001"/>
    <n v="2020"/>
  </r>
  <r>
    <x v="44"/>
    <n v="89"/>
    <n v="270.78199999999998"/>
    <n v="641.60599999999999"/>
    <n v="48"/>
    <n v="89"/>
    <n v="885.06200000000001"/>
    <n v="1770.124"/>
    <n v="1155.8440000000001"/>
    <n v="2411.73"/>
    <n v="2020"/>
  </r>
  <r>
    <x v="44"/>
    <n v="91"/>
    <n v="355.00299999999999"/>
    <n v="925.31500000000005"/>
    <n v="48"/>
    <n v="91"/>
    <n v="1158.3820000000001"/>
    <n v="2316.7640000000001"/>
    <n v="1513.385"/>
    <n v="3242.0790000000002"/>
    <n v="2020"/>
  </r>
  <r>
    <x v="44"/>
    <n v="93"/>
    <n v="253.59899999999999"/>
    <n v="539.24800000000005"/>
    <n v="48"/>
    <n v="93"/>
    <n v="938.86300000000006"/>
    <n v="1877.7260000000001"/>
    <n v="1192.462"/>
    <n v="2416.9740000000002"/>
    <n v="2020"/>
  </r>
  <r>
    <x v="44"/>
    <n v="95"/>
    <n v="186.13300000000001"/>
    <n v="434.70100000000002"/>
    <n v="48"/>
    <n v="95"/>
    <n v="433.11599999999999"/>
    <n v="866.23199999999997"/>
    <n v="619.24900000000002"/>
    <n v="1300.933"/>
    <n v="2020"/>
  </r>
  <r>
    <x v="44"/>
    <n v="97"/>
    <n v="368.286"/>
    <n v="850.30399999999997"/>
    <n v="48"/>
    <n v="97"/>
    <n v="936.70299999999997"/>
    <n v="1873.4059999999999"/>
    <n v="1304.989"/>
    <n v="2723.71"/>
    <n v="2020"/>
  </r>
  <r>
    <x v="44"/>
    <n v="99"/>
    <n v="320.24299999999999"/>
    <n v="738.10500000000002"/>
    <n v="48"/>
    <n v="99"/>
    <n v="1087.116"/>
    <n v="2174.232"/>
    <n v="1407.3589999999999"/>
    <n v="2912.337"/>
    <n v="2020"/>
  </r>
  <r>
    <x v="44"/>
    <n v="101"/>
    <n v="141.11199999999999"/>
    <n v="282.22399999999999"/>
    <n v="48"/>
    <n v="101"/>
    <n v="395.33100000000002"/>
    <n v="790.66200000000003"/>
    <n v="536.44299999999998"/>
    <n v="1072.886"/>
    <n v="2020"/>
  </r>
  <r>
    <x v="44"/>
    <n v="103"/>
    <n v="137.65100000000001"/>
    <n v="318.89999999999998"/>
    <n v="48"/>
    <n v="103"/>
    <n v="108.172"/>
    <n v="216.34399999999999"/>
    <n v="245.82300000000001"/>
    <n v="535.24399999999991"/>
    <n v="2020"/>
  </r>
  <r>
    <x v="44"/>
    <n v="105"/>
    <n v="261.25700000000001"/>
    <n v="630.62199999999996"/>
    <n v="48"/>
    <n v="105"/>
    <n v="456.75400000000002"/>
    <n v="913.50800000000004"/>
    <n v="718.01099999999997"/>
    <n v="1544.13"/>
    <n v="2020"/>
  </r>
  <r>
    <x v="44"/>
    <n v="107"/>
    <n v="211.346"/>
    <n v="486.30200000000002"/>
    <n v="48"/>
    <n v="107"/>
    <n v="796.06"/>
    <n v="1592.12"/>
    <n v="1007.4059999999999"/>
    <n v="2078.422"/>
    <n v="2020"/>
  </r>
  <r>
    <x v="44"/>
    <n v="109"/>
    <n v="279.24900000000002"/>
    <n v="673.71699999999998"/>
    <n v="48"/>
    <n v="109"/>
    <n v="603.36599999999999"/>
    <n v="1206.732"/>
    <n v="882.61500000000001"/>
    <n v="1880.4490000000001"/>
    <n v="2020"/>
  </r>
  <r>
    <x v="44"/>
    <n v="111"/>
    <n v="240.52799999999999"/>
    <n v="575.97"/>
    <n v="48"/>
    <n v="111"/>
    <n v="609.28"/>
    <n v="1218.56"/>
    <n v="849.80799999999999"/>
    <n v="1794.53"/>
    <n v="2020"/>
  </r>
  <r>
    <x v="44"/>
    <n v="113"/>
    <n v="2933.5819999999999"/>
    <n v="11163.102999999999"/>
    <n v="48"/>
    <n v="113"/>
    <n v="6064.1689999999999"/>
    <n v="12128.338"/>
    <n v="8997.7510000000002"/>
    <n v="23291.440999999999"/>
    <n v="2020"/>
  </r>
  <r>
    <x v="44"/>
    <n v="115"/>
    <n v="287.452"/>
    <n v="688.88599999999997"/>
    <n v="48"/>
    <n v="115"/>
    <n v="1030.2370000000001"/>
    <n v="2060.4740000000002"/>
    <n v="1317.6890000000001"/>
    <n v="2749.36"/>
    <n v="2020"/>
  </r>
  <r>
    <x v="44"/>
    <n v="117"/>
    <n v="260.80700000000002"/>
    <n v="580.48400000000004"/>
    <n v="48"/>
    <n v="117"/>
    <n v="1038.5740000000001"/>
    <n v="2077.1480000000001"/>
    <n v="1299.3810000000001"/>
    <n v="2657.6320000000001"/>
    <n v="2020"/>
  </r>
  <r>
    <x v="44"/>
    <n v="119"/>
    <n v="105.64700000000001"/>
    <n v="251.97800000000001"/>
    <n v="48"/>
    <n v="119"/>
    <n v="337.16399999999999"/>
    <n v="674.32799999999997"/>
    <n v="442.81099999999998"/>
    <n v="926.30600000000004"/>
    <n v="2020"/>
  </r>
  <r>
    <x v="44"/>
    <n v="121"/>
    <n v="1081.2840000000001"/>
    <n v="3367.01"/>
    <n v="48"/>
    <n v="121"/>
    <n v="2834.0540000000001"/>
    <n v="5668.1080000000002"/>
    <n v="3915.3380000000002"/>
    <n v="9035.1180000000004"/>
    <n v="2020"/>
  </r>
  <r>
    <x v="44"/>
    <n v="123"/>
    <n v="255.15"/>
    <n v="554.96600000000001"/>
    <n v="48"/>
    <n v="123"/>
    <n v="859.54200000000003"/>
    <n v="1719.0840000000001"/>
    <n v="1114.692"/>
    <n v="2274.0500000000002"/>
    <n v="2020"/>
  </r>
  <r>
    <x v="44"/>
    <n v="125"/>
    <n v="165.96"/>
    <n v="396.36599999999999"/>
    <n v="48"/>
    <n v="125"/>
    <n v="462.24700000000001"/>
    <n v="924.49400000000003"/>
    <n v="628.20699999999999"/>
    <n v="1320.8600000000001"/>
    <n v="2020"/>
  </r>
  <r>
    <x v="44"/>
    <n v="127"/>
    <n v="193.93600000000001"/>
    <n v="399.78300000000002"/>
    <n v="48"/>
    <n v="127"/>
    <n v="295.59500000000003"/>
    <n v="591.19000000000005"/>
    <n v="489.53100000000006"/>
    <n v="990.97300000000007"/>
    <n v="2020"/>
  </r>
  <r>
    <x v="44"/>
    <n v="129"/>
    <n v="132.74199999999999"/>
    <n v="353.50599999999997"/>
    <n v="48"/>
    <n v="129"/>
    <n v="477.02"/>
    <n v="954.04"/>
    <n v="609.76199999999994"/>
    <n v="1307.5459999999998"/>
    <n v="2020"/>
  </r>
  <r>
    <x v="44"/>
    <n v="131"/>
    <n v="316.01400000000001"/>
    <n v="650.44500000000005"/>
    <n v="48"/>
    <n v="131"/>
    <n v="470.18900000000002"/>
    <n v="940.37800000000004"/>
    <n v="786.20299999999997"/>
    <n v="1590.8230000000001"/>
    <n v="2020"/>
  </r>
  <r>
    <x v="44"/>
    <n v="133"/>
    <n v="378.26100000000002"/>
    <n v="872.33100000000002"/>
    <n v="48"/>
    <n v="133"/>
    <n v="939.62"/>
    <n v="1879.24"/>
    <n v="1317.8810000000001"/>
    <n v="2751.5709999999999"/>
    <n v="2020"/>
  </r>
  <r>
    <x v="44"/>
    <n v="135"/>
    <n v="509.94600000000003"/>
    <n v="1457.4780000000001"/>
    <n v="48"/>
    <n v="135"/>
    <n v="861.41300000000001"/>
    <n v="1722.826"/>
    <n v="1371.3589999999999"/>
    <n v="3180.3040000000001"/>
    <n v="2020"/>
  </r>
  <r>
    <x v="44"/>
    <n v="137"/>
    <n v="187.71"/>
    <n v="395.93400000000003"/>
    <n v="48"/>
    <n v="137"/>
    <n v="344.76600000000002"/>
    <n v="689.53200000000004"/>
    <n v="532.476"/>
    <n v="1085.4660000000001"/>
    <n v="2020"/>
  </r>
  <r>
    <x v="44"/>
    <n v="139"/>
    <n v="728.87099999999998"/>
    <n v="1777.154"/>
    <n v="48"/>
    <n v="139"/>
    <n v="1483.124"/>
    <n v="2966.248"/>
    <n v="2211.9949999999999"/>
    <n v="4743.402"/>
    <n v="2020"/>
  </r>
  <r>
    <x v="44"/>
    <n v="141"/>
    <n v="1015.06"/>
    <n v="3288.6"/>
    <n v="48"/>
    <n v="141"/>
    <n v="2561.3440000000001"/>
    <n v="5122.6880000000001"/>
    <n v="3576.404"/>
    <n v="8411.2880000000005"/>
    <n v="2020"/>
  </r>
  <r>
    <x v="44"/>
    <n v="143"/>
    <n v="319.25700000000001"/>
    <n v="705.75900000000001"/>
    <n v="48"/>
    <n v="143"/>
    <n v="1026.3009999999999"/>
    <n v="2052.6019999999999"/>
    <n v="1345.558"/>
    <n v="2758.3609999999999"/>
    <n v="2020"/>
  </r>
  <r>
    <x v="44"/>
    <n v="145"/>
    <n v="249.90100000000001"/>
    <n v="556.93600000000004"/>
    <n v="48"/>
    <n v="145"/>
    <n v="940.40800000000002"/>
    <n v="1880.816"/>
    <n v="1190.309"/>
    <n v="2437.752"/>
    <n v="2020"/>
  </r>
  <r>
    <x v="44"/>
    <n v="147"/>
    <n v="345.47500000000002"/>
    <n v="710.75699999999995"/>
    <n v="48"/>
    <n v="147"/>
    <n v="1226.5909999999999"/>
    <n v="2453.1819999999998"/>
    <n v="1572.0659999999998"/>
    <n v="3163.9389999999999"/>
    <n v="2020"/>
  </r>
  <r>
    <x v="44"/>
    <n v="149"/>
    <n v="337.45100000000002"/>
    <n v="828.52499999999998"/>
    <n v="48"/>
    <n v="149"/>
    <n v="1064.1099999999999"/>
    <n v="2128.2199999999998"/>
    <n v="1401.5609999999999"/>
    <n v="2956.7449999999999"/>
    <n v="2020"/>
  </r>
  <r>
    <x v="44"/>
    <n v="151"/>
    <n v="203.22300000000001"/>
    <n v="414.70400000000001"/>
    <n v="48"/>
    <n v="151"/>
    <n v="745.54"/>
    <n v="1491.08"/>
    <n v="948.76299999999992"/>
    <n v="1905.7839999999999"/>
    <n v="2020"/>
  </r>
  <r>
    <x v="44"/>
    <n v="153"/>
    <n v="254.55600000000001"/>
    <n v="563.19200000000001"/>
    <n v="48"/>
    <n v="153"/>
    <n v="1098.1400000000001"/>
    <n v="2196.2800000000002"/>
    <n v="1352.6960000000001"/>
    <n v="2759.4720000000002"/>
    <n v="2020"/>
  </r>
  <r>
    <x v="44"/>
    <n v="155"/>
    <n v="82.040999999999997"/>
    <n v="164.36799999999999"/>
    <n v="48"/>
    <n v="155"/>
    <n v="413.51100000000002"/>
    <n v="827.02200000000005"/>
    <n v="495.55200000000002"/>
    <n v="991.3900000000001"/>
    <n v="2020"/>
  </r>
  <r>
    <x v="44"/>
    <n v="157"/>
    <n v="806.95299999999997"/>
    <n v="2397.1680000000001"/>
    <n v="48"/>
    <n v="157"/>
    <n v="2750.5329999999999"/>
    <n v="5501.0659999999998"/>
    <n v="3557.4859999999999"/>
    <n v="7898.2340000000004"/>
    <n v="2020"/>
  </r>
  <r>
    <x v="44"/>
    <n v="159"/>
    <n v="152.523"/>
    <n v="334.58"/>
    <n v="48"/>
    <n v="159"/>
    <n v="304.95999999999998"/>
    <n v="609.91999999999996"/>
    <n v="457.48299999999995"/>
    <n v="944.5"/>
    <n v="2020"/>
  </r>
  <r>
    <x v="44"/>
    <n v="161"/>
    <n v="309.12799999999999"/>
    <n v="688.52599999999995"/>
    <n v="48"/>
    <n v="161"/>
    <n v="807.00300000000004"/>
    <n v="1614.0060000000001"/>
    <n v="1116.1310000000001"/>
    <n v="2302.5320000000002"/>
    <n v="2020"/>
  </r>
  <r>
    <x v="44"/>
    <n v="163"/>
    <n v="312.33800000000002"/>
    <n v="707.48800000000006"/>
    <n v="48"/>
    <n v="163"/>
    <n v="473.88799999999998"/>
    <n v="947.77599999999995"/>
    <n v="786.226"/>
    <n v="1655.2640000000001"/>
    <n v="2020"/>
  </r>
  <r>
    <x v="44"/>
    <n v="165"/>
    <n v="285.31299999999999"/>
    <n v="689.44600000000003"/>
    <n v="48"/>
    <n v="165"/>
    <n v="1118.644"/>
    <n v="2237.288"/>
    <n v="1403.9569999999999"/>
    <n v="2926.7339999999999"/>
    <n v="2020"/>
  </r>
  <r>
    <x v="44"/>
    <n v="167"/>
    <n v="575.46"/>
    <n v="1665.7829999999999"/>
    <n v="48"/>
    <n v="167"/>
    <n v="1559.6849999999999"/>
    <n v="3119.37"/>
    <n v="2135.145"/>
    <n v="4785.1530000000002"/>
    <n v="2020"/>
  </r>
  <r>
    <x v="44"/>
    <n v="169"/>
    <n v="174.523"/>
    <n v="439.286"/>
    <n v="48"/>
    <n v="169"/>
    <n v="287.09300000000002"/>
    <n v="574.18600000000004"/>
    <n v="461.61599999999999"/>
    <n v="1013.472"/>
    <n v="2020"/>
  </r>
  <r>
    <x v="44"/>
    <n v="171"/>
    <n v="268.99099999999999"/>
    <n v="683.18499999999995"/>
    <n v="48"/>
    <n v="171"/>
    <n v="643.67399999999998"/>
    <n v="1287.348"/>
    <n v="912.66499999999996"/>
    <n v="1970.5329999999999"/>
    <n v="2020"/>
  </r>
  <r>
    <x v="44"/>
    <n v="173"/>
    <n v="133.78899999999999"/>
    <n v="350.78"/>
    <n v="48"/>
    <n v="173"/>
    <n v="218.21700000000001"/>
    <n v="436.43400000000003"/>
    <n v="352.00599999999997"/>
    <n v="787.21399999999994"/>
    <n v="2020"/>
  </r>
  <r>
    <x v="44"/>
    <n v="175"/>
    <n v="223.971"/>
    <n v="482.42500000000001"/>
    <n v="48"/>
    <n v="175"/>
    <n v="363.72699999999998"/>
    <n v="727.45399999999995"/>
    <n v="587.69799999999998"/>
    <n v="1209.8789999999999"/>
    <n v="2020"/>
  </r>
  <r>
    <x v="44"/>
    <n v="177"/>
    <n v="333.47500000000002"/>
    <n v="741.33699999999999"/>
    <n v="48"/>
    <n v="177"/>
    <n v="854.37"/>
    <n v="1708.74"/>
    <n v="1187.845"/>
    <n v="2450.0770000000002"/>
    <n v="2020"/>
  </r>
  <r>
    <x v="44"/>
    <n v="179"/>
    <n v="315.38799999999998"/>
    <n v="732.74800000000005"/>
    <n v="48"/>
    <n v="179"/>
    <n v="780.85"/>
    <n v="1561.7"/>
    <n v="1096.2380000000001"/>
    <n v="2294.4480000000003"/>
    <n v="2020"/>
  </r>
  <r>
    <x v="44"/>
    <n v="181"/>
    <n v="573.07100000000003"/>
    <n v="1341.645"/>
    <n v="48"/>
    <n v="181"/>
    <n v="1875.84"/>
    <n v="3751.68"/>
    <n v="2448.9110000000001"/>
    <n v="5093.3249999999998"/>
    <n v="2020"/>
  </r>
  <r>
    <x v="44"/>
    <n v="183"/>
    <n v="406.39100000000002"/>
    <n v="1179.921"/>
    <n v="48"/>
    <n v="183"/>
    <n v="755.43200000000002"/>
    <n v="1510.864"/>
    <n v="1161.8230000000001"/>
    <n v="2690.7849999999999"/>
    <n v="2020"/>
  </r>
  <r>
    <x v="44"/>
    <n v="185"/>
    <n v="230.74100000000001"/>
    <n v="492.23599999999999"/>
    <n v="48"/>
    <n v="185"/>
    <n v="732.18700000000001"/>
    <n v="1464.374"/>
    <n v="962.928"/>
    <n v="1956.6100000000001"/>
    <n v="2020"/>
  </r>
  <r>
    <x v="44"/>
    <n v="187"/>
    <n v="492.95100000000002"/>
    <n v="1199.761"/>
    <n v="48"/>
    <n v="187"/>
    <n v="1048.982"/>
    <n v="2097.9639999999999"/>
    <n v="1541.933"/>
    <n v="3297.7249999999999"/>
    <n v="2020"/>
  </r>
  <r>
    <x v="44"/>
    <n v="189"/>
    <n v="665.07799999999997"/>
    <n v="1476.8610000000001"/>
    <n v="48"/>
    <n v="189"/>
    <n v="1315.8030000000001"/>
    <n v="2631.6060000000002"/>
    <n v="1980.8810000000001"/>
    <n v="4108.4670000000006"/>
    <n v="2020"/>
  </r>
  <r>
    <x v="44"/>
    <n v="191"/>
    <n v="180.48400000000001"/>
    <n v="401.13299999999998"/>
    <n v="48"/>
    <n v="191"/>
    <n v="502.46"/>
    <n v="1004.92"/>
    <n v="682.94399999999996"/>
    <n v="1406.0529999999999"/>
    <n v="2020"/>
  </r>
  <r>
    <x v="44"/>
    <n v="193"/>
    <n v="227.136"/>
    <n v="460.08699999999999"/>
    <n v="48"/>
    <n v="193"/>
    <n v="681.976"/>
    <n v="1363.952"/>
    <n v="909.11199999999997"/>
    <n v="1824.039"/>
    <n v="2020"/>
  </r>
  <r>
    <x v="44"/>
    <n v="195"/>
    <n v="202.75700000000001"/>
    <n v="409.286"/>
    <n v="48"/>
    <n v="195"/>
    <n v="564.08199999999999"/>
    <n v="1128.164"/>
    <n v="766.83899999999994"/>
    <n v="1537.45"/>
    <n v="2020"/>
  </r>
  <r>
    <x v="44"/>
    <n v="197"/>
    <n v="144.77799999999999"/>
    <n v="352.678"/>
    <n v="48"/>
    <n v="197"/>
    <n v="598.04499999999996"/>
    <n v="1196.0899999999999"/>
    <n v="742.82299999999998"/>
    <n v="1548.768"/>
    <n v="2020"/>
  </r>
  <r>
    <x v="44"/>
    <n v="199"/>
    <n v="266.52"/>
    <n v="618.45600000000002"/>
    <n v="48"/>
    <n v="199"/>
    <n v="684.47900000000004"/>
    <n v="1368.9580000000001"/>
    <n v="950.99900000000002"/>
    <n v="1987.4140000000002"/>
    <n v="2020"/>
  </r>
  <r>
    <x v="44"/>
    <n v="201"/>
    <n v="4447.107"/>
    <n v="15291.11"/>
    <n v="48"/>
    <n v="201"/>
    <n v="10768.681"/>
    <n v="21537.362000000001"/>
    <n v="15215.788"/>
    <n v="36828.472000000002"/>
    <n v="2020"/>
  </r>
  <r>
    <x v="44"/>
    <n v="203"/>
    <n v="516.79399999999998"/>
    <n v="1265.385"/>
    <n v="48"/>
    <n v="203"/>
    <n v="989.8"/>
    <n v="1979.6"/>
    <n v="1506.5940000000001"/>
    <n v="3244.9849999999997"/>
    <n v="2020"/>
  </r>
  <r>
    <x v="44"/>
    <n v="205"/>
    <n v="177.68"/>
    <n v="399.84500000000003"/>
    <n v="48"/>
    <n v="205"/>
    <n v="358.59"/>
    <n v="717.18"/>
    <n v="536.27"/>
    <n v="1117.0250000000001"/>
    <n v="2020"/>
  </r>
  <r>
    <x v="44"/>
    <n v="207"/>
    <n v="291.03800000000001"/>
    <n v="656.41600000000005"/>
    <n v="48"/>
    <n v="207"/>
    <n v="808.12199999999996"/>
    <n v="1616.2439999999999"/>
    <n v="1099.1599999999999"/>
    <n v="2272.66"/>
    <n v="2020"/>
  </r>
  <r>
    <x v="44"/>
    <n v="209"/>
    <n v="380.07100000000003"/>
    <n v="974.49800000000005"/>
    <n v="48"/>
    <n v="209"/>
    <n v="1111.5160000000001"/>
    <n v="2223.0320000000002"/>
    <n v="1491.587"/>
    <n v="3197.53"/>
    <n v="2020"/>
  </r>
  <r>
    <x v="44"/>
    <n v="211"/>
    <n v="141.398"/>
    <n v="300.39299999999997"/>
    <n v="48"/>
    <n v="211"/>
    <n v="414.858"/>
    <n v="829.71600000000001"/>
    <n v="556.25599999999997"/>
    <n v="1130.1089999999999"/>
    <n v="2020"/>
  </r>
  <r>
    <x v="44"/>
    <n v="213"/>
    <n v="436.29500000000002"/>
    <n v="1091.3"/>
    <n v="48"/>
    <n v="213"/>
    <n v="1163.798"/>
    <n v="2327.596"/>
    <n v="1600.0930000000001"/>
    <n v="3418.8959999999997"/>
    <n v="2020"/>
  </r>
  <r>
    <x v="44"/>
    <n v="215"/>
    <n v="1540.3789999999999"/>
    <n v="4065.8850000000002"/>
    <n v="48"/>
    <n v="215"/>
    <n v="3153.2840000000001"/>
    <n v="6306.5680000000002"/>
    <n v="4693.6630000000005"/>
    <n v="10372.453000000001"/>
    <n v="2020"/>
  </r>
  <r>
    <x v="44"/>
    <n v="217"/>
    <n v="427.98500000000001"/>
    <n v="965.30200000000002"/>
    <n v="48"/>
    <n v="217"/>
    <n v="1322.8389999999999"/>
    <n v="2645.6779999999999"/>
    <n v="1750.8240000000001"/>
    <n v="3610.98"/>
    <n v="2020"/>
  </r>
  <r>
    <x v="44"/>
    <n v="219"/>
    <n v="370.64499999999998"/>
    <n v="819.99800000000005"/>
    <n v="48"/>
    <n v="219"/>
    <n v="1232.164"/>
    <n v="2464.328"/>
    <n v="1602.809"/>
    <n v="3284.326"/>
    <n v="2020"/>
  </r>
  <r>
    <x v="44"/>
    <n v="221"/>
    <n v="197.18100000000001"/>
    <n v="444.58300000000003"/>
    <n v="48"/>
    <n v="221"/>
    <n v="520.43200000000002"/>
    <n v="1040.864"/>
    <n v="717.61300000000006"/>
    <n v="1485.4470000000001"/>
    <n v="2020"/>
  </r>
  <r>
    <x v="44"/>
    <n v="223"/>
    <n v="392.81700000000001"/>
    <n v="914.70500000000004"/>
    <n v="48"/>
    <n v="223"/>
    <n v="1002.74"/>
    <n v="2005.48"/>
    <n v="1395.557"/>
    <n v="2920.1849999999999"/>
    <n v="2020"/>
  </r>
  <r>
    <x v="44"/>
    <n v="225"/>
    <n v="290.45600000000002"/>
    <n v="649.971"/>
    <n v="48"/>
    <n v="225"/>
    <n v="1075.6469999999999"/>
    <n v="2151.2939999999999"/>
    <n v="1366.1030000000001"/>
    <n v="2801.2649999999999"/>
    <n v="2020"/>
  </r>
  <r>
    <x v="44"/>
    <n v="227"/>
    <n v="390.41399999999999"/>
    <n v="983.11400000000003"/>
    <n v="48"/>
    <n v="227"/>
    <n v="673.01199999999994"/>
    <n v="1346.0239999999999"/>
    <n v="1063.4259999999999"/>
    <n v="2329.1379999999999"/>
    <n v="2020"/>
  </r>
  <r>
    <x v="44"/>
    <n v="229"/>
    <n v="291.87799999999999"/>
    <n v="730.00699999999995"/>
    <n v="48"/>
    <n v="229"/>
    <n v="541.70899999999995"/>
    <n v="1083.4179999999999"/>
    <n v="833.58699999999999"/>
    <n v="1813.4249999999997"/>
    <n v="2020"/>
  </r>
  <r>
    <x v="44"/>
    <n v="231"/>
    <n v="546.69600000000003"/>
    <n v="1283.9179999999999"/>
    <n v="48"/>
    <n v="231"/>
    <n v="1400.8910000000001"/>
    <n v="2801.7820000000002"/>
    <n v="1947.587"/>
    <n v="4085.7"/>
    <n v="2020"/>
  </r>
  <r>
    <x v="44"/>
    <n v="233"/>
    <n v="174.19300000000001"/>
    <n v="426.67500000000001"/>
    <n v="48"/>
    <n v="233"/>
    <n v="530.23299999999995"/>
    <n v="1060.4659999999999"/>
    <n v="704.42599999999993"/>
    <n v="1487.1409999999998"/>
    <n v="2020"/>
  </r>
  <r>
    <x v="44"/>
    <n v="235"/>
    <n v="121.794"/>
    <n v="243.98599999999999"/>
    <n v="48"/>
    <n v="235"/>
    <n v="129.41499999999999"/>
    <n v="258.83"/>
    <n v="251.209"/>
    <n v="502.81599999999997"/>
    <n v="2020"/>
  </r>
  <r>
    <x v="44"/>
    <n v="237"/>
    <n v="212.00200000000001"/>
    <n v="464.48599999999999"/>
    <n v="48"/>
    <n v="237"/>
    <n v="504.32499999999999"/>
    <n v="1008.65"/>
    <n v="716.327"/>
    <n v="1473.136"/>
    <n v="2020"/>
  </r>
  <r>
    <x v="44"/>
    <n v="239"/>
    <n v="238.571"/>
    <n v="526.88"/>
    <n v="48"/>
    <n v="239"/>
    <n v="609.39"/>
    <n v="1218.78"/>
    <n v="847.96100000000001"/>
    <n v="1745.6599999999999"/>
    <n v="2020"/>
  </r>
  <r>
    <x v="44"/>
    <n v="241"/>
    <n v="292.25299999999999"/>
    <n v="715.13800000000003"/>
    <n v="48"/>
    <n v="241"/>
    <n v="803.30399999999997"/>
    <n v="1606.6079999999999"/>
    <n v="1095.557"/>
    <n v="2321.7460000000001"/>
    <n v="2020"/>
  </r>
  <r>
    <x v="44"/>
    <n v="243"/>
    <n v="198.619"/>
    <n v="412.15"/>
    <n v="48"/>
    <n v="243"/>
    <n v="84.233000000000004"/>
    <n v="168.46600000000001"/>
    <n v="282.85199999999998"/>
    <n v="580.61599999999999"/>
    <n v="2020"/>
  </r>
  <r>
    <x v="44"/>
    <n v="245"/>
    <n v="674.03899999999999"/>
    <n v="1915.579"/>
    <n v="48"/>
    <n v="245"/>
    <n v="1322.0139999999999"/>
    <n v="2644.0279999999998"/>
    <n v="1996.0529999999999"/>
    <n v="4559.607"/>
    <n v="2020"/>
  </r>
  <r>
    <x v="44"/>
    <n v="247"/>
    <n v="144.279"/>
    <n v="291.22899999999998"/>
    <n v="48"/>
    <n v="247"/>
    <n v="101.35899999999999"/>
    <n v="202.71799999999999"/>
    <n v="245.63799999999998"/>
    <n v="493.947"/>
    <n v="2020"/>
  </r>
  <r>
    <x v="44"/>
    <n v="249"/>
    <n v="271.42200000000003"/>
    <n v="725.03399999999999"/>
    <n v="48"/>
    <n v="249"/>
    <n v="706.31899999999996"/>
    <n v="1412.6379999999999"/>
    <n v="977.74099999999999"/>
    <n v="2137.672"/>
    <n v="2020"/>
  </r>
  <r>
    <x v="44"/>
    <n v="251"/>
    <n v="542.96199999999999"/>
    <n v="1284.586"/>
    <n v="48"/>
    <n v="251"/>
    <n v="1345.415"/>
    <n v="2690.83"/>
    <n v="1888.377"/>
    <n v="3975.4160000000002"/>
    <n v="2020"/>
  </r>
  <r>
    <x v="44"/>
    <n v="253"/>
    <n v="421.20800000000003"/>
    <n v="948.06"/>
    <n v="48"/>
    <n v="253"/>
    <n v="1043.8"/>
    <n v="2087.6"/>
    <n v="1465.008"/>
    <n v="3035.66"/>
    <n v="2020"/>
  </r>
  <r>
    <x v="44"/>
    <n v="255"/>
    <n v="260.93099999999998"/>
    <n v="557.82799999999997"/>
    <n v="48"/>
    <n v="255"/>
    <n v="699.53499999999997"/>
    <n v="1399.07"/>
    <n v="960.46599999999989"/>
    <n v="1956.8979999999999"/>
    <n v="2020"/>
  </r>
  <r>
    <x v="44"/>
    <n v="257"/>
    <n v="484.96600000000001"/>
    <n v="1209.0170000000001"/>
    <n v="48"/>
    <n v="257"/>
    <n v="1122.7139999999999"/>
    <n v="2245.4279999999999"/>
    <n v="1607.6799999999998"/>
    <n v="3454.4449999999997"/>
    <n v="2020"/>
  </r>
  <r>
    <x v="44"/>
    <n v="259"/>
    <n v="180.38499999999999"/>
    <n v="428.56200000000001"/>
    <n v="48"/>
    <n v="259"/>
    <n v="502.755"/>
    <n v="1005.51"/>
    <n v="683.14"/>
    <n v="1434.0720000000001"/>
    <n v="2020"/>
  </r>
  <r>
    <x v="44"/>
    <n v="261"/>
    <n v="48.771000000000001"/>
    <n v="190.982"/>
    <n v="48"/>
    <n v="261"/>
    <n v="32.689"/>
    <n v="65.378"/>
    <n v="81.460000000000008"/>
    <n v="256.36"/>
    <n v="2020"/>
  </r>
  <r>
    <x v="44"/>
    <n v="263"/>
    <n v="124.479"/>
    <n v="248.958"/>
    <n v="48"/>
    <n v="263"/>
    <n v="265.73700000000002"/>
    <n v="531.47400000000005"/>
    <n v="390.21600000000001"/>
    <n v="780.43200000000002"/>
    <n v="2020"/>
  </r>
  <r>
    <x v="44"/>
    <n v="265"/>
    <n v="303.84199999999998"/>
    <n v="742.00199999999995"/>
    <n v="48"/>
    <n v="265"/>
    <n v="597.82500000000005"/>
    <n v="1195.6500000000001"/>
    <n v="901.66700000000003"/>
    <n v="1937.652"/>
    <n v="2020"/>
  </r>
  <r>
    <x v="44"/>
    <n v="267"/>
    <n v="202.72"/>
    <n v="499.654"/>
    <n v="48"/>
    <n v="267"/>
    <n v="438.43599999999998"/>
    <n v="876.87199999999996"/>
    <n v="641.15599999999995"/>
    <n v="1376.5259999999998"/>
    <n v="2020"/>
  </r>
  <r>
    <x v="44"/>
    <n v="269"/>
    <n v="90.373999999999995"/>
    <n v="222.18100000000001"/>
    <n v="48"/>
    <n v="269"/>
    <n v="202.352"/>
    <n v="404.70400000000001"/>
    <n v="292.726"/>
    <n v="626.88499999999999"/>
    <n v="2020"/>
  </r>
  <r>
    <x v="44"/>
    <n v="271"/>
    <n v="176.858"/>
    <n v="353.71600000000001"/>
    <n v="48"/>
    <n v="271"/>
    <n v="121.074"/>
    <n v="242.148"/>
    <n v="297.93200000000002"/>
    <n v="595.86400000000003"/>
    <n v="2020"/>
  </r>
  <r>
    <x v="44"/>
    <n v="273"/>
    <n v="155.02699999999999"/>
    <n v="387.036"/>
    <n v="48"/>
    <n v="273"/>
    <n v="346.32499999999999"/>
    <n v="692.65"/>
    <n v="501.35199999999998"/>
    <n v="1079.6859999999999"/>
    <n v="2020"/>
  </r>
  <r>
    <x v="44"/>
    <n v="275"/>
    <n v="176.435"/>
    <n v="381.81200000000001"/>
    <n v="48"/>
    <n v="275"/>
    <n v="498.67"/>
    <n v="997.34"/>
    <n v="675.10500000000002"/>
    <n v="1379.152"/>
    <n v="2020"/>
  </r>
  <r>
    <x v="44"/>
    <n v="277"/>
    <n v="414.95"/>
    <n v="948.93200000000002"/>
    <n v="48"/>
    <n v="277"/>
    <n v="1141.7950000000001"/>
    <n v="2283.59"/>
    <n v="1556.7450000000001"/>
    <n v="3232.5219999999999"/>
    <n v="2020"/>
  </r>
  <r>
    <x v="44"/>
    <n v="279"/>
    <n v="349.411"/>
    <n v="781.97199999999998"/>
    <n v="48"/>
    <n v="279"/>
    <n v="1320.49"/>
    <n v="2640.98"/>
    <n v="1669.9010000000001"/>
    <n v="3422.9520000000002"/>
    <n v="2020"/>
  </r>
  <r>
    <x v="44"/>
    <n v="281"/>
    <n v="203.34899999999999"/>
    <n v="496.959"/>
    <n v="48"/>
    <n v="281"/>
    <n v="551.46799999999996"/>
    <n v="1102.9359999999999"/>
    <n v="754.81700000000001"/>
    <n v="1599.895"/>
    <n v="2020"/>
  </r>
  <r>
    <x v="44"/>
    <n v="283"/>
    <n v="288.56900000000002"/>
    <n v="668.66200000000003"/>
    <n v="48"/>
    <n v="283"/>
    <n v="251.827"/>
    <n v="503.654"/>
    <n v="540.39599999999996"/>
    <n v="1172.316"/>
    <n v="2020"/>
  </r>
  <r>
    <x v="44"/>
    <n v="285"/>
    <n v="243.71700000000001"/>
    <n v="520.399"/>
    <n v="48"/>
    <n v="285"/>
    <n v="1028.7809999999999"/>
    <n v="2057.5619999999999"/>
    <n v="1272.498"/>
    <n v="2577.9609999999998"/>
    <n v="2020"/>
  </r>
  <r>
    <x v="44"/>
    <n v="287"/>
    <n v="173.80199999999999"/>
    <n v="483.5"/>
    <n v="48"/>
    <n v="287"/>
    <n v="563.23099999999999"/>
    <n v="1126.462"/>
    <n v="737.03300000000002"/>
    <n v="1609.962"/>
    <n v="2020"/>
  </r>
  <r>
    <x v="44"/>
    <n v="289"/>
    <n v="318.49799999999999"/>
    <n v="696.798"/>
    <n v="48"/>
    <n v="289"/>
    <n v="738.98900000000003"/>
    <n v="1477.9780000000001"/>
    <n v="1057.4870000000001"/>
    <n v="2174.7759999999998"/>
    <n v="2020"/>
  </r>
  <r>
    <x v="44"/>
    <n v="291"/>
    <n v="361.41699999999997"/>
    <n v="851.84500000000003"/>
    <n v="48"/>
    <n v="291"/>
    <n v="1008.354"/>
    <n v="2016.7080000000001"/>
    <n v="1369.771"/>
    <n v="2868.5529999999999"/>
    <n v="2020"/>
  </r>
  <r>
    <x v="44"/>
    <n v="293"/>
    <n v="332.15"/>
    <n v="677.06399999999996"/>
    <n v="48"/>
    <n v="293"/>
    <n v="1044.7670000000001"/>
    <n v="2089.5340000000001"/>
    <n v="1376.9169999999999"/>
    <n v="2766.598"/>
    <n v="2020"/>
  </r>
  <r>
    <x v="44"/>
    <n v="295"/>
    <n v="169.58099999999999"/>
    <n v="357.71800000000002"/>
    <n v="48"/>
    <n v="295"/>
    <n v="484.45800000000003"/>
    <n v="968.91600000000005"/>
    <n v="654.03899999999999"/>
    <n v="1326.634"/>
    <n v="2020"/>
  </r>
  <r>
    <x v="44"/>
    <n v="297"/>
    <n v="384.07299999999998"/>
    <n v="947.53300000000002"/>
    <n v="48"/>
    <n v="297"/>
    <n v="592.327"/>
    <n v="1184.654"/>
    <n v="976.4"/>
    <n v="2132.1869999999999"/>
    <n v="2020"/>
  </r>
  <r>
    <x v="44"/>
    <n v="299"/>
    <n v="210.637"/>
    <n v="474.22800000000001"/>
    <n v="48"/>
    <n v="299"/>
    <n v="679.87400000000002"/>
    <n v="1359.748"/>
    <n v="890.51099999999997"/>
    <n v="1833.9760000000001"/>
    <n v="2020"/>
  </r>
  <r>
    <x v="44"/>
    <n v="301"/>
    <n v="31.640999999999998"/>
    <n v="63.281999999999996"/>
    <n v="48"/>
    <n v="301"/>
    <n v="45.854999999999997"/>
    <n v="91.71"/>
    <n v="77.495999999999995"/>
    <n v="154.99199999999999"/>
    <n v="2020"/>
  </r>
  <r>
    <x v="44"/>
    <n v="303"/>
    <n v="948.82399999999996"/>
    <n v="2660.335"/>
    <n v="48"/>
    <n v="303"/>
    <n v="2190.0709999999999"/>
    <n v="4380.1419999999998"/>
    <n v="3138.895"/>
    <n v="7040.4769999999999"/>
    <n v="2020"/>
  </r>
  <r>
    <x v="44"/>
    <n v="305"/>
    <n v="295.99099999999999"/>
    <n v="663.74400000000003"/>
    <n v="48"/>
    <n v="305"/>
    <n v="986.41300000000001"/>
    <n v="1972.826"/>
    <n v="1282.404"/>
    <n v="2636.57"/>
    <n v="2020"/>
  </r>
  <r>
    <x v="44"/>
    <n v="307"/>
    <n v="221.733"/>
    <n v="465.02100000000002"/>
    <n v="48"/>
    <n v="307"/>
    <n v="556.55600000000004"/>
    <n v="1113.1120000000001"/>
    <n v="778.28899999999999"/>
    <n v="1578.133"/>
    <n v="2020"/>
  </r>
  <r>
    <x v="44"/>
    <n v="309"/>
    <n v="814.65599999999995"/>
    <n v="2126.3180000000002"/>
    <n v="48"/>
    <n v="309"/>
    <n v="2099.1489999999999"/>
    <n v="4198.2979999999998"/>
    <n v="2913.8049999999998"/>
    <n v="6324.616"/>
    <n v="2020"/>
  </r>
  <r>
    <x v="44"/>
    <n v="311"/>
    <n v="162.53700000000001"/>
    <n v="325.07400000000001"/>
    <n v="48"/>
    <n v="311"/>
    <n v="175.83799999999999"/>
    <n v="351.67599999999999"/>
    <n v="338.375"/>
    <n v="676.75"/>
    <n v="2020"/>
  </r>
  <r>
    <x v="44"/>
    <n v="313"/>
    <n v="173.52"/>
    <n v="402.95699999999999"/>
    <n v="48"/>
    <n v="313"/>
    <n v="383.54899999999998"/>
    <n v="767.09799999999996"/>
    <n v="557.06899999999996"/>
    <n v="1170.0549999999998"/>
    <n v="2020"/>
  </r>
  <r>
    <x v="44"/>
    <n v="315"/>
    <n v="143.31"/>
    <n v="314.71899999999999"/>
    <n v="48"/>
    <n v="315"/>
    <n v="409.94099999999997"/>
    <n v="819.88199999999995"/>
    <n v="553.25099999999998"/>
    <n v="1134.6009999999999"/>
    <n v="2020"/>
  </r>
  <r>
    <x v="44"/>
    <n v="317"/>
    <n v="225.327"/>
    <n v="557.47"/>
    <n v="48"/>
    <n v="317"/>
    <n v="534.20899999999995"/>
    <n v="1068.4179999999999"/>
    <n v="759.53599999999994"/>
    <n v="1625.8879999999999"/>
    <n v="2020"/>
  </r>
  <r>
    <x v="44"/>
    <n v="319"/>
    <n v="119.227"/>
    <n v="273.42399999999998"/>
    <n v="48"/>
    <n v="319"/>
    <n v="384.29399999999998"/>
    <n v="768.58799999999997"/>
    <n v="503.52099999999996"/>
    <n v="1042.0119999999999"/>
    <n v="2020"/>
  </r>
  <r>
    <x v="44"/>
    <n v="321"/>
    <n v="303.291"/>
    <n v="677.30700000000002"/>
    <n v="48"/>
    <n v="321"/>
    <n v="745.54"/>
    <n v="1491.08"/>
    <n v="1048.8309999999999"/>
    <n v="2168.3869999999997"/>
    <n v="2020"/>
  </r>
  <r>
    <x v="44"/>
    <n v="323"/>
    <n v="240.01400000000001"/>
    <n v="551.50400000000002"/>
    <n v="48"/>
    <n v="323"/>
    <n v="243.79900000000001"/>
    <n v="487.59800000000001"/>
    <n v="483.81299999999999"/>
    <n v="1039.1020000000001"/>
    <n v="2020"/>
  </r>
  <r>
    <x v="44"/>
    <n v="325"/>
    <n v="337.26299999999998"/>
    <n v="791.80399999999997"/>
    <n v="48"/>
    <n v="325"/>
    <n v="924.89499999999998"/>
    <n v="1849.79"/>
    <n v="1262.1579999999999"/>
    <n v="2641.5940000000001"/>
    <n v="2020"/>
  </r>
  <r>
    <x v="44"/>
    <n v="327"/>
    <n v="118.69199999999999"/>
    <n v="246.041"/>
    <n v="48"/>
    <n v="327"/>
    <n v="204.98"/>
    <n v="409.96"/>
    <n v="323.67199999999997"/>
    <n v="656.00099999999998"/>
    <n v="2020"/>
  </r>
  <r>
    <x v="44"/>
    <n v="329"/>
    <n v="563.80499999999995"/>
    <n v="1520.498"/>
    <n v="48"/>
    <n v="329"/>
    <n v="845.94500000000005"/>
    <n v="1691.89"/>
    <n v="1409.75"/>
    <n v="3212.3879999999999"/>
    <n v="2020"/>
  </r>
  <r>
    <x v="44"/>
    <n v="331"/>
    <n v="269.16800000000001"/>
    <n v="582.17200000000003"/>
    <n v="48"/>
    <n v="331"/>
    <n v="988.71100000000001"/>
    <n v="1977.422"/>
    <n v="1257.8789999999999"/>
    <n v="2559.5940000000001"/>
    <n v="2020"/>
  </r>
  <r>
    <x v="44"/>
    <n v="333"/>
    <n v="156.94900000000001"/>
    <n v="357.964"/>
    <n v="48"/>
    <n v="333"/>
    <n v="515.45299999999997"/>
    <n v="1030.9059999999999"/>
    <n v="672.40200000000004"/>
    <n v="1388.87"/>
    <n v="2020"/>
  </r>
  <r>
    <x v="44"/>
    <n v="335"/>
    <n v="268.36"/>
    <n v="604.28"/>
    <n v="48"/>
    <n v="335"/>
    <n v="557.26099999999997"/>
    <n v="1114.5219999999999"/>
    <n v="825.62099999999998"/>
    <n v="1718.8019999999999"/>
    <n v="2020"/>
  </r>
  <r>
    <x v="44"/>
    <n v="337"/>
    <n v="342.89800000000002"/>
    <n v="772.62300000000005"/>
    <n v="48"/>
    <n v="337"/>
    <n v="913.28700000000003"/>
    <n v="1826.5740000000001"/>
    <n v="1256.1849999999999"/>
    <n v="2599.1970000000001"/>
    <n v="2020"/>
  </r>
  <r>
    <x v="44"/>
    <n v="339"/>
    <n v="774.49900000000002"/>
    <n v="2042.6"/>
    <n v="48"/>
    <n v="339"/>
    <n v="3071.2809999999999"/>
    <n v="6142.5619999999999"/>
    <n v="3845.7799999999997"/>
    <n v="8185.1620000000003"/>
    <n v="2020"/>
  </r>
  <r>
    <x v="44"/>
    <n v="341"/>
    <n v="207.15899999999999"/>
    <n v="500.23899999999998"/>
    <n v="48"/>
    <n v="341"/>
    <n v="433.23500000000001"/>
    <n v="866.47"/>
    <n v="640.39400000000001"/>
    <n v="1366.7090000000001"/>
    <n v="2020"/>
  </r>
  <r>
    <x v="44"/>
    <n v="343"/>
    <n v="135.62299999999999"/>
    <n v="362.75099999999998"/>
    <n v="48"/>
    <n v="343"/>
    <n v="331.16399999999999"/>
    <n v="662.32799999999997"/>
    <n v="466.78699999999998"/>
    <n v="1025.079"/>
    <n v="2020"/>
  </r>
  <r>
    <x v="44"/>
    <n v="345"/>
    <n v="128.68899999999999"/>
    <n v="257.37799999999999"/>
    <n v="48"/>
    <n v="345"/>
    <n v="297.98099999999999"/>
    <n v="595.96199999999999"/>
    <n v="426.66999999999996"/>
    <n v="853.33999999999992"/>
    <n v="2020"/>
  </r>
  <r>
    <x v="44"/>
    <n v="347"/>
    <n v="360.46800000000002"/>
    <n v="895.28"/>
    <n v="48"/>
    <n v="347"/>
    <n v="983.88900000000001"/>
    <n v="1967.778"/>
    <n v="1344.357"/>
    <n v="2863.058"/>
    <n v="2020"/>
  </r>
  <r>
    <x v="44"/>
    <n v="349"/>
    <n v="455.66300000000001"/>
    <n v="1139.922"/>
    <n v="48"/>
    <n v="349"/>
    <n v="1264.44"/>
    <n v="2528.88"/>
    <n v="1720.1030000000001"/>
    <n v="3668.8020000000001"/>
    <n v="2020"/>
  </r>
  <r>
    <x v="44"/>
    <n v="351"/>
    <n v="220.67400000000001"/>
    <n v="449.60500000000002"/>
    <n v="48"/>
    <n v="351"/>
    <n v="628.69500000000005"/>
    <n v="1257.3900000000001"/>
    <n v="849.36900000000003"/>
    <n v="1706.9950000000001"/>
    <n v="2020"/>
  </r>
  <r>
    <x v="44"/>
    <n v="353"/>
    <n v="252.71799999999999"/>
    <n v="612.83600000000001"/>
    <n v="48"/>
    <n v="353"/>
    <n v="646.375"/>
    <n v="1292.75"/>
    <n v="899.09299999999996"/>
    <n v="1905.586"/>
    <n v="2020"/>
  </r>
  <r>
    <x v="44"/>
    <n v="355"/>
    <n v="773.59100000000001"/>
    <n v="2270.3420000000001"/>
    <n v="48"/>
    <n v="355"/>
    <n v="1860.5650000000001"/>
    <n v="3721.13"/>
    <n v="2634.1559999999999"/>
    <n v="5991.4719999999998"/>
    <n v="2020"/>
  </r>
  <r>
    <x v="44"/>
    <n v="357"/>
    <n v="189.81299999999999"/>
    <n v="387.16500000000002"/>
    <n v="48"/>
    <n v="357"/>
    <n v="746.82600000000002"/>
    <n v="1493.652"/>
    <n v="936.63900000000001"/>
    <n v="1880.817"/>
    <n v="2020"/>
  </r>
  <r>
    <x v="44"/>
    <n v="359"/>
    <n v="165.90899999999999"/>
    <n v="448.71899999999999"/>
    <n v="48"/>
    <n v="359"/>
    <n v="199.959"/>
    <n v="399.91800000000001"/>
    <n v="365.86799999999999"/>
    <n v="848.63699999999994"/>
    <n v="2020"/>
  </r>
  <r>
    <x v="44"/>
    <n v="361"/>
    <n v="321.11599999999999"/>
    <n v="827.06100000000004"/>
    <n v="48"/>
    <n v="361"/>
    <n v="634.88099999999997"/>
    <n v="1269.7619999999999"/>
    <n v="955.99699999999996"/>
    <n v="2096.8229999999999"/>
    <n v="2020"/>
  </r>
  <r>
    <x v="44"/>
    <n v="363"/>
    <n v="352.36500000000001"/>
    <n v="777.98199999999997"/>
    <n v="48"/>
    <n v="363"/>
    <n v="611.44500000000005"/>
    <n v="1222.8900000000001"/>
    <n v="963.81000000000006"/>
    <n v="2000.8720000000001"/>
    <n v="2020"/>
  </r>
  <r>
    <x v="44"/>
    <n v="365"/>
    <n v="315.529"/>
    <n v="770.202"/>
    <n v="48"/>
    <n v="365"/>
    <n v="672.61599999999999"/>
    <n v="1345.232"/>
    <n v="988.14499999999998"/>
    <n v="2115.4340000000002"/>
    <n v="2020"/>
  </r>
  <r>
    <x v="44"/>
    <n v="367"/>
    <n v="483.85599999999999"/>
    <n v="1156.116"/>
    <n v="48"/>
    <n v="367"/>
    <n v="1471.6420000000001"/>
    <n v="2943.2840000000001"/>
    <n v="1955.498"/>
    <n v="4099.3999999999996"/>
    <n v="2020"/>
  </r>
  <r>
    <x v="44"/>
    <n v="369"/>
    <n v="227.97499999999999"/>
    <n v="561.32799999999997"/>
    <n v="48"/>
    <n v="369"/>
    <n v="1138.681"/>
    <n v="2277.3620000000001"/>
    <n v="1366.6559999999999"/>
    <n v="2838.69"/>
    <n v="2020"/>
  </r>
  <r>
    <x v="44"/>
    <n v="371"/>
    <n v="675.03300000000002"/>
    <n v="1596.854"/>
    <n v="48"/>
    <n v="371"/>
    <n v="657.45899999999995"/>
    <n v="1314.9179999999999"/>
    <n v="1332.492"/>
    <n v="2911.7719999999999"/>
    <n v="2020"/>
  </r>
  <r>
    <x v="44"/>
    <n v="373"/>
    <n v="305.44"/>
    <n v="746.65499999999997"/>
    <n v="48"/>
    <n v="373"/>
    <n v="995.08799999999997"/>
    <n v="1990.1759999999999"/>
    <n v="1300.528"/>
    <n v="2736.8310000000001"/>
    <n v="2020"/>
  </r>
  <r>
    <x v="44"/>
    <n v="375"/>
    <n v="418.30399999999997"/>
    <n v="1264.721"/>
    <n v="48"/>
    <n v="375"/>
    <n v="811.97500000000002"/>
    <n v="1623.95"/>
    <n v="1230.279"/>
    <n v="2888.6710000000003"/>
    <n v="2020"/>
  </r>
  <r>
    <x v="44"/>
    <n v="377"/>
    <n v="209.994"/>
    <n v="432.70100000000002"/>
    <n v="48"/>
    <n v="377"/>
    <n v="311.94099999999997"/>
    <n v="623.88199999999995"/>
    <n v="521.93499999999995"/>
    <n v="1056.5830000000001"/>
    <n v="2020"/>
  </r>
  <r>
    <x v="44"/>
    <n v="379"/>
    <n v="115.636"/>
    <n v="232.78"/>
    <n v="48"/>
    <n v="379"/>
    <n v="307.69"/>
    <n v="615.38"/>
    <n v="423.32600000000002"/>
    <n v="848.16"/>
    <n v="2020"/>
  </r>
  <r>
    <x v="44"/>
    <n v="381"/>
    <n v="424.83"/>
    <n v="1121.7190000000001"/>
    <n v="48"/>
    <n v="381"/>
    <n v="1215.056"/>
    <n v="2430.1120000000001"/>
    <n v="1639.886"/>
    <n v="3551.8310000000001"/>
    <n v="2020"/>
  </r>
  <r>
    <x v="44"/>
    <n v="383"/>
    <n v="130.18"/>
    <n v="262.45999999999998"/>
    <n v="48"/>
    <n v="383"/>
    <n v="258.334"/>
    <n v="516.66800000000001"/>
    <n v="388.51400000000001"/>
    <n v="779.12799999999993"/>
    <n v="2020"/>
  </r>
  <r>
    <x v="44"/>
    <n v="385"/>
    <n v="100.468"/>
    <n v="200.93600000000001"/>
    <n v="48"/>
    <n v="385"/>
    <n v="209.607"/>
    <n v="419.214"/>
    <n v="310.07499999999999"/>
    <n v="620.15"/>
    <n v="2020"/>
  </r>
  <r>
    <x v="44"/>
    <n v="387"/>
    <n v="291.29199999999997"/>
    <n v="588.01"/>
    <n v="48"/>
    <n v="387"/>
    <n v="763.02499999999998"/>
    <n v="1526.05"/>
    <n v="1054.317"/>
    <n v="2114.06"/>
    <n v="2020"/>
  </r>
  <r>
    <x v="44"/>
    <n v="389"/>
    <n v="440.15100000000001"/>
    <n v="1076.298"/>
    <n v="48"/>
    <n v="389"/>
    <n v="729.96"/>
    <n v="1459.92"/>
    <n v="1170.1110000000001"/>
    <n v="2536.2179999999998"/>
    <n v="2020"/>
  </r>
  <r>
    <x v="44"/>
    <n v="391"/>
    <n v="183.756"/>
    <n v="444.14800000000002"/>
    <n v="48"/>
    <n v="391"/>
    <n v="243.096"/>
    <n v="486.19200000000001"/>
    <n v="426.85199999999998"/>
    <n v="930.34"/>
    <n v="2020"/>
  </r>
  <r>
    <x v="44"/>
    <n v="393"/>
    <n v="96.936000000000007"/>
    <n v="196.738"/>
    <n v="48"/>
    <n v="393"/>
    <n v="268.67200000000003"/>
    <n v="537.34400000000005"/>
    <n v="365.60800000000006"/>
    <n v="734.08200000000011"/>
    <n v="2020"/>
  </r>
  <r>
    <x v="44"/>
    <n v="395"/>
    <n v="214.83699999999999"/>
    <n v="501.19600000000003"/>
    <n v="48"/>
    <n v="395"/>
    <n v="705.36400000000003"/>
    <n v="1410.7280000000001"/>
    <n v="920.20100000000002"/>
    <n v="1911.924"/>
    <n v="2020"/>
  </r>
  <r>
    <x v="44"/>
    <n v="397"/>
    <n v="193.715"/>
    <n v="479.83100000000002"/>
    <n v="48"/>
    <n v="397"/>
    <n v="407.24599999999998"/>
    <n v="814.49199999999996"/>
    <n v="600.96100000000001"/>
    <n v="1294.3229999999999"/>
    <n v="2020"/>
  </r>
  <r>
    <x v="44"/>
    <n v="399"/>
    <n v="241.81299999999999"/>
    <n v="532.495"/>
    <n v="48"/>
    <n v="399"/>
    <n v="982.47699999999998"/>
    <n v="1964.954"/>
    <n v="1224.29"/>
    <n v="2497.4490000000001"/>
    <n v="2020"/>
  </r>
  <r>
    <x v="44"/>
    <n v="401"/>
    <n v="536.428"/>
    <n v="1207.692"/>
    <n v="48"/>
    <n v="401"/>
    <n v="1105.1559999999999"/>
    <n v="2210.3119999999999"/>
    <n v="1641.5839999999998"/>
    <n v="3418.0039999999999"/>
    <n v="2020"/>
  </r>
  <r>
    <x v="44"/>
    <n v="403"/>
    <n v="190.589"/>
    <n v="389.339"/>
    <n v="48"/>
    <n v="403"/>
    <n v="566.87599999999998"/>
    <n v="1133.752"/>
    <n v="757.46499999999992"/>
    <n v="1523.0909999999999"/>
    <n v="2020"/>
  </r>
  <r>
    <x v="44"/>
    <n v="405"/>
    <n v="221.23099999999999"/>
    <n v="452.44099999999997"/>
    <n v="48"/>
    <n v="405"/>
    <n v="524.93700000000001"/>
    <n v="1049.874"/>
    <n v="746.16800000000001"/>
    <n v="1502.3150000000001"/>
    <n v="2020"/>
  </r>
  <r>
    <x v="44"/>
    <n v="407"/>
    <n v="184.55199999999999"/>
    <n v="415.77499999999998"/>
    <n v="48"/>
    <n v="407"/>
    <n v="622.58699999999999"/>
    <n v="1245.174"/>
    <n v="807.13900000000001"/>
    <n v="1660.9490000000001"/>
    <n v="2020"/>
  </r>
  <r>
    <x v="44"/>
    <n v="409"/>
    <n v="374.202"/>
    <n v="995.74300000000005"/>
    <n v="48"/>
    <n v="409"/>
    <n v="921.39099999999996"/>
    <n v="1842.7819999999999"/>
    <n v="1295.5929999999998"/>
    <n v="2838.5250000000001"/>
    <n v="2020"/>
  </r>
  <r>
    <x v="44"/>
    <n v="411"/>
    <n v="138.88399999999999"/>
    <n v="282.66699999999997"/>
    <n v="48"/>
    <n v="411"/>
    <n v="668.63499999999999"/>
    <n v="1337.27"/>
    <n v="807.51900000000001"/>
    <n v="1619.9369999999999"/>
    <n v="2020"/>
  </r>
  <r>
    <x v="44"/>
    <n v="413"/>
    <n v="123.77800000000001"/>
    <n v="251.77199999999999"/>
    <n v="48"/>
    <n v="413"/>
    <n v="292.40699999999998"/>
    <n v="584.81399999999996"/>
    <n v="416.185"/>
    <n v="836.58600000000001"/>
    <n v="2020"/>
  </r>
  <r>
    <x v="44"/>
    <n v="415"/>
    <n v="281.43799999999999"/>
    <n v="673.79899999999998"/>
    <n v="48"/>
    <n v="415"/>
    <n v="747.85699999999997"/>
    <n v="1495.7139999999999"/>
    <n v="1029.2950000000001"/>
    <n v="2169.5129999999999"/>
    <n v="2020"/>
  </r>
  <r>
    <x v="44"/>
    <n v="417"/>
    <n v="142.649"/>
    <n v="291.24599999999998"/>
    <n v="48"/>
    <n v="417"/>
    <n v="292.952"/>
    <n v="585.904"/>
    <n v="435.601"/>
    <n v="877.15"/>
    <n v="2020"/>
  </r>
  <r>
    <x v="44"/>
    <n v="419"/>
    <n v="342.32400000000001"/>
    <n v="794.49599999999998"/>
    <n v="48"/>
    <n v="419"/>
    <n v="986.82500000000005"/>
    <n v="1973.65"/>
    <n v="1329.1490000000001"/>
    <n v="2768.1460000000002"/>
    <n v="2020"/>
  </r>
  <r>
    <x v="44"/>
    <n v="421"/>
    <n v="163.50700000000001"/>
    <n v="382.06099999999998"/>
    <n v="48"/>
    <n v="421"/>
    <n v="492.09399999999999"/>
    <n v="984.18799999999999"/>
    <n v="655.601"/>
    <n v="1366.249"/>
    <n v="2020"/>
  </r>
  <r>
    <x v="44"/>
    <n v="423"/>
    <n v="783.48099999999999"/>
    <n v="2034.07"/>
    <n v="48"/>
    <n v="423"/>
    <n v="1682.548"/>
    <n v="3365.096"/>
    <n v="2466.029"/>
    <n v="5399.1660000000002"/>
    <n v="2020"/>
  </r>
  <r>
    <x v="44"/>
    <n v="425"/>
    <n v="58.088000000000001"/>
    <n v="132.82900000000001"/>
    <n v="48"/>
    <n v="425"/>
    <n v="208.61099999999999"/>
    <n v="417.22199999999998"/>
    <n v="266.69900000000001"/>
    <n v="550.05099999999993"/>
    <n v="2020"/>
  </r>
  <r>
    <x v="44"/>
    <n v="427"/>
    <n v="278.09699999999998"/>
    <n v="638.09799999999996"/>
    <n v="48"/>
    <n v="427"/>
    <n v="510.423"/>
    <n v="1020.846"/>
    <n v="788.52"/>
    <n v="1658.944"/>
    <n v="2020"/>
  </r>
  <r>
    <x v="44"/>
    <n v="429"/>
    <n v="212.11099999999999"/>
    <n v="450.48200000000003"/>
    <n v="48"/>
    <n v="429"/>
    <n v="460.928"/>
    <n v="921.85599999999999"/>
    <n v="673.03899999999999"/>
    <n v="1372.338"/>
    <n v="2020"/>
  </r>
  <r>
    <x v="44"/>
    <n v="431"/>
    <n v="95.924000000000007"/>
    <n v="283.55900000000003"/>
    <n v="48"/>
    <n v="431"/>
    <n v="79.843000000000004"/>
    <n v="159.68600000000001"/>
    <n v="175.767"/>
    <n v="443.245"/>
    <n v="2020"/>
  </r>
  <r>
    <x v="44"/>
    <n v="433"/>
    <n v="152.55500000000001"/>
    <n v="305.47800000000001"/>
    <n v="48"/>
    <n v="433"/>
    <n v="357.66899999999998"/>
    <n v="715.33799999999997"/>
    <n v="510.22399999999999"/>
    <n v="1020.816"/>
    <n v="2020"/>
  </r>
  <r>
    <x v="44"/>
    <n v="435"/>
    <n v="140.37299999999999"/>
    <n v="389.68299999999999"/>
    <n v="48"/>
    <n v="435"/>
    <n v="302.10199999999998"/>
    <n v="604.20399999999995"/>
    <n v="442.47499999999997"/>
    <n v="993.88699999999994"/>
    <n v="2020"/>
  </r>
  <r>
    <x v="44"/>
    <n v="437"/>
    <n v="332.77499999999998"/>
    <n v="769.16600000000005"/>
    <n v="48"/>
    <n v="437"/>
    <n v="1016.487"/>
    <n v="2032.9739999999999"/>
    <n v="1349.2619999999999"/>
    <n v="2802.14"/>
    <n v="2020"/>
  </r>
  <r>
    <x v="44"/>
    <n v="439"/>
    <n v="2380.1709999999998"/>
    <n v="7907.8429999999998"/>
    <n v="48"/>
    <n v="439"/>
    <n v="6100.3310000000001"/>
    <n v="12200.662"/>
    <n v="8480.5020000000004"/>
    <n v="20108.505000000001"/>
    <n v="2020"/>
  </r>
  <r>
    <x v="44"/>
    <n v="441"/>
    <n v="585.54200000000003"/>
    <n v="1525.2170000000001"/>
    <n v="48"/>
    <n v="441"/>
    <n v="1260.636"/>
    <n v="2521.2719999999999"/>
    <n v="1846.1779999999999"/>
    <n v="4046.489"/>
    <n v="2020"/>
  </r>
  <r>
    <x v="44"/>
    <n v="443"/>
    <n v="172.08199999999999"/>
    <n v="367.08600000000001"/>
    <n v="48"/>
    <n v="443"/>
    <n v="68.558000000000007"/>
    <n v="137.11600000000001"/>
    <n v="240.64"/>
    <n v="504.202"/>
    <n v="2020"/>
  </r>
  <r>
    <x v="44"/>
    <n v="445"/>
    <n v="256.72899999999998"/>
    <n v="593.02200000000005"/>
    <n v="48"/>
    <n v="445"/>
    <n v="1074.6780000000001"/>
    <n v="2149.3560000000002"/>
    <n v="1331.4070000000002"/>
    <n v="2742.3780000000002"/>
    <n v="2020"/>
  </r>
  <r>
    <x v="44"/>
    <n v="447"/>
    <n v="117.241"/>
    <n v="238.52600000000001"/>
    <n v="48"/>
    <n v="447"/>
    <n v="380.57900000000001"/>
    <n v="761.15800000000002"/>
    <n v="497.82"/>
    <n v="999.68399999999997"/>
    <n v="2020"/>
  </r>
  <r>
    <x v="44"/>
    <n v="449"/>
    <n v="252.81100000000001"/>
    <n v="623.34299999999996"/>
    <n v="48"/>
    <n v="449"/>
    <n v="519.68399999999997"/>
    <n v="1039.3679999999999"/>
    <n v="772.495"/>
    <n v="1662.7109999999998"/>
    <n v="2020"/>
  </r>
  <r>
    <x v="44"/>
    <n v="451"/>
    <n v="469.46100000000001"/>
    <n v="1259.95"/>
    <n v="48"/>
    <n v="451"/>
    <n v="1137.2059999999999"/>
    <n v="2274.4119999999998"/>
    <n v="1606.6669999999999"/>
    <n v="3534.3620000000001"/>
    <n v="2020"/>
  </r>
  <r>
    <x v="44"/>
    <n v="453"/>
    <n v="1395.826"/>
    <n v="4353.9669999999996"/>
    <n v="48"/>
    <n v="453"/>
    <n v="3587.337"/>
    <n v="7174.674"/>
    <n v="4983.1630000000005"/>
    <n v="11528.641"/>
    <n v="2020"/>
  </r>
  <r>
    <x v="44"/>
    <n v="455"/>
    <n v="170.15"/>
    <n v="354.81"/>
    <n v="48"/>
    <n v="455"/>
    <n v="550.42399999999998"/>
    <n v="1100.848"/>
    <n v="720.57399999999996"/>
    <n v="1455.6579999999999"/>
    <n v="2020"/>
  </r>
  <r>
    <x v="44"/>
    <n v="457"/>
    <n v="221.46600000000001"/>
    <n v="459.68799999999999"/>
    <n v="48"/>
    <n v="457"/>
    <n v="662.404"/>
    <n v="1324.808"/>
    <n v="883.87"/>
    <n v="1784.4960000000001"/>
    <n v="2020"/>
  </r>
  <r>
    <x v="44"/>
    <n v="459"/>
    <n v="340.80799999999999"/>
    <n v="807.69"/>
    <n v="48"/>
    <n v="459"/>
    <n v="760.87699999999995"/>
    <n v="1521.7539999999999"/>
    <n v="1101.6849999999999"/>
    <n v="2329.444"/>
    <n v="2020"/>
  </r>
  <r>
    <x v="44"/>
    <n v="461"/>
    <n v="140.524"/>
    <n v="293.49"/>
    <n v="48"/>
    <n v="461"/>
    <n v="224.21299999999999"/>
    <n v="448.42599999999999"/>
    <n v="364.73699999999997"/>
    <n v="741.91599999999994"/>
    <n v="2020"/>
  </r>
  <r>
    <x v="44"/>
    <n v="463"/>
    <n v="351.202"/>
    <n v="780.64200000000005"/>
    <n v="48"/>
    <n v="463"/>
    <n v="415.00200000000001"/>
    <n v="830.00400000000002"/>
    <n v="766.20399999999995"/>
    <n v="1610.6460000000002"/>
    <n v="2020"/>
  </r>
  <r>
    <x v="44"/>
    <n v="465"/>
    <n v="356.49599999999998"/>
    <n v="818.19899999999996"/>
    <n v="48"/>
    <n v="465"/>
    <n v="513.08299999999997"/>
    <n v="1026.1659999999999"/>
    <n v="869.57899999999995"/>
    <n v="1844.3649999999998"/>
    <n v="2020"/>
  </r>
  <r>
    <x v="44"/>
    <n v="467"/>
    <n v="462.03100000000001"/>
    <n v="1058.6320000000001"/>
    <n v="48"/>
    <n v="467"/>
    <n v="1237.289"/>
    <n v="2474.578"/>
    <n v="1699.32"/>
    <n v="3533.21"/>
    <n v="2020"/>
  </r>
  <r>
    <x v="44"/>
    <n v="469"/>
    <n v="341.858"/>
    <n v="1043.2249999999999"/>
    <n v="48"/>
    <n v="469"/>
    <n v="907.10900000000004"/>
    <n v="1814.2180000000001"/>
    <n v="1248.9670000000001"/>
    <n v="2857.4430000000002"/>
    <n v="2020"/>
  </r>
  <r>
    <x v="44"/>
    <n v="471"/>
    <n v="356.88299999999998"/>
    <n v="851.26199999999994"/>
    <n v="48"/>
    <n v="471"/>
    <n v="740.41200000000003"/>
    <n v="1480.8240000000001"/>
    <n v="1097.2950000000001"/>
    <n v="2332.0860000000002"/>
    <n v="2020"/>
  </r>
  <r>
    <x v="44"/>
    <n v="473"/>
    <n v="230.58600000000001"/>
    <n v="582.32100000000003"/>
    <n v="48"/>
    <n v="473"/>
    <n v="709.08500000000004"/>
    <n v="1418.17"/>
    <n v="939.67100000000005"/>
    <n v="2000.491"/>
    <n v="2020"/>
  </r>
  <r>
    <x v="44"/>
    <n v="475"/>
    <n v="251.523"/>
    <n v="615.00400000000002"/>
    <n v="48"/>
    <n v="475"/>
    <n v="358.37200000000001"/>
    <n v="716.74400000000003"/>
    <n v="609.89499999999998"/>
    <n v="1331.748"/>
    <n v="2020"/>
  </r>
  <r>
    <x v="44"/>
    <n v="477"/>
    <n v="229.93199999999999"/>
    <n v="571.59400000000005"/>
    <n v="48"/>
    <n v="477"/>
    <n v="780.13599999999997"/>
    <n v="1560.2719999999999"/>
    <n v="1010.068"/>
    <n v="2131.866"/>
    <n v="2020"/>
  </r>
  <r>
    <x v="44"/>
    <n v="479"/>
    <n v="709.29600000000005"/>
    <n v="1812.4449999999999"/>
    <n v="48"/>
    <n v="479"/>
    <n v="883.80100000000004"/>
    <n v="1767.6020000000001"/>
    <n v="1593.0970000000002"/>
    <n v="3580.047"/>
    <n v="2020"/>
  </r>
  <r>
    <x v="44"/>
    <n v="481"/>
    <n v="340.709"/>
    <n v="805.49599999999998"/>
    <n v="48"/>
    <n v="481"/>
    <n v="1140.9880000000001"/>
    <n v="2281.9760000000001"/>
    <n v="1481.6970000000001"/>
    <n v="3087.4720000000002"/>
    <n v="2020"/>
  </r>
  <r>
    <x v="44"/>
    <n v="483"/>
    <n v="241.47800000000001"/>
    <n v="560.07799999999997"/>
    <n v="48"/>
    <n v="483"/>
    <n v="686.75900000000001"/>
    <n v="1373.518"/>
    <n v="928.23700000000008"/>
    <n v="1933.596"/>
    <n v="2020"/>
  </r>
  <r>
    <x v="44"/>
    <n v="485"/>
    <n v="540.55999999999995"/>
    <n v="1426.4390000000001"/>
    <n v="48"/>
    <n v="485"/>
    <n v="943.82"/>
    <n v="1887.64"/>
    <n v="1484.38"/>
    <n v="3314.0790000000002"/>
    <n v="2020"/>
  </r>
  <r>
    <x v="44"/>
    <n v="487"/>
    <n v="239.68799999999999"/>
    <n v="583.80200000000002"/>
    <n v="48"/>
    <n v="487"/>
    <n v="743.39400000000001"/>
    <n v="1486.788"/>
    <n v="983.08199999999999"/>
    <n v="2070.59"/>
    <n v="2020"/>
  </r>
  <r>
    <x v="44"/>
    <n v="489"/>
    <n v="201.19300000000001"/>
    <n v="439.608"/>
    <n v="48"/>
    <n v="489"/>
    <n v="564.56700000000001"/>
    <n v="1129.134"/>
    <n v="765.76"/>
    <n v="1568.742"/>
    <n v="2020"/>
  </r>
  <r>
    <x v="44"/>
    <n v="491"/>
    <n v="948.95100000000002"/>
    <n v="2747.2020000000002"/>
    <n v="48"/>
    <n v="491"/>
    <n v="2372.654"/>
    <n v="4745.308"/>
    <n v="3321.605"/>
    <n v="7492.51"/>
    <n v="2020"/>
  </r>
  <r>
    <x v="44"/>
    <n v="493"/>
    <n v="263.80399999999997"/>
    <n v="603.54399999999998"/>
    <n v="48"/>
    <n v="493"/>
    <n v="943.74900000000002"/>
    <n v="1887.498"/>
    <n v="1207.5529999999999"/>
    <n v="2491.0419999999999"/>
    <n v="2020"/>
  </r>
  <r>
    <x v="44"/>
    <n v="495"/>
    <n v="111.42"/>
    <n v="245.13800000000001"/>
    <n v="48"/>
    <n v="495"/>
    <n v="222.96"/>
    <n v="445.92"/>
    <n v="334.38"/>
    <n v="691.05799999999999"/>
    <n v="2020"/>
  </r>
  <r>
    <x v="44"/>
    <n v="497"/>
    <n v="339.47899999999998"/>
    <n v="838.09500000000003"/>
    <n v="48"/>
    <n v="497"/>
    <n v="1187.8440000000001"/>
    <n v="2375.6880000000001"/>
    <n v="1527.3230000000001"/>
    <n v="3213.7830000000004"/>
    <n v="2020"/>
  </r>
  <r>
    <x v="44"/>
    <n v="499"/>
    <n v="401.61500000000001"/>
    <n v="877.84"/>
    <n v="48"/>
    <n v="499"/>
    <n v="900.03800000000001"/>
    <n v="1800.076"/>
    <n v="1301.653"/>
    <n v="2677.9160000000002"/>
    <n v="2020"/>
  </r>
  <r>
    <x v="44"/>
    <n v="501"/>
    <n v="193.21700000000001"/>
    <n v="401.49200000000002"/>
    <n v="48"/>
    <n v="501"/>
    <n v="556.79600000000005"/>
    <n v="1113.5920000000001"/>
    <n v="750.01300000000003"/>
    <n v="1515.0840000000001"/>
    <n v="2020"/>
  </r>
  <r>
    <x v="44"/>
    <n v="503"/>
    <n v="290.73899999999998"/>
    <n v="598.84500000000003"/>
    <n v="48"/>
    <n v="503"/>
    <n v="715.91499999999996"/>
    <n v="1431.83"/>
    <n v="1006.654"/>
    <n v="2030.675"/>
    <n v="2020"/>
  </r>
  <r>
    <x v="44"/>
    <n v="505"/>
    <n v="133.267"/>
    <n v="317.14400000000001"/>
    <n v="48"/>
    <n v="505"/>
    <n v="160.41200000000001"/>
    <n v="320.82400000000001"/>
    <n v="293.67899999999997"/>
    <n v="637.96800000000007"/>
    <n v="2020"/>
  </r>
  <r>
    <x v="44"/>
    <n v="507"/>
    <n v="224.941"/>
    <n v="464.54500000000002"/>
    <n v="48"/>
    <n v="507"/>
    <n v="251.20400000000001"/>
    <n v="502.40800000000002"/>
    <n v="476.14499999999998"/>
    <n v="966.95299999999997"/>
    <n v="2020"/>
  </r>
  <r>
    <x v="45"/>
    <n v="1"/>
    <n v="207.44300000000001"/>
    <n v="478.19"/>
    <n v="49"/>
    <n v="1"/>
    <n v="1144.7550000000001"/>
    <n v="2289.5100000000002"/>
    <n v="1352.1980000000001"/>
    <n v="2767.7000000000003"/>
    <n v="2020"/>
  </r>
  <r>
    <x v="45"/>
    <n v="3"/>
    <n v="441.74700000000001"/>
    <n v="1138.9179999999999"/>
    <n v="49"/>
    <n v="3"/>
    <n v="1727.0809999999999"/>
    <n v="3454.1619999999998"/>
    <n v="2168.828"/>
    <n v="4593.08"/>
    <n v="2020"/>
  </r>
  <r>
    <x v="45"/>
    <n v="5"/>
    <n v="318.23700000000002"/>
    <n v="739.12599999999998"/>
    <n v="49"/>
    <n v="5"/>
    <n v="1189.8710000000001"/>
    <n v="2379.7420000000002"/>
    <n v="1508.1080000000002"/>
    <n v="3118.8680000000004"/>
    <n v="2020"/>
  </r>
  <r>
    <x v="45"/>
    <n v="7"/>
    <n v="203.10900000000001"/>
    <n v="462.209"/>
    <n v="49"/>
    <n v="7"/>
    <n v="752.41600000000005"/>
    <n v="1504.8320000000001"/>
    <n v="955.52500000000009"/>
    <n v="1967.0410000000002"/>
    <n v="2020"/>
  </r>
  <r>
    <x v="45"/>
    <n v="9"/>
    <n v="105.089"/>
    <n v="211.70500000000001"/>
    <n v="49"/>
    <n v="9"/>
    <n v="391.613"/>
    <n v="783.226"/>
    <n v="496.702"/>
    <n v="994.93100000000004"/>
    <n v="2020"/>
  </r>
  <r>
    <x v="45"/>
    <n v="11"/>
    <n v="315.75799999999998"/>
    <n v="956.37199999999996"/>
    <n v="49"/>
    <n v="11"/>
    <n v="1075.24"/>
    <n v="2150.48"/>
    <n v="1390.998"/>
    <n v="3106.8519999999999"/>
    <n v="2020"/>
  </r>
  <r>
    <x v="45"/>
    <n v="13"/>
    <n v="315.58199999999999"/>
    <n v="653.99599999999998"/>
    <n v="49"/>
    <n v="13"/>
    <n v="1445.8710000000001"/>
    <n v="2891.7420000000002"/>
    <n v="1761.453"/>
    <n v="3545.7380000000003"/>
    <n v="2020"/>
  </r>
  <r>
    <x v="45"/>
    <n v="15"/>
    <n v="330.37900000000002"/>
    <n v="841.55799999999999"/>
    <n v="49"/>
    <n v="15"/>
    <n v="1387.8779999999999"/>
    <n v="2775.7559999999999"/>
    <n v="1718.2570000000001"/>
    <n v="3617.3139999999999"/>
    <n v="2020"/>
  </r>
  <r>
    <x v="45"/>
    <n v="17"/>
    <n v="429.37200000000001"/>
    <n v="864.81299999999999"/>
    <n v="49"/>
    <n v="17"/>
    <n v="1275.6959999999999"/>
    <n v="2551.3919999999998"/>
    <n v="1705.068"/>
    <n v="3416.2049999999999"/>
    <n v="2020"/>
  </r>
  <r>
    <x v="45"/>
    <n v="19"/>
    <n v="244.24600000000001"/>
    <n v="652.78899999999999"/>
    <n v="49"/>
    <n v="19"/>
    <n v="1843.1590000000001"/>
    <n v="3686.3180000000002"/>
    <n v="2087.4050000000002"/>
    <n v="4339.107"/>
    <n v="2020"/>
  </r>
  <r>
    <x v="45"/>
    <n v="21"/>
    <n v="362.01299999999998"/>
    <n v="868.68700000000001"/>
    <n v="49"/>
    <n v="21"/>
    <n v="1512.8530000000001"/>
    <n v="3025.7060000000001"/>
    <n v="1874.866"/>
    <n v="3894.393"/>
    <n v="2020"/>
  </r>
  <r>
    <x v="45"/>
    <n v="23"/>
    <n v="234.458"/>
    <n v="569.70000000000005"/>
    <n v="49"/>
    <n v="23"/>
    <n v="1552.556"/>
    <n v="3105.1120000000001"/>
    <n v="1787.0140000000001"/>
    <n v="3674.8119999999999"/>
    <n v="2020"/>
  </r>
  <r>
    <x v="45"/>
    <n v="25"/>
    <n v="293.94299999999998"/>
    <n v="593.67399999999998"/>
    <n v="49"/>
    <n v="25"/>
    <n v="1136.6410000000001"/>
    <n v="2273.2820000000002"/>
    <n v="1430.5840000000001"/>
    <n v="2866.9560000000001"/>
    <n v="2020"/>
  </r>
  <r>
    <x v="45"/>
    <n v="27"/>
    <n v="447.19200000000001"/>
    <n v="1037.925"/>
    <n v="49"/>
    <n v="27"/>
    <n v="2320.723"/>
    <n v="4641.4459999999999"/>
    <n v="2767.915"/>
    <n v="5679.3710000000001"/>
    <n v="2020"/>
  </r>
  <r>
    <x v="45"/>
    <n v="29"/>
    <n v="93.295000000000002"/>
    <n v="229.018"/>
    <n v="49"/>
    <n v="29"/>
    <n v="85.546999999999997"/>
    <n v="171.09399999999999"/>
    <n v="178.84199999999998"/>
    <n v="400.11199999999997"/>
    <n v="2020"/>
  </r>
  <r>
    <x v="45"/>
    <n v="31"/>
    <n v="94.849000000000004"/>
    <n v="189.69800000000001"/>
    <n v="49"/>
    <n v="31"/>
    <n v="489.19299999999998"/>
    <n v="978.38599999999997"/>
    <n v="584.04200000000003"/>
    <n v="1168.0840000000001"/>
    <n v="2020"/>
  </r>
  <r>
    <x v="45"/>
    <n v="33"/>
    <n v="100.318"/>
    <n v="200.636"/>
    <n v="49"/>
    <n v="33"/>
    <n v="359.10599999999999"/>
    <n v="718.21199999999999"/>
    <n v="459.42399999999998"/>
    <n v="918.84799999999996"/>
    <n v="2020"/>
  </r>
  <r>
    <x v="45"/>
    <n v="35"/>
    <n v="1013.961"/>
    <n v="3440.152"/>
    <n v="49"/>
    <n v="35"/>
    <n v="2926.0030000000002"/>
    <n v="5852.0060000000003"/>
    <n v="3939.9639999999999"/>
    <n v="9292.1579999999994"/>
    <n v="2020"/>
  </r>
  <r>
    <x v="45"/>
    <n v="37"/>
    <n v="616.19899999999996"/>
    <n v="1242.2760000000001"/>
    <n v="49"/>
    <n v="37"/>
    <n v="2822.0770000000002"/>
    <n v="5644.1540000000005"/>
    <n v="3438.2760000000003"/>
    <n v="6886.43"/>
    <n v="2020"/>
  </r>
  <r>
    <x v="45"/>
    <n v="39"/>
    <n v="271.74"/>
    <n v="569.38699999999994"/>
    <n v="49"/>
    <n v="39"/>
    <n v="858.37400000000002"/>
    <n v="1716.748"/>
    <n v="1130.114"/>
    <n v="2286.1350000000002"/>
    <n v="2020"/>
  </r>
  <r>
    <x v="45"/>
    <n v="41"/>
    <n v="344.55900000000003"/>
    <n v="878.89099999999996"/>
    <n v="49"/>
    <n v="41"/>
    <n v="979.96199999999999"/>
    <n v="1959.924"/>
    <n v="1324.521"/>
    <n v="2838.8150000000001"/>
    <n v="2020"/>
  </r>
  <r>
    <x v="45"/>
    <n v="43"/>
    <n v="292.19499999999999"/>
    <n v="758.20600000000002"/>
    <n v="49"/>
    <n v="43"/>
    <n v="473.88200000000001"/>
    <n v="947.76400000000001"/>
    <n v="766.077"/>
    <n v="1705.97"/>
    <n v="2020"/>
  </r>
  <r>
    <x v="45"/>
    <n v="45"/>
    <n v="373.83699999999999"/>
    <n v="981.60500000000002"/>
    <n v="49"/>
    <n v="45"/>
    <n v="1847.1189999999999"/>
    <n v="3694.2379999999998"/>
    <n v="2220.9560000000001"/>
    <n v="4675.8429999999998"/>
    <n v="2020"/>
  </r>
  <r>
    <x v="45"/>
    <n v="47"/>
    <n v="310.346"/>
    <n v="653.45699999999999"/>
    <n v="49"/>
    <n v="47"/>
    <n v="2482.9250000000002"/>
    <n v="4965.8500000000004"/>
    <n v="2793.2710000000002"/>
    <n v="5619.3070000000007"/>
    <n v="2020"/>
  </r>
  <r>
    <x v="45"/>
    <n v="49"/>
    <n v="812.41600000000005"/>
    <n v="2244.8319999999999"/>
    <n v="49"/>
    <n v="49"/>
    <n v="2588.5639999999999"/>
    <n v="5177.1279999999997"/>
    <n v="3400.98"/>
    <n v="7421.9599999999991"/>
    <n v="2020"/>
  </r>
  <r>
    <x v="45"/>
    <n v="51"/>
    <n v="216.18100000000001"/>
    <n v="481.476"/>
    <n v="49"/>
    <n v="51"/>
    <n v="558.72699999999998"/>
    <n v="1117.454"/>
    <n v="774.90800000000002"/>
    <n v="1598.9299999999998"/>
    <n v="2020"/>
  </r>
  <r>
    <x v="45"/>
    <n v="53"/>
    <n v="435.33800000000002"/>
    <n v="1112.9190000000001"/>
    <n v="49"/>
    <n v="53"/>
    <n v="1818.2059999999999"/>
    <n v="3636.4119999999998"/>
    <n v="2253.5439999999999"/>
    <n v="4749.3310000000001"/>
    <n v="2020"/>
  </r>
  <r>
    <x v="45"/>
    <n v="55"/>
    <n v="163.43899999999999"/>
    <n v="329.666"/>
    <n v="49"/>
    <n v="55"/>
    <n v="1035.7139999999999"/>
    <n v="2071.4279999999999"/>
    <n v="1199.153"/>
    <n v="2401.0940000000001"/>
    <n v="2020"/>
  </r>
  <r>
    <x v="45"/>
    <n v="57"/>
    <n v="362.173"/>
    <n v="945.75400000000002"/>
    <n v="49"/>
    <n v="57"/>
    <n v="980.33699999999999"/>
    <n v="1960.674"/>
    <n v="1342.51"/>
    <n v="2906.4279999999999"/>
    <n v="2020"/>
  </r>
  <r>
    <x v="46"/>
    <n v="1"/>
    <n v="287.423"/>
    <n v="574.846"/>
    <n v="50"/>
    <n v="1"/>
    <n v="767.08299999999997"/>
    <n v="1534.1659999999999"/>
    <n v="1054.5059999999999"/>
    <n v="2109.0119999999997"/>
    <n v="2020"/>
  </r>
  <r>
    <x v="46"/>
    <n v="3"/>
    <n v="270.99900000000002"/>
    <n v="550.28899999999999"/>
    <n v="50"/>
    <n v="3"/>
    <n v="514.28200000000004"/>
    <n v="1028.5640000000001"/>
    <n v="785.28100000000006"/>
    <n v="1578.8530000000001"/>
    <n v="2020"/>
  </r>
  <r>
    <x v="46"/>
    <n v="5"/>
    <n v="285.351"/>
    <n v="676.09"/>
    <n v="50"/>
    <n v="5"/>
    <n v="823.84"/>
    <n v="1647.68"/>
    <n v="1109.191"/>
    <n v="2323.77"/>
    <n v="2020"/>
  </r>
  <r>
    <x v="46"/>
    <n v="7"/>
    <n v="413.08100000000002"/>
    <n v="932.13599999999997"/>
    <n v="50"/>
    <n v="7"/>
    <n v="770.62099999999998"/>
    <n v="1541.242"/>
    <n v="1183.702"/>
    <n v="2473.3779999999997"/>
    <n v="2020"/>
  </r>
  <r>
    <x v="46"/>
    <n v="9"/>
    <n v="155.54499999999999"/>
    <n v="311.08999999999997"/>
    <n v="50"/>
    <n v="9"/>
    <n v="239.791"/>
    <n v="479.58199999999999"/>
    <n v="395.33600000000001"/>
    <n v="790.67200000000003"/>
    <n v="2020"/>
  </r>
  <r>
    <x v="46"/>
    <n v="11"/>
    <n v="290.39400000000001"/>
    <n v="632.29100000000005"/>
    <n v="50"/>
    <n v="11"/>
    <n v="734.76400000000001"/>
    <n v="1469.528"/>
    <n v="1025.1579999999999"/>
    <n v="2101.819"/>
    <n v="2020"/>
  </r>
  <r>
    <x v="46"/>
    <n v="13"/>
    <n v="64.95"/>
    <n v="129.9"/>
    <n v="50"/>
    <n v="13"/>
    <n v="108.29"/>
    <n v="216.58"/>
    <n v="173.24"/>
    <n v="346.48"/>
    <n v="2020"/>
  </r>
  <r>
    <x v="46"/>
    <n v="15"/>
    <n v="160.11199999999999"/>
    <n v="320.22399999999999"/>
    <n v="50"/>
    <n v="15"/>
    <n v="441.2"/>
    <n v="882.4"/>
    <n v="601.31200000000001"/>
    <n v="1202.624"/>
    <n v="2020"/>
  </r>
  <r>
    <x v="46"/>
    <n v="17"/>
    <n v="269.858"/>
    <n v="641.97500000000002"/>
    <n v="50"/>
    <n v="17"/>
    <n v="913.952"/>
    <n v="1827.904"/>
    <n v="1183.81"/>
    <n v="2469.8789999999999"/>
    <n v="2020"/>
  </r>
  <r>
    <x v="46"/>
    <n v="19"/>
    <n v="278.226"/>
    <n v="605.84799999999996"/>
    <n v="50"/>
    <n v="19"/>
    <n v="760.63599999999997"/>
    <n v="1521.2719999999999"/>
    <n v="1038.8620000000001"/>
    <n v="2127.12"/>
    <n v="2020"/>
  </r>
  <r>
    <x v="46"/>
    <n v="21"/>
    <n v="370.27"/>
    <n v="804.94899999999996"/>
    <n v="50"/>
    <n v="21"/>
    <n v="959.06299999999999"/>
    <n v="1918.126"/>
    <n v="1329.3330000000001"/>
    <n v="2723.0749999999998"/>
    <n v="2020"/>
  </r>
  <r>
    <x v="46"/>
    <n v="23"/>
    <n v="313.55200000000002"/>
    <n v="680.83299999999997"/>
    <n v="50"/>
    <n v="23"/>
    <n v="833.21"/>
    <n v="1666.42"/>
    <n v="1146.7620000000002"/>
    <n v="2347.2530000000002"/>
    <n v="2020"/>
  </r>
  <r>
    <x v="46"/>
    <n v="25"/>
    <n v="324.69400000000002"/>
    <n v="728.00199999999995"/>
    <n v="50"/>
    <n v="25"/>
    <n v="1063.1890000000001"/>
    <n v="2126.3780000000002"/>
    <n v="1387.883"/>
    <n v="2854.38"/>
    <n v="2020"/>
  </r>
  <r>
    <x v="46"/>
    <n v="27"/>
    <n v="455.577"/>
    <n v="1057.2070000000001"/>
    <n v="50"/>
    <n v="27"/>
    <n v="1378.4590000000001"/>
    <n v="2756.9180000000001"/>
    <n v="1834.0360000000001"/>
    <n v="3814.125"/>
    <n v="2020"/>
  </r>
  <r>
    <x v="47"/>
    <n v="1"/>
    <n v="200.87799999999999"/>
    <n v="481.60500000000002"/>
    <n v="51"/>
    <n v="1"/>
    <n v="499.70800000000003"/>
    <n v="999.41600000000005"/>
    <n v="700.58600000000001"/>
    <n v="1481.0210000000002"/>
    <n v="2020"/>
  </r>
  <r>
    <x v="47"/>
    <n v="3"/>
    <n v="345.56599999999997"/>
    <n v="863.94799999999998"/>
    <n v="51"/>
    <n v="3"/>
    <n v="747.85699999999997"/>
    <n v="1495.7139999999999"/>
    <n v="1093.423"/>
    <n v="2359.6619999999998"/>
    <n v="2020"/>
  </r>
  <r>
    <x v="47"/>
    <n v="5"/>
    <n v="166.86"/>
    <n v="418.43900000000002"/>
    <n v="51"/>
    <n v="5"/>
    <n v="309.02999999999997"/>
    <n v="618.05999999999995"/>
    <n v="475.89"/>
    <n v="1036.499"/>
    <n v="2020"/>
  </r>
  <r>
    <x v="47"/>
    <n v="7"/>
    <n v="101.18"/>
    <n v="238"/>
    <n v="51"/>
    <n v="7"/>
    <n v="307.36"/>
    <n v="614.72"/>
    <n v="408.54"/>
    <n v="852.72"/>
    <n v="2020"/>
  </r>
  <r>
    <x v="47"/>
    <n v="9"/>
    <n v="218.965"/>
    <n v="517.12400000000002"/>
    <n v="51"/>
    <n v="9"/>
    <n v="520.95899999999995"/>
    <n v="1041.9179999999999"/>
    <n v="739.92399999999998"/>
    <n v="1559.0419999999999"/>
    <n v="2020"/>
  </r>
  <r>
    <x v="47"/>
    <n v="11"/>
    <n v="111.44"/>
    <n v="264.48399999999998"/>
    <n v="51"/>
    <n v="11"/>
    <n v="376.40100000000001"/>
    <n v="752.80200000000002"/>
    <n v="487.84100000000001"/>
    <n v="1017.2860000000001"/>
    <n v="2020"/>
  </r>
  <r>
    <x v="47"/>
    <n v="13"/>
    <n v="136.767"/>
    <n v="488.72800000000001"/>
    <n v="51"/>
    <n v="13"/>
    <n v="362.66899999999998"/>
    <n v="725.33799999999997"/>
    <n v="499.43599999999998"/>
    <n v="1214.066"/>
    <n v="2020"/>
  </r>
  <r>
    <x v="47"/>
    <n v="15"/>
    <n v="404.995"/>
    <n v="953.15200000000004"/>
    <n v="51"/>
    <n v="15"/>
    <n v="993.94100000000003"/>
    <n v="1987.8820000000001"/>
    <n v="1398.9360000000001"/>
    <n v="2941.0340000000001"/>
    <n v="2020"/>
  </r>
  <r>
    <x v="47"/>
    <n v="17"/>
    <n v="108.32"/>
    <n v="216.64"/>
    <n v="51"/>
    <n v="17"/>
    <n v="322.95"/>
    <n v="645.9"/>
    <n v="431.27"/>
    <n v="862.54"/>
    <n v="2020"/>
  </r>
  <r>
    <x v="47"/>
    <n v="19"/>
    <n v="338.142"/>
    <n v="752.22199999999998"/>
    <n v="51"/>
    <n v="19"/>
    <n v="876.29700000000003"/>
    <n v="1752.5940000000001"/>
    <n v="1214.4390000000001"/>
    <n v="2504.8159999999998"/>
    <n v="2020"/>
  </r>
  <r>
    <x v="47"/>
    <n v="21"/>
    <n v="125.477"/>
    <n v="294.13400000000001"/>
    <n v="51"/>
    <n v="21"/>
    <n v="201.571"/>
    <n v="403.142"/>
    <n v="327.048"/>
    <n v="697.27600000000007"/>
    <n v="2020"/>
  </r>
  <r>
    <x v="47"/>
    <n v="23"/>
    <n v="211.005"/>
    <n v="569.66"/>
    <n v="51"/>
    <n v="23"/>
    <n v="538.89300000000003"/>
    <n v="1077.7860000000001"/>
    <n v="749.89800000000002"/>
    <n v="1647.4459999999999"/>
    <n v="2020"/>
  </r>
  <r>
    <x v="47"/>
    <n v="25"/>
    <n v="217.44"/>
    <n v="551.4"/>
    <n v="51"/>
    <n v="25"/>
    <n v="488.02"/>
    <n v="976.04"/>
    <n v="705.46"/>
    <n v="1527.44"/>
    <n v="2020"/>
  </r>
  <r>
    <x v="47"/>
    <n v="27"/>
    <n v="144.09200000000001"/>
    <n v="334.01400000000001"/>
    <n v="51"/>
    <n v="27"/>
    <n v="395.25"/>
    <n v="790.5"/>
    <n v="539.34199999999998"/>
    <n v="1124.5140000000001"/>
    <n v="2020"/>
  </r>
  <r>
    <x v="47"/>
    <n v="29"/>
    <n v="173.54300000000001"/>
    <n v="353.15600000000001"/>
    <n v="51"/>
    <n v="29"/>
    <n v="495.161"/>
    <n v="990.322"/>
    <n v="668.70399999999995"/>
    <n v="1343.4780000000001"/>
    <n v="2020"/>
  </r>
  <r>
    <x v="47"/>
    <n v="31"/>
    <n v="267.86"/>
    <n v="623.22"/>
    <n v="51"/>
    <n v="31"/>
    <n v="561.58500000000004"/>
    <n v="1123.17"/>
    <n v="829.44500000000005"/>
    <n v="1746.39"/>
    <n v="2020"/>
  </r>
  <r>
    <x v="47"/>
    <n v="33"/>
    <n v="202.3"/>
    <n v="565.86599999999999"/>
    <n v="51"/>
    <n v="33"/>
    <n v="650.16899999999998"/>
    <n v="1300.338"/>
    <n v="852.46900000000005"/>
    <n v="1866.204"/>
    <n v="2020"/>
  </r>
  <r>
    <x v="47"/>
    <n v="35"/>
    <n v="266.45699999999999"/>
    <n v="622.53200000000004"/>
    <n v="51"/>
    <n v="35"/>
    <n v="722.923"/>
    <n v="1445.846"/>
    <n v="989.38"/>
    <n v="2068.3780000000002"/>
    <n v="2020"/>
  </r>
  <r>
    <x v="47"/>
    <n v="36"/>
    <n v="86.15"/>
    <n v="172.3"/>
    <n v="51"/>
    <n v="36"/>
    <n v="97.51"/>
    <n v="195.02"/>
    <n v="183.66000000000003"/>
    <n v="367.32000000000005"/>
    <n v="2020"/>
  </r>
  <r>
    <x v="47"/>
    <n v="37"/>
    <n v="154.63999999999999"/>
    <n v="357.78"/>
    <n v="51"/>
    <n v="37"/>
    <n v="437.82"/>
    <n v="875.64"/>
    <n v="592.46"/>
    <n v="1233.42"/>
    <n v="2020"/>
  </r>
  <r>
    <x v="47"/>
    <n v="41"/>
    <n v="536.77"/>
    <n v="1534.4829999999999"/>
    <n v="51"/>
    <n v="41"/>
    <n v="1474.9169999999999"/>
    <n v="2949.8339999999998"/>
    <n v="2011.6869999999999"/>
    <n v="4484.317"/>
    <n v="2020"/>
  </r>
  <r>
    <x v="47"/>
    <n v="43"/>
    <n v="88.56"/>
    <n v="233.12"/>
    <n v="51"/>
    <n v="43"/>
    <n v="179.4"/>
    <n v="358.8"/>
    <n v="267.96000000000004"/>
    <n v="591.92000000000007"/>
    <n v="2020"/>
  </r>
  <r>
    <x v="47"/>
    <n v="45"/>
    <n v="73.84"/>
    <n v="147.68"/>
    <n v="51"/>
    <n v="45"/>
    <n v="198.06700000000001"/>
    <n v="396.13400000000001"/>
    <n v="271.90700000000004"/>
    <n v="543.81400000000008"/>
    <n v="2020"/>
  </r>
  <r>
    <x v="47"/>
    <n v="47"/>
    <n v="201.102"/>
    <n v="493.93"/>
    <n v="51"/>
    <n v="47"/>
    <n v="445.536"/>
    <n v="891.072"/>
    <n v="646.63800000000003"/>
    <n v="1385.002"/>
    <n v="2020"/>
  </r>
  <r>
    <x v="47"/>
    <n v="49"/>
    <n v="84.71"/>
    <n v="182.1"/>
    <n v="51"/>
    <n v="49"/>
    <n v="262.25"/>
    <n v="524.5"/>
    <n v="346.96"/>
    <n v="706.6"/>
    <n v="2020"/>
  </r>
  <r>
    <x v="47"/>
    <n v="51"/>
    <n v="92.6"/>
    <n v="190.49"/>
    <n v="51"/>
    <n v="51"/>
    <n v="415.39"/>
    <n v="830.78"/>
    <n v="507.99"/>
    <n v="1021.27"/>
    <n v="2020"/>
  </r>
  <r>
    <x v="47"/>
    <n v="53"/>
    <n v="197.67"/>
    <n v="511.31"/>
    <n v="51"/>
    <n v="53"/>
    <n v="474.54399999999998"/>
    <n v="949.08799999999997"/>
    <n v="672.21399999999994"/>
    <n v="1460.3979999999999"/>
    <n v="2020"/>
  </r>
  <r>
    <x v="47"/>
    <n v="57"/>
    <n v="105.67"/>
    <n v="295.286"/>
    <n v="51"/>
    <n v="57"/>
    <n v="210.53"/>
    <n v="421.06"/>
    <n v="316.2"/>
    <n v="716.346"/>
    <n v="2020"/>
  </r>
  <r>
    <x v="47"/>
    <n v="59"/>
    <n v="917.59100000000001"/>
    <n v="3230.1149999999998"/>
    <n v="51"/>
    <n v="59"/>
    <n v="2214.6819999999998"/>
    <n v="4429.3639999999996"/>
    <n v="3132.2729999999997"/>
    <n v="7659.4789999999994"/>
    <n v="2020"/>
  </r>
  <r>
    <x v="47"/>
    <n v="61"/>
    <n v="312.77999999999997"/>
    <n v="797.94600000000003"/>
    <n v="51"/>
    <n v="61"/>
    <n v="726.673"/>
    <n v="1453.346"/>
    <n v="1039.453"/>
    <n v="2251.2919999999999"/>
    <n v="2020"/>
  </r>
  <r>
    <x v="47"/>
    <n v="63"/>
    <n v="198.48699999999999"/>
    <n v="396.97399999999999"/>
    <n v="51"/>
    <n v="63"/>
    <n v="525.83000000000004"/>
    <n v="1051.6600000000001"/>
    <n v="724.31700000000001"/>
    <n v="1448.634"/>
    <n v="2020"/>
  </r>
  <r>
    <x v="47"/>
    <n v="65"/>
    <n v="120.15"/>
    <n v="243.32"/>
    <n v="51"/>
    <n v="65"/>
    <n v="246.26"/>
    <n v="492.52"/>
    <n v="366.40999999999997"/>
    <n v="735.83999999999992"/>
    <n v="2020"/>
  </r>
  <r>
    <x v="47"/>
    <n v="67"/>
    <n v="269.904"/>
    <n v="603.62"/>
    <n v="51"/>
    <n v="67"/>
    <n v="961.70500000000004"/>
    <n v="1923.41"/>
    <n v="1231.6089999999999"/>
    <n v="2527.0300000000002"/>
    <n v="2020"/>
  </r>
  <r>
    <x v="47"/>
    <n v="69"/>
    <n v="221.24"/>
    <n v="613.83699999999999"/>
    <n v="51"/>
    <n v="69"/>
    <n v="565.80999999999995"/>
    <n v="1131.6199999999999"/>
    <n v="787.05"/>
    <n v="1745.4569999999999"/>
    <n v="2020"/>
  </r>
  <r>
    <x v="47"/>
    <n v="71"/>
    <n v="118.12"/>
    <n v="316.28800000000001"/>
    <n v="51"/>
    <n v="71"/>
    <n v="357.81700000000001"/>
    <n v="715.63400000000001"/>
    <n v="475.93700000000001"/>
    <n v="1031.922"/>
    <n v="2020"/>
  </r>
  <r>
    <x v="47"/>
    <n v="73"/>
    <n v="125.34399999999999"/>
    <n v="327.06799999999998"/>
    <n v="51"/>
    <n v="73"/>
    <n v="252.536"/>
    <n v="505.072"/>
    <n v="377.88"/>
    <n v="832.14"/>
    <n v="2020"/>
  </r>
  <r>
    <x v="47"/>
    <n v="75"/>
    <n v="171.857"/>
    <n v="431.11599999999999"/>
    <n v="51"/>
    <n v="75"/>
    <n v="282.43"/>
    <n v="564.86"/>
    <n v="454.28700000000003"/>
    <n v="995.976"/>
    <n v="2020"/>
  </r>
  <r>
    <x v="47"/>
    <n v="77"/>
    <n v="154.083"/>
    <n v="328.87200000000001"/>
    <n v="51"/>
    <n v="77"/>
    <n v="637.60500000000002"/>
    <n v="1275.21"/>
    <n v="791.68799999999999"/>
    <n v="1604.0820000000001"/>
    <n v="2020"/>
  </r>
  <r>
    <x v="47"/>
    <n v="79"/>
    <n v="66.84"/>
    <n v="165.4"/>
    <n v="51"/>
    <n v="79"/>
    <n v="174.81"/>
    <n v="349.62"/>
    <n v="241.65"/>
    <n v="515.02"/>
    <n v="2020"/>
  </r>
  <r>
    <x v="47"/>
    <n v="81"/>
    <n v="101.857"/>
    <n v="260.74400000000003"/>
    <n v="51"/>
    <n v="81"/>
    <n v="232.77699999999999"/>
    <n v="465.55399999999997"/>
    <n v="334.63400000000001"/>
    <n v="726.298"/>
    <n v="2020"/>
  </r>
  <r>
    <x v="47"/>
    <n v="83"/>
    <n v="339.55"/>
    <n v="805.35"/>
    <n v="51"/>
    <n v="83"/>
    <n v="713.44"/>
    <n v="1426.88"/>
    <n v="1052.99"/>
    <n v="2232.23"/>
    <n v="2020"/>
  </r>
  <r>
    <x v="47"/>
    <n v="85"/>
    <n v="346.358"/>
    <n v="913.30799999999999"/>
    <n v="51"/>
    <n v="85"/>
    <n v="685.33799999999997"/>
    <n v="1370.6759999999999"/>
    <n v="1031.6959999999999"/>
    <n v="2283.9839999999999"/>
    <n v="2020"/>
  </r>
  <r>
    <x v="47"/>
    <n v="87"/>
    <n v="392.56799999999998"/>
    <n v="1337.3"/>
    <n v="51"/>
    <n v="87"/>
    <n v="1192.4000000000001"/>
    <n v="2384.8000000000002"/>
    <n v="1584.9680000000001"/>
    <n v="3722.1000000000004"/>
    <n v="2020"/>
  </r>
  <r>
    <x v="47"/>
    <n v="89"/>
    <n v="255.44499999999999"/>
    <n v="641.57600000000002"/>
    <n v="51"/>
    <n v="89"/>
    <n v="543.31500000000005"/>
    <n v="1086.6300000000001"/>
    <n v="798.76"/>
    <n v="1728.2060000000001"/>
    <n v="2020"/>
  </r>
  <r>
    <x v="47"/>
    <n v="91"/>
    <n v="70.98"/>
    <n v="142.24"/>
    <n v="51"/>
    <n v="91"/>
    <n v="222.56"/>
    <n v="445.12"/>
    <n v="293.54000000000002"/>
    <n v="587.36"/>
    <n v="2020"/>
  </r>
  <r>
    <x v="47"/>
    <n v="93"/>
    <n v="142.69"/>
    <n v="338.709"/>
    <n v="51"/>
    <n v="93"/>
    <n v="443.77199999999999"/>
    <n v="887.54399999999998"/>
    <n v="586.46199999999999"/>
    <n v="1226.2529999999999"/>
    <n v="2020"/>
  </r>
  <r>
    <x v="47"/>
    <n v="95"/>
    <n v="107.602"/>
    <n v="318.30200000000002"/>
    <n v="51"/>
    <n v="95"/>
    <n v="315.84399999999999"/>
    <n v="631.68799999999999"/>
    <n v="423.44600000000003"/>
    <n v="949.99"/>
    <n v="2020"/>
  </r>
  <r>
    <x v="47"/>
    <n v="97"/>
    <n v="128.53200000000001"/>
    <n v="290.56400000000002"/>
    <n v="51"/>
    <n v="97"/>
    <n v="220.70599999999999"/>
    <n v="441.41199999999998"/>
    <n v="349.238"/>
    <n v="731.976"/>
    <n v="2020"/>
  </r>
  <r>
    <x v="47"/>
    <n v="99"/>
    <n v="106.919"/>
    <n v="271.76400000000001"/>
    <n v="51"/>
    <n v="99"/>
    <n v="200.291"/>
    <n v="400.58199999999999"/>
    <n v="307.20999999999998"/>
    <n v="672.346"/>
    <n v="2020"/>
  </r>
  <r>
    <x v="47"/>
    <n v="101"/>
    <n v="123.42"/>
    <n v="265.54000000000002"/>
    <n v="51"/>
    <n v="101"/>
    <n v="203.61"/>
    <n v="407.22"/>
    <n v="327.03000000000003"/>
    <n v="672.76"/>
    <n v="2020"/>
  </r>
  <r>
    <x v="47"/>
    <n v="103"/>
    <n v="97.75"/>
    <n v="206.64"/>
    <n v="51"/>
    <n v="103"/>
    <n v="180.63"/>
    <n v="361.26"/>
    <n v="278.38"/>
    <n v="567.9"/>
    <n v="2020"/>
  </r>
  <r>
    <x v="47"/>
    <n v="105"/>
    <n v="204.048"/>
    <n v="525.37699999999995"/>
    <n v="51"/>
    <n v="105"/>
    <n v="497.38200000000001"/>
    <n v="994.76400000000001"/>
    <n v="701.43000000000006"/>
    <n v="1520.1410000000001"/>
    <n v="2020"/>
  </r>
  <r>
    <x v="47"/>
    <n v="107"/>
    <n v="427.30099999999999"/>
    <n v="1296.5999999999999"/>
    <n v="51"/>
    <n v="107"/>
    <n v="1197.454"/>
    <n v="2394.9079999999999"/>
    <n v="1624.7549999999999"/>
    <n v="3691.5079999999998"/>
    <n v="2020"/>
  </r>
  <r>
    <x v="47"/>
    <n v="109"/>
    <n v="223.31700000000001"/>
    <n v="488.06400000000002"/>
    <n v="51"/>
    <n v="109"/>
    <n v="484.00099999999998"/>
    <n v="968.00199999999995"/>
    <n v="707.31799999999998"/>
    <n v="1456.066"/>
    <n v="2020"/>
  </r>
  <r>
    <x v="47"/>
    <n v="111"/>
    <n v="125.55"/>
    <n v="251.7"/>
    <n v="51"/>
    <n v="111"/>
    <n v="441.12"/>
    <n v="882.24"/>
    <n v="566.66999999999996"/>
    <n v="1133.94"/>
    <n v="2020"/>
  </r>
  <r>
    <x v="47"/>
    <n v="113"/>
    <n v="113.78"/>
    <n v="260.83999999999997"/>
    <n v="51"/>
    <n v="113"/>
    <n v="281.31"/>
    <n v="562.62"/>
    <n v="395.09000000000003"/>
    <n v="823.46"/>
    <n v="2020"/>
  </r>
  <r>
    <x v="47"/>
    <n v="115"/>
    <n v="63.45"/>
    <n v="127.1"/>
    <n v="51"/>
    <n v="115"/>
    <n v="111.51"/>
    <n v="223.02"/>
    <n v="174.96"/>
    <n v="350.12"/>
    <n v="2020"/>
  </r>
  <r>
    <x v="47"/>
    <n v="117"/>
    <n v="308.62099999999998"/>
    <n v="758.18799999999999"/>
    <n v="51"/>
    <n v="117"/>
    <n v="756.32299999999998"/>
    <n v="1512.646"/>
    <n v="1064.944"/>
    <n v="2270.8339999999998"/>
    <n v="2020"/>
  </r>
  <r>
    <x v="47"/>
    <n v="119"/>
    <n v="80.510000000000005"/>
    <n v="203.12"/>
    <n v="51"/>
    <n v="119"/>
    <n v="137.79"/>
    <n v="275.58"/>
    <n v="218.3"/>
    <n v="478.7"/>
    <n v="2020"/>
  </r>
  <r>
    <x v="47"/>
    <n v="121"/>
    <n v="228.90600000000001"/>
    <n v="614.05700000000002"/>
    <n v="51"/>
    <n v="121"/>
    <n v="699.23800000000006"/>
    <n v="1398.4760000000001"/>
    <n v="928.14400000000001"/>
    <n v="2012.5330000000001"/>
    <n v="2020"/>
  </r>
  <r>
    <x v="47"/>
    <n v="125"/>
    <n v="155.55199999999999"/>
    <n v="358.28399999999999"/>
    <n v="51"/>
    <n v="125"/>
    <n v="431.93799999999999"/>
    <n v="863.87599999999998"/>
    <n v="587.49"/>
    <n v="1222.1599999999999"/>
    <n v="2020"/>
  </r>
  <r>
    <x v="47"/>
    <n v="127"/>
    <n v="117.979"/>
    <n v="336.238"/>
    <n v="51"/>
    <n v="127"/>
    <n v="206.59100000000001"/>
    <n v="413.18200000000002"/>
    <n v="324.57"/>
    <n v="749.42000000000007"/>
    <n v="2020"/>
  </r>
  <r>
    <x v="47"/>
    <n v="131"/>
    <n v="98.62"/>
    <n v="289.87"/>
    <n v="51"/>
    <n v="131"/>
    <n v="216.94300000000001"/>
    <n v="433.88600000000002"/>
    <n v="315.56299999999999"/>
    <n v="723.75600000000009"/>
    <n v="2020"/>
  </r>
  <r>
    <x v="47"/>
    <n v="133"/>
    <n v="94.548000000000002"/>
    <n v="211.69399999999999"/>
    <n v="51"/>
    <n v="133"/>
    <n v="295.72199999999998"/>
    <n v="591.44399999999996"/>
    <n v="390.27"/>
    <n v="803.13799999999992"/>
    <n v="2020"/>
  </r>
  <r>
    <x v="47"/>
    <n v="135"/>
    <n v="130.774"/>
    <n v="321.23899999999998"/>
    <n v="51"/>
    <n v="135"/>
    <n v="358.822"/>
    <n v="717.64400000000001"/>
    <n v="489.596"/>
    <n v="1038.883"/>
    <n v="2020"/>
  </r>
  <r>
    <x v="47"/>
    <n v="137"/>
    <n v="159.77799999999999"/>
    <n v="345.69600000000003"/>
    <n v="51"/>
    <n v="137"/>
    <n v="311.93"/>
    <n v="623.86"/>
    <n v="471.70799999999997"/>
    <n v="969.55600000000004"/>
    <n v="2020"/>
  </r>
  <r>
    <x v="47"/>
    <n v="139"/>
    <n v="126.178"/>
    <n v="288.976"/>
    <n v="51"/>
    <n v="139"/>
    <n v="320.33300000000003"/>
    <n v="640.66600000000005"/>
    <n v="446.51100000000002"/>
    <n v="929.64200000000005"/>
    <n v="2020"/>
  </r>
  <r>
    <x v="47"/>
    <n v="141"/>
    <n v="175.21"/>
    <n v="390.18900000000002"/>
    <n v="51"/>
    <n v="141"/>
    <n v="556.90899999999999"/>
    <n v="1113.818"/>
    <n v="732.11900000000003"/>
    <n v="1504.0070000000001"/>
    <n v="2020"/>
  </r>
  <r>
    <x v="47"/>
    <n v="143"/>
    <n v="408.26100000000002"/>
    <n v="957.42200000000003"/>
    <n v="51"/>
    <n v="143"/>
    <n v="1244.1020000000001"/>
    <n v="2488.2040000000002"/>
    <n v="1652.3630000000001"/>
    <n v="3445.6260000000002"/>
    <n v="2020"/>
  </r>
  <r>
    <x v="47"/>
    <n v="145"/>
    <n v="135.57300000000001"/>
    <n v="302.57400000000001"/>
    <n v="51"/>
    <n v="145"/>
    <n v="250.39"/>
    <n v="500.78"/>
    <n v="385.96299999999997"/>
    <n v="803.35400000000004"/>
    <n v="2020"/>
  </r>
  <r>
    <x v="47"/>
    <n v="147"/>
    <n v="155.536"/>
    <n v="410.88200000000001"/>
    <n v="51"/>
    <n v="147"/>
    <n v="371.88400000000001"/>
    <n v="743.76800000000003"/>
    <n v="527.42000000000007"/>
    <n v="1154.6500000000001"/>
    <n v="2020"/>
  </r>
  <r>
    <x v="47"/>
    <n v="149"/>
    <n v="162.53"/>
    <n v="424.72199999999998"/>
    <n v="51"/>
    <n v="149"/>
    <n v="319.59399999999999"/>
    <n v="639.18799999999999"/>
    <n v="482.12400000000002"/>
    <n v="1063.9099999999999"/>
    <n v="2020"/>
  </r>
  <r>
    <x v="47"/>
    <n v="153"/>
    <n v="398.416"/>
    <n v="1398.463"/>
    <n v="51"/>
    <n v="153"/>
    <n v="958.64700000000005"/>
    <n v="1917.2940000000001"/>
    <n v="1357.0630000000001"/>
    <n v="3315.7570000000001"/>
    <n v="2020"/>
  </r>
  <r>
    <x v="47"/>
    <n v="155"/>
    <n v="170.95099999999999"/>
    <n v="429.226"/>
    <n v="51"/>
    <n v="155"/>
    <n v="351.78800000000001"/>
    <n v="703.57600000000002"/>
    <n v="522.73900000000003"/>
    <n v="1132.8020000000001"/>
    <n v="2020"/>
  </r>
  <r>
    <x v="47"/>
    <n v="157"/>
    <n v="95.613"/>
    <n v="225.702"/>
    <n v="51"/>
    <n v="157"/>
    <n v="197.25700000000001"/>
    <n v="394.51400000000001"/>
    <n v="292.87"/>
    <n v="620.21600000000001"/>
    <n v="2020"/>
  </r>
  <r>
    <x v="47"/>
    <n v="159"/>
    <n v="82.59"/>
    <n v="206.22200000000001"/>
    <n v="51"/>
    <n v="159"/>
    <n v="169.66300000000001"/>
    <n v="339.32600000000002"/>
    <n v="252.25300000000001"/>
    <n v="545.548"/>
    <n v="2020"/>
  </r>
  <r>
    <x v="47"/>
    <n v="161"/>
    <n v="197.566"/>
    <n v="505.71"/>
    <n v="51"/>
    <n v="161"/>
    <n v="555.33399999999995"/>
    <n v="1110.6679999999999"/>
    <n v="752.9"/>
    <n v="1616.3779999999999"/>
    <n v="2020"/>
  </r>
  <r>
    <x v="47"/>
    <n v="163"/>
    <n v="245.99"/>
    <n v="643.07000000000005"/>
    <n v="51"/>
    <n v="163"/>
    <n v="607.86400000000003"/>
    <n v="1215.7280000000001"/>
    <n v="853.85400000000004"/>
    <n v="1858.7980000000002"/>
    <n v="2020"/>
  </r>
  <r>
    <x v="47"/>
    <n v="165"/>
    <n v="390.72"/>
    <n v="915.04399999999998"/>
    <n v="51"/>
    <n v="165"/>
    <n v="826.601"/>
    <n v="1653.202"/>
    <n v="1217.3209999999999"/>
    <n v="2568.2460000000001"/>
    <n v="2020"/>
  </r>
  <r>
    <x v="47"/>
    <n v="167"/>
    <n v="163.98"/>
    <n v="413.48599999999999"/>
    <n v="51"/>
    <n v="167"/>
    <n v="565.76199999999994"/>
    <n v="1131.5239999999999"/>
    <n v="729.74199999999996"/>
    <n v="1545.0099999999998"/>
    <n v="2020"/>
  </r>
  <r>
    <x v="47"/>
    <n v="169"/>
    <n v="161.82900000000001"/>
    <n v="417.11799999999999"/>
    <n v="51"/>
    <n v="169"/>
    <n v="675.78300000000002"/>
    <n v="1351.566"/>
    <n v="837.61200000000008"/>
    <n v="1768.684"/>
    <n v="2020"/>
  </r>
  <r>
    <x v="47"/>
    <n v="171"/>
    <n v="258.12"/>
    <n v="601.89"/>
    <n v="51"/>
    <n v="171"/>
    <n v="603.83799999999997"/>
    <n v="1207.6759999999999"/>
    <n v="861.95799999999997"/>
    <n v="1809.5659999999998"/>
    <n v="2020"/>
  </r>
  <r>
    <x v="47"/>
    <n v="173"/>
    <n v="195.52099999999999"/>
    <n v="449.66199999999998"/>
    <n v="51"/>
    <n v="173"/>
    <n v="470.91300000000001"/>
    <n v="941.82600000000002"/>
    <n v="666.43399999999997"/>
    <n v="1391.4880000000001"/>
    <n v="2020"/>
  </r>
  <r>
    <x v="47"/>
    <n v="175"/>
    <n v="183.99"/>
    <n v="463.1"/>
    <n v="51"/>
    <n v="175"/>
    <n v="584.37699999999995"/>
    <n v="1168.7539999999999"/>
    <n v="768.36699999999996"/>
    <n v="1631.8539999999998"/>
    <n v="2020"/>
  </r>
  <r>
    <x v="47"/>
    <n v="177"/>
    <n v="251.30199999999999"/>
    <n v="656.93200000000002"/>
    <n v="51"/>
    <n v="177"/>
    <n v="634.58000000000004"/>
    <n v="1269.1600000000001"/>
    <n v="885.88200000000006"/>
    <n v="1926.0920000000001"/>
    <n v="2020"/>
  </r>
  <r>
    <x v="47"/>
    <n v="179"/>
    <n v="204.68799999999999"/>
    <n v="610.86199999999997"/>
    <n v="51"/>
    <n v="179"/>
    <n v="656.74300000000005"/>
    <n v="1313.4860000000001"/>
    <n v="861.43100000000004"/>
    <n v="1924.348"/>
    <n v="2020"/>
  </r>
  <r>
    <x v="47"/>
    <n v="181"/>
    <n v="56.18"/>
    <n v="112.36"/>
    <n v="51"/>
    <n v="181"/>
    <n v="245.846"/>
    <n v="491.69200000000001"/>
    <n v="302.02600000000001"/>
    <n v="604.05200000000002"/>
    <n v="2020"/>
  </r>
  <r>
    <x v="47"/>
    <n v="183"/>
    <n v="141.16999999999999"/>
    <n v="362.58"/>
    <n v="51"/>
    <n v="183"/>
    <n v="434.00900000000001"/>
    <n v="868.01800000000003"/>
    <n v="575.17899999999997"/>
    <n v="1230.598"/>
    <n v="2020"/>
  </r>
  <r>
    <x v="47"/>
    <n v="185"/>
    <n v="206.56700000000001"/>
    <n v="520.05700000000002"/>
    <n v="51"/>
    <n v="185"/>
    <n v="514.08900000000006"/>
    <n v="1028.1780000000001"/>
    <n v="720.65600000000006"/>
    <n v="1548.2350000000001"/>
    <n v="2020"/>
  </r>
  <r>
    <x v="47"/>
    <n v="187"/>
    <n v="138.42400000000001"/>
    <n v="336.30799999999999"/>
    <n v="51"/>
    <n v="187"/>
    <n v="212.49"/>
    <n v="424.98"/>
    <n v="350.91399999999999"/>
    <n v="761.28800000000001"/>
    <n v="2020"/>
  </r>
  <r>
    <x v="47"/>
    <n v="191"/>
    <n v="289.46600000000001"/>
    <n v="692.18"/>
    <n v="51"/>
    <n v="191"/>
    <n v="702.08500000000004"/>
    <n v="1404.17"/>
    <n v="991.55100000000004"/>
    <n v="2096.35"/>
    <n v="2020"/>
  </r>
  <r>
    <x v="47"/>
    <n v="193"/>
    <n v="142.89599999999999"/>
    <n v="293.084"/>
    <n v="51"/>
    <n v="193"/>
    <n v="282.654"/>
    <n v="565.30799999999999"/>
    <n v="425.54999999999995"/>
    <n v="858.39200000000005"/>
    <n v="2020"/>
  </r>
  <r>
    <x v="47"/>
    <n v="195"/>
    <n v="166.881"/>
    <n v="437.71"/>
    <n v="51"/>
    <n v="195"/>
    <n v="435.20100000000002"/>
    <n v="870.40200000000004"/>
    <n v="602.08199999999999"/>
    <n v="1308.1120000000001"/>
    <n v="2020"/>
  </r>
  <r>
    <x v="47"/>
    <n v="197"/>
    <n v="236.66499999999999"/>
    <n v="600.63400000000001"/>
    <n v="51"/>
    <n v="197"/>
    <n v="485.43099999999998"/>
    <n v="970.86199999999997"/>
    <n v="722.096"/>
    <n v="1571.4960000000001"/>
    <n v="2020"/>
  </r>
  <r>
    <x v="47"/>
    <n v="199"/>
    <n v="117.42100000000001"/>
    <n v="337.67200000000003"/>
    <n v="51"/>
    <n v="199"/>
    <n v="273.73399999999998"/>
    <n v="547.46799999999996"/>
    <n v="391.15499999999997"/>
    <n v="885.14"/>
    <n v="2020"/>
  </r>
  <r>
    <x v="47"/>
    <n v="510"/>
    <n v="72.900000000000006"/>
    <n v="261.59800000000001"/>
    <n v="51"/>
    <n v="510"/>
    <n v="140.565"/>
    <n v="281.13"/>
    <n v="213.465"/>
    <n v="542.72800000000007"/>
    <n v="2020"/>
  </r>
  <r>
    <x v="47"/>
    <n v="515"/>
    <n v="23.36"/>
    <n v="61.026000000000003"/>
    <n v="51"/>
    <n v="515"/>
    <n v="28.53"/>
    <n v="57.06"/>
    <n v="51.89"/>
    <n v="118.08600000000001"/>
    <n v="2020"/>
  </r>
  <r>
    <x v="47"/>
    <n v="520"/>
    <n v="42.667000000000002"/>
    <n v="136.68199999999999"/>
    <n v="51"/>
    <n v="520"/>
    <n v="94.22"/>
    <n v="188.44"/>
    <n v="136.887"/>
    <n v="325.12199999999996"/>
    <n v="2020"/>
  </r>
  <r>
    <x v="47"/>
    <n v="530"/>
    <n v="12.23"/>
    <n v="28.3"/>
    <n v="51"/>
    <n v="530"/>
    <n v="34.96"/>
    <n v="69.92"/>
    <n v="47.19"/>
    <n v="98.22"/>
    <n v="2020"/>
  </r>
  <r>
    <x v="47"/>
    <n v="540"/>
    <n v="43.975000000000001"/>
    <n v="104.746"/>
    <n v="51"/>
    <n v="540"/>
    <n v="91.36"/>
    <n v="182.72"/>
    <n v="135.33500000000001"/>
    <n v="287.46600000000001"/>
    <n v="2020"/>
  </r>
  <r>
    <x v="47"/>
    <n v="550"/>
    <n v="302.04000000000002"/>
    <n v="939.57500000000005"/>
    <n v="51"/>
    <n v="550"/>
    <n v="816.97699999999998"/>
    <n v="1633.954"/>
    <n v="1119.0170000000001"/>
    <n v="2573.529"/>
    <n v="2020"/>
  </r>
  <r>
    <x v="47"/>
    <n v="570"/>
    <n v="18.268000000000001"/>
    <n v="69.712000000000003"/>
    <n v="51"/>
    <n v="570"/>
    <n v="73.89"/>
    <n v="147.78"/>
    <n v="92.158000000000001"/>
    <n v="217.49200000000002"/>
    <n v="2020"/>
  </r>
  <r>
    <x v="47"/>
    <n v="580"/>
    <n v="14.14"/>
    <n v="36.19"/>
    <n v="51"/>
    <n v="580"/>
    <n v="30.02"/>
    <n v="60.04"/>
    <n v="44.16"/>
    <n v="96.22999999999999"/>
    <n v="2020"/>
  </r>
  <r>
    <x v="47"/>
    <n v="590"/>
    <n v="101.91"/>
    <n v="306.35399999999998"/>
    <n v="51"/>
    <n v="590"/>
    <n v="224.74"/>
    <n v="449.48"/>
    <n v="326.64999999999998"/>
    <n v="755.83400000000006"/>
    <n v="2020"/>
  </r>
  <r>
    <x v="47"/>
    <n v="595"/>
    <n v="19.2"/>
    <n v="54.23"/>
    <n v="51"/>
    <n v="595"/>
    <n v="25.329000000000001"/>
    <n v="50.658000000000001"/>
    <n v="44.528999999999996"/>
    <n v="104.88800000000001"/>
    <n v="2020"/>
  </r>
  <r>
    <x v="47"/>
    <n v="600"/>
    <n v="18.53"/>
    <n v="63.923999999999999"/>
    <n v="51"/>
    <n v="600"/>
    <n v="53.476999999999997"/>
    <n v="106.95399999999999"/>
    <n v="72.007000000000005"/>
    <n v="170.87799999999999"/>
    <n v="2020"/>
  </r>
  <r>
    <x v="47"/>
    <n v="610"/>
    <n v="11.073"/>
    <n v="31.282"/>
    <n v="51"/>
    <n v="610"/>
    <n v="22.436"/>
    <n v="44.872"/>
    <n v="33.509"/>
    <n v="76.153999999999996"/>
    <n v="2020"/>
  </r>
  <r>
    <x v="47"/>
    <n v="620"/>
    <n v="18.27"/>
    <n v="44.44"/>
    <n v="51"/>
    <n v="620"/>
    <n v="32.03"/>
    <n v="64.06"/>
    <n v="50.3"/>
    <n v="108.5"/>
    <n v="2020"/>
  </r>
  <r>
    <x v="47"/>
    <n v="630"/>
    <n v="31.66"/>
    <n v="97.847999999999999"/>
    <n v="51"/>
    <n v="630"/>
    <n v="64.89"/>
    <n v="129.78"/>
    <n v="96.55"/>
    <n v="227.62799999999999"/>
    <n v="2020"/>
  </r>
  <r>
    <x v="47"/>
    <n v="640"/>
    <n v="20.704999999999998"/>
    <n v="52.368000000000002"/>
    <n v="51"/>
    <n v="640"/>
    <n v="39.53"/>
    <n v="79.06"/>
    <n v="60.234999999999999"/>
    <n v="131.428"/>
    <n v="2020"/>
  </r>
  <r>
    <x v="47"/>
    <n v="650"/>
    <n v="115.11"/>
    <n v="455.625"/>
    <n v="51"/>
    <n v="650"/>
    <n v="390.22"/>
    <n v="780.44"/>
    <n v="505.33000000000004"/>
    <n v="1236.0650000000001"/>
    <n v="2020"/>
  </r>
  <r>
    <x v="47"/>
    <n v="660"/>
    <n v="59.4"/>
    <n v="166.94900000000001"/>
    <n v="51"/>
    <n v="660"/>
    <n v="90.58"/>
    <n v="181.16"/>
    <n v="149.97999999999999"/>
    <n v="348.10900000000004"/>
    <n v="2020"/>
  </r>
  <r>
    <x v="47"/>
    <n v="670"/>
    <n v="28.311"/>
    <n v="94.483999999999995"/>
    <n v="51"/>
    <n v="670"/>
    <n v="101.82"/>
    <n v="203.64"/>
    <n v="130.131"/>
    <n v="298.12399999999997"/>
    <n v="2020"/>
  </r>
  <r>
    <x v="47"/>
    <n v="678"/>
    <n v="11.04"/>
    <n v="24.78"/>
    <n v="51"/>
    <n v="678"/>
    <n v="19.350000000000001"/>
    <n v="38.700000000000003"/>
    <n v="30.39"/>
    <n v="63.480000000000004"/>
    <n v="2020"/>
  </r>
  <r>
    <x v="47"/>
    <n v="680"/>
    <n v="117.604"/>
    <n v="311.59199999999998"/>
    <n v="51"/>
    <n v="680"/>
    <n v="274.012"/>
    <n v="548.024"/>
    <n v="391.61599999999999"/>
    <n v="859.61599999999999"/>
    <n v="2020"/>
  </r>
  <r>
    <x v="47"/>
    <n v="683"/>
    <n v="31.931999999999999"/>
    <n v="103.56100000000001"/>
    <n v="51"/>
    <n v="683"/>
    <n v="70.47"/>
    <n v="140.94"/>
    <n v="102.402"/>
    <n v="244.501"/>
    <n v="2020"/>
  </r>
  <r>
    <x v="47"/>
    <n v="685"/>
    <n v="5.28"/>
    <n v="15.7"/>
    <n v="51"/>
    <n v="685"/>
    <n v="17.97"/>
    <n v="35.94"/>
    <n v="23.25"/>
    <n v="51.64"/>
    <n v="2020"/>
  </r>
  <r>
    <x v="47"/>
    <n v="690"/>
    <n v="28.594999999999999"/>
    <n v="76.114000000000004"/>
    <n v="51"/>
    <n v="690"/>
    <n v="71.010000000000005"/>
    <n v="142.02000000000001"/>
    <n v="99.605000000000004"/>
    <n v="218.13400000000001"/>
    <n v="2020"/>
  </r>
  <r>
    <x v="47"/>
    <n v="700"/>
    <n v="131.80699999999999"/>
    <n v="506.947"/>
    <n v="51"/>
    <n v="700"/>
    <n v="488.93"/>
    <n v="977.86"/>
    <n v="620.73699999999997"/>
    <n v="1484.807"/>
    <n v="2020"/>
  </r>
  <r>
    <x v="47"/>
    <n v="710"/>
    <n v="178.333"/>
    <n v="674.66"/>
    <n v="51"/>
    <n v="710"/>
    <n v="697.90499999999997"/>
    <n v="1395.81"/>
    <n v="876.23799999999994"/>
    <n v="2070.4699999999998"/>
    <n v="2020"/>
  </r>
  <r>
    <x v="47"/>
    <n v="720"/>
    <n v="14.76"/>
    <n v="38.734999999999999"/>
    <n v="51"/>
    <n v="720"/>
    <n v="19.36"/>
    <n v="38.72"/>
    <n v="34.119999999999997"/>
    <n v="77.454999999999998"/>
    <n v="2020"/>
  </r>
  <r>
    <x v="47"/>
    <n v="730"/>
    <n v="69.435000000000002"/>
    <n v="193.74600000000001"/>
    <n v="51"/>
    <n v="730"/>
    <n v="132.02000000000001"/>
    <n v="264.04000000000002"/>
    <n v="201.45500000000001"/>
    <n v="457.78600000000006"/>
    <n v="2020"/>
  </r>
  <r>
    <x v="47"/>
    <n v="735"/>
    <n v="12.2"/>
    <n v="26.52"/>
    <n v="51"/>
    <n v="735"/>
    <n v="43.04"/>
    <n v="86.08"/>
    <n v="55.239999999999995"/>
    <n v="112.6"/>
    <n v="2020"/>
  </r>
  <r>
    <x v="47"/>
    <n v="740"/>
    <n v="94.05"/>
    <n v="308.95400000000001"/>
    <n v="51"/>
    <n v="740"/>
    <n v="316.97000000000003"/>
    <n v="633.94000000000005"/>
    <n v="411.02000000000004"/>
    <n v="942.89400000000001"/>
    <n v="2020"/>
  </r>
  <r>
    <x v="47"/>
    <n v="750"/>
    <n v="22.42"/>
    <n v="53.476999999999997"/>
    <n v="51"/>
    <n v="750"/>
    <n v="50.06"/>
    <n v="100.12"/>
    <n v="72.48"/>
    <n v="153.59700000000001"/>
    <n v="2020"/>
  </r>
  <r>
    <x v="47"/>
    <n v="760"/>
    <n v="241.47900000000001"/>
    <n v="795.08799999999997"/>
    <n v="51"/>
    <n v="760"/>
    <n v="606.66999999999996"/>
    <n v="1213.3399999999999"/>
    <n v="848.149"/>
    <n v="2008.4279999999999"/>
    <n v="2020"/>
  </r>
  <r>
    <x v="47"/>
    <n v="770"/>
    <n v="118.636"/>
    <n v="360.32499999999999"/>
    <n v="51"/>
    <n v="770"/>
    <n v="382.84899999999999"/>
    <n v="765.69799999999998"/>
    <n v="501.48500000000001"/>
    <n v="1126.0229999999999"/>
    <n v="2020"/>
  </r>
  <r>
    <x v="47"/>
    <n v="775"/>
    <n v="31.7"/>
    <n v="88.682000000000002"/>
    <n v="51"/>
    <n v="775"/>
    <n v="104.28"/>
    <n v="208.56"/>
    <n v="135.97999999999999"/>
    <n v="297.24200000000002"/>
    <n v="2020"/>
  </r>
  <r>
    <x v="47"/>
    <n v="790"/>
    <n v="48.164000000000001"/>
    <n v="115.80800000000001"/>
    <n v="51"/>
    <n v="790"/>
    <n v="93.72"/>
    <n v="187.44"/>
    <n v="141.88400000000001"/>
    <n v="303.24799999999999"/>
    <n v="2020"/>
  </r>
  <r>
    <x v="47"/>
    <n v="800"/>
    <n v="273.97000000000003"/>
    <n v="698.26"/>
    <n v="51"/>
    <n v="800"/>
    <n v="523.94200000000001"/>
    <n v="1047.884"/>
    <n v="797.91200000000003"/>
    <n v="1746.144"/>
    <n v="2020"/>
  </r>
  <r>
    <x v="47"/>
    <n v="810"/>
    <n v="330.43"/>
    <n v="1133.9380000000001"/>
    <n v="51"/>
    <n v="810"/>
    <n v="1199.81"/>
    <n v="2399.62"/>
    <n v="1530.24"/>
    <n v="3533.558"/>
    <n v="2020"/>
  </r>
  <r>
    <x v="47"/>
    <n v="820"/>
    <n v="39.54"/>
    <n v="106.43300000000001"/>
    <n v="51"/>
    <n v="820"/>
    <n v="91.09"/>
    <n v="182.18"/>
    <n v="130.63"/>
    <n v="288.613"/>
    <n v="2020"/>
  </r>
  <r>
    <x v="47"/>
    <n v="830"/>
    <n v="21.754999999999999"/>
    <n v="56.62"/>
    <n v="51"/>
    <n v="830"/>
    <n v="40.49"/>
    <n v="80.98"/>
    <n v="62.245000000000005"/>
    <n v="137.6"/>
    <n v="2020"/>
  </r>
  <r>
    <x v="47"/>
    <n v="840"/>
    <n v="27.11"/>
    <n v="70.412000000000006"/>
    <n v="51"/>
    <n v="840"/>
    <n v="74.06"/>
    <n v="148.12"/>
    <n v="101.17"/>
    <n v="218.53200000000001"/>
    <n v="2020"/>
  </r>
  <r>
    <x v="48"/>
    <n v="1"/>
    <n v="552.20699999999999"/>
    <n v="1267.8019999999999"/>
    <n v="53"/>
    <n v="1"/>
    <n v="1547.9780000000001"/>
    <n v="3095.9560000000001"/>
    <n v="2100.1849999999999"/>
    <n v="4363.7579999999998"/>
    <n v="2020"/>
  </r>
  <r>
    <x v="48"/>
    <n v="3"/>
    <n v="214.81899999999999"/>
    <n v="433.64600000000002"/>
    <n v="53"/>
    <n v="3"/>
    <n v="389.89400000000001"/>
    <n v="779.78800000000001"/>
    <n v="604.71299999999997"/>
    <n v="1213.434"/>
    <n v="2020"/>
  </r>
  <r>
    <x v="48"/>
    <n v="5"/>
    <n v="561.25699999999995"/>
    <n v="1407.778"/>
    <n v="53"/>
    <n v="5"/>
    <n v="1394.538"/>
    <n v="2789.076"/>
    <n v="1955.7950000000001"/>
    <n v="4196.8540000000003"/>
    <n v="2020"/>
  </r>
  <r>
    <x v="48"/>
    <n v="7"/>
    <n v="378.98099999999999"/>
    <n v="818.82399999999996"/>
    <n v="53"/>
    <n v="7"/>
    <n v="982.75400000000002"/>
    <n v="1965.508"/>
    <n v="1361.7350000000001"/>
    <n v="2784.3319999999999"/>
    <n v="2020"/>
  </r>
  <r>
    <x v="48"/>
    <n v="9"/>
    <n v="337.55900000000003"/>
    <n v="700.12800000000004"/>
    <n v="53"/>
    <n v="9"/>
    <n v="943.72799999999995"/>
    <n v="1887.4559999999999"/>
    <n v="1281.287"/>
    <n v="2587.5839999999998"/>
    <n v="2020"/>
  </r>
  <r>
    <x v="48"/>
    <n v="11"/>
    <n v="686.69500000000005"/>
    <n v="1727.414"/>
    <n v="53"/>
    <n v="11"/>
    <n v="1753.7049999999999"/>
    <n v="3507.41"/>
    <n v="2440.4"/>
    <n v="5234.8239999999996"/>
    <n v="2020"/>
  </r>
  <r>
    <x v="48"/>
    <n v="13"/>
    <n v="169.952"/>
    <n v="340.584"/>
    <n v="53"/>
    <n v="13"/>
    <n v="489.04599999999999"/>
    <n v="978.09199999999998"/>
    <n v="658.99800000000005"/>
    <n v="1318.6759999999999"/>
    <n v="2020"/>
  </r>
  <r>
    <x v="48"/>
    <n v="15"/>
    <n v="398.54"/>
    <n v="984.06700000000001"/>
    <n v="53"/>
    <n v="15"/>
    <n v="1085.153"/>
    <n v="2170.306"/>
    <n v="1483.693"/>
    <n v="3154.373"/>
    <n v="2020"/>
  </r>
  <r>
    <x v="48"/>
    <n v="17"/>
    <n v="440.67099999999999"/>
    <n v="893.91"/>
    <n v="53"/>
    <n v="17"/>
    <n v="1625.5160000000001"/>
    <n v="3251.0320000000002"/>
    <n v="2066.1869999999999"/>
    <n v="4144.942"/>
    <n v="2020"/>
  </r>
  <r>
    <x v="48"/>
    <n v="19"/>
    <n v="282.03500000000003"/>
    <n v="564.07000000000005"/>
    <n v="53"/>
    <n v="19"/>
    <n v="1309.4970000000001"/>
    <n v="2618.9940000000001"/>
    <n v="1591.5320000000002"/>
    <n v="3183.0640000000003"/>
    <n v="2020"/>
  </r>
  <r>
    <x v="48"/>
    <n v="21"/>
    <n v="398.596"/>
    <n v="956.38199999999995"/>
    <n v="53"/>
    <n v="21"/>
    <n v="1152.903"/>
    <n v="2305.806"/>
    <n v="1551.499"/>
    <n v="3262.1880000000001"/>
    <n v="2020"/>
  </r>
  <r>
    <x v="48"/>
    <n v="23"/>
    <n v="178.07"/>
    <n v="356.14"/>
    <n v="53"/>
    <n v="23"/>
    <n v="374.14800000000002"/>
    <n v="748.29600000000005"/>
    <n v="552.21800000000007"/>
    <n v="1104.4360000000001"/>
    <n v="2020"/>
  </r>
  <r>
    <x v="48"/>
    <n v="25"/>
    <n v="854.62400000000002"/>
    <n v="1871.8"/>
    <n v="53"/>
    <n v="25"/>
    <n v="2734.3960000000002"/>
    <n v="5468.7920000000004"/>
    <n v="3589.0200000000004"/>
    <n v="7340.5920000000006"/>
    <n v="2020"/>
  </r>
  <r>
    <x v="48"/>
    <n v="27"/>
    <n v="516.65700000000004"/>
    <n v="1101.5139999999999"/>
    <n v="53"/>
    <n v="27"/>
    <n v="1223.027"/>
    <n v="2446.0540000000001"/>
    <n v="1739.6840000000002"/>
    <n v="3547.5680000000002"/>
    <n v="2020"/>
  </r>
  <r>
    <x v="48"/>
    <n v="29"/>
    <n v="186.7"/>
    <n v="379.24"/>
    <n v="53"/>
    <n v="29"/>
    <n v="669.78"/>
    <n v="1339.56"/>
    <n v="856.48"/>
    <n v="1718.8"/>
    <n v="2020"/>
  </r>
  <r>
    <x v="48"/>
    <n v="31"/>
    <n v="197.16399999999999"/>
    <n v="394.428"/>
    <n v="53"/>
    <n v="31"/>
    <n v="911.19200000000001"/>
    <n v="1822.384"/>
    <n v="1108.356"/>
    <n v="2216.8119999999999"/>
    <n v="2020"/>
  </r>
  <r>
    <x v="48"/>
    <n v="33"/>
    <n v="2177.1950000000002"/>
    <n v="6077.3819999999996"/>
    <n v="53"/>
    <n v="33"/>
    <n v="5220.3950000000004"/>
    <n v="10440.790000000001"/>
    <n v="7397.59"/>
    <n v="16518.171999999999"/>
    <n v="2020"/>
  </r>
  <r>
    <x v="48"/>
    <n v="35"/>
    <n v="494.334"/>
    <n v="1103.9190000000001"/>
    <n v="53"/>
    <n v="35"/>
    <n v="1178.386"/>
    <n v="2356.7719999999999"/>
    <n v="1672.72"/>
    <n v="3460.6909999999998"/>
    <n v="2020"/>
  </r>
  <r>
    <x v="48"/>
    <n v="37"/>
    <n v="312.86900000000003"/>
    <n v="840.80799999999999"/>
    <n v="53"/>
    <n v="37"/>
    <n v="1545.338"/>
    <n v="3090.6759999999999"/>
    <n v="1858.2069999999999"/>
    <n v="3931.4839999999999"/>
    <n v="2020"/>
  </r>
  <r>
    <x v="48"/>
    <n v="39"/>
    <n v="407.33600000000001"/>
    <n v="814.55200000000002"/>
    <n v="53"/>
    <n v="39"/>
    <n v="1234.9760000000001"/>
    <n v="2469.9520000000002"/>
    <n v="1642.3120000000001"/>
    <n v="3284.5040000000004"/>
    <n v="2020"/>
  </r>
  <r>
    <x v="48"/>
    <n v="41"/>
    <n v="505.62900000000002"/>
    <n v="1093.173"/>
    <n v="53"/>
    <n v="41"/>
    <n v="1425.518"/>
    <n v="2851.0360000000001"/>
    <n v="1931.1469999999999"/>
    <n v="3944.2089999999998"/>
    <n v="2020"/>
  </r>
  <r>
    <x v="48"/>
    <n v="43"/>
    <n v="646.92200000000003"/>
    <n v="1326.204"/>
    <n v="53"/>
    <n v="43"/>
    <n v="1778.759"/>
    <n v="3557.518"/>
    <n v="2425.681"/>
    <n v="4883.7219999999998"/>
    <n v="2020"/>
  </r>
  <r>
    <x v="48"/>
    <n v="45"/>
    <n v="287.17700000000002"/>
    <n v="593.298"/>
    <n v="53"/>
    <n v="45"/>
    <n v="740.58799999999997"/>
    <n v="1481.1759999999999"/>
    <n v="1027.7649999999999"/>
    <n v="2074.4740000000002"/>
    <n v="2020"/>
  </r>
  <r>
    <x v="48"/>
    <n v="47"/>
    <n v="657.18399999999997"/>
    <n v="1315.0119999999999"/>
    <n v="53"/>
    <n v="47"/>
    <n v="3377.6480000000001"/>
    <n v="6755.2960000000003"/>
    <n v="4034.8320000000003"/>
    <n v="8070.308"/>
    <n v="2020"/>
  </r>
  <r>
    <x v="48"/>
    <n v="49"/>
    <n v="239.00899999999999"/>
    <n v="480.238"/>
    <n v="53"/>
    <n v="49"/>
    <n v="784.55100000000004"/>
    <n v="1569.1020000000001"/>
    <n v="1023.5600000000001"/>
    <n v="2049.34"/>
    <n v="2020"/>
  </r>
  <r>
    <x v="48"/>
    <n v="51"/>
    <n v="222.393"/>
    <n v="456.75599999999997"/>
    <n v="53"/>
    <n v="51"/>
    <n v="876.91499999999996"/>
    <n v="1753.83"/>
    <n v="1099.308"/>
    <n v="2210.5859999999998"/>
    <n v="2020"/>
  </r>
  <r>
    <x v="48"/>
    <n v="53"/>
    <n v="1444.7660000000001"/>
    <n v="3534.6880000000001"/>
    <n v="53"/>
    <n v="53"/>
    <n v="2928.326"/>
    <n v="5856.652"/>
    <n v="4373.0920000000006"/>
    <n v="9391.34"/>
    <n v="2020"/>
  </r>
  <r>
    <x v="48"/>
    <n v="55"/>
    <n v="52.04"/>
    <n v="104.08"/>
    <n v="53"/>
    <n v="55"/>
    <n v="252.32"/>
    <n v="504.64"/>
    <n v="304.36"/>
    <n v="608.72"/>
    <n v="2020"/>
  </r>
  <r>
    <x v="48"/>
    <n v="57"/>
    <n v="492.755"/>
    <n v="1091.5609999999999"/>
    <n v="53"/>
    <n v="57"/>
    <n v="1198.9480000000001"/>
    <n v="2397.8960000000002"/>
    <n v="1691.703"/>
    <n v="3489.4570000000003"/>
    <n v="2020"/>
  </r>
  <r>
    <x v="48"/>
    <n v="59"/>
    <n v="133.191"/>
    <n v="266.38200000000001"/>
    <n v="53"/>
    <n v="59"/>
    <n v="660.19100000000003"/>
    <n v="1320.3820000000001"/>
    <n v="793.38200000000006"/>
    <n v="1586.7640000000001"/>
    <n v="2020"/>
  </r>
  <r>
    <x v="48"/>
    <n v="61"/>
    <n v="1040.17"/>
    <n v="2576.5140000000001"/>
    <n v="53"/>
    <n v="61"/>
    <n v="2688.5239999999999"/>
    <n v="5377.0479999999998"/>
    <n v="3728.694"/>
    <n v="7953.5619999999999"/>
    <n v="2020"/>
  </r>
  <r>
    <x v="48"/>
    <n v="63"/>
    <n v="1188.0229999999999"/>
    <n v="2912.8359999999998"/>
    <n v="53"/>
    <n v="63"/>
    <n v="3391.73"/>
    <n v="6783.46"/>
    <n v="4579.7529999999997"/>
    <n v="9696.2960000000003"/>
    <n v="2020"/>
  </r>
  <r>
    <x v="48"/>
    <n v="65"/>
    <n v="571.74599999999998"/>
    <n v="1144.692"/>
    <n v="53"/>
    <n v="65"/>
    <n v="2660.0210000000002"/>
    <n v="5320.0420000000004"/>
    <n v="3231.7670000000003"/>
    <n v="6464.7340000000004"/>
    <n v="2020"/>
  </r>
  <r>
    <x v="48"/>
    <n v="67"/>
    <n v="562.24599999999998"/>
    <n v="1372.7909999999999"/>
    <n v="53"/>
    <n v="67"/>
    <n v="1609.019"/>
    <n v="3218.038"/>
    <n v="2171.2649999999999"/>
    <n v="4590.8289999999997"/>
    <n v="2020"/>
  </r>
  <r>
    <x v="48"/>
    <n v="69"/>
    <n v="98.626999999999995"/>
    <n v="197.25399999999999"/>
    <n v="53"/>
    <n v="69"/>
    <n v="259.52199999999999"/>
    <n v="519.04399999999998"/>
    <n v="358.149"/>
    <n v="716.298"/>
    <n v="2020"/>
  </r>
  <r>
    <x v="48"/>
    <n v="71"/>
    <n v="473.73599999999999"/>
    <n v="1018.544"/>
    <n v="53"/>
    <n v="71"/>
    <n v="883.59699999999998"/>
    <n v="1767.194"/>
    <n v="1357.3330000000001"/>
    <n v="2785.7379999999998"/>
    <n v="2020"/>
  </r>
  <r>
    <x v="48"/>
    <n v="73"/>
    <n v="559.65"/>
    <n v="1235.56"/>
    <n v="53"/>
    <n v="73"/>
    <n v="1452.2560000000001"/>
    <n v="2904.5120000000002"/>
    <n v="2011.9059999999999"/>
    <n v="4140.0720000000001"/>
    <n v="2020"/>
  </r>
  <r>
    <x v="48"/>
    <n v="75"/>
    <n v="634.85199999999998"/>
    <n v="1291.1420000000001"/>
    <n v="53"/>
    <n v="75"/>
    <n v="1762.903"/>
    <n v="3525.806"/>
    <n v="2397.7550000000001"/>
    <n v="4816.9480000000003"/>
    <n v="2020"/>
  </r>
  <r>
    <x v="48"/>
    <n v="77"/>
    <n v="902.55499999999995"/>
    <n v="2099.7849999999999"/>
    <n v="53"/>
    <n v="77"/>
    <n v="4065.5889999999999"/>
    <n v="8131.1779999999999"/>
    <n v="4968.1440000000002"/>
    <n v="10230.963"/>
    <n v="2020"/>
  </r>
  <r>
    <x v="49"/>
    <n v="1"/>
    <n v="145.88300000000001"/>
    <n v="300.62599999999998"/>
    <n v="54"/>
    <n v="1"/>
    <n v="509.24200000000002"/>
    <n v="1018.484"/>
    <n v="655.125"/>
    <n v="1319.1100000000001"/>
    <n v="2020"/>
  </r>
  <r>
    <x v="49"/>
    <n v="3"/>
    <n v="191.41800000000001"/>
    <n v="451.42"/>
    <n v="54"/>
    <n v="3"/>
    <n v="513.01"/>
    <n v="1026.02"/>
    <n v="704.428"/>
    <n v="1477.44"/>
    <n v="2020"/>
  </r>
  <r>
    <x v="49"/>
    <n v="5"/>
    <n v="156.52500000000001"/>
    <n v="358.81"/>
    <n v="54"/>
    <n v="5"/>
    <n v="272.58600000000001"/>
    <n v="545.17200000000003"/>
    <n v="429.11099999999999"/>
    <n v="903.98199999999997"/>
    <n v="2020"/>
  </r>
  <r>
    <x v="49"/>
    <n v="7"/>
    <n v="189.50299999999999"/>
    <n v="471.96600000000001"/>
    <n v="54"/>
    <n v="7"/>
    <n v="617.02700000000004"/>
    <n v="1234.0540000000001"/>
    <n v="806.53"/>
    <n v="1706.02"/>
    <n v="2020"/>
  </r>
  <r>
    <x v="49"/>
    <n v="9"/>
    <n v="100.42"/>
    <n v="220.02"/>
    <n v="54"/>
    <n v="9"/>
    <n v="161.68"/>
    <n v="323.36"/>
    <n v="262.10000000000002"/>
    <n v="543.38"/>
    <n v="2020"/>
  </r>
  <r>
    <x v="49"/>
    <n v="11"/>
    <n v="260.49400000000003"/>
    <n v="627.22900000000004"/>
    <n v="54"/>
    <n v="11"/>
    <n v="690.11699999999996"/>
    <n v="1380.2339999999999"/>
    <n v="950.61099999999999"/>
    <n v="2007.463"/>
    <n v="2020"/>
  </r>
  <r>
    <x v="49"/>
    <n v="13"/>
    <n v="101.82"/>
    <n v="203.64"/>
    <n v="54"/>
    <n v="13"/>
    <n v="366.41"/>
    <n v="732.82"/>
    <n v="468.23"/>
    <n v="936.46"/>
    <n v="2020"/>
  </r>
  <r>
    <x v="49"/>
    <n v="15"/>
    <n v="137.97"/>
    <n v="293.14"/>
    <n v="54"/>
    <n v="15"/>
    <n v="384.11500000000001"/>
    <n v="768.23"/>
    <n v="522.08500000000004"/>
    <n v="1061.3699999999999"/>
    <n v="2020"/>
  </r>
  <r>
    <x v="49"/>
    <n v="17"/>
    <n v="149.74199999999999"/>
    <n v="337.22399999999999"/>
    <n v="54"/>
    <n v="17"/>
    <n v="385.58800000000002"/>
    <n v="771.17600000000004"/>
    <n v="535.33000000000004"/>
    <n v="1108.4000000000001"/>
    <n v="2020"/>
  </r>
  <r>
    <x v="49"/>
    <n v="19"/>
    <n v="364.06299999999999"/>
    <n v="813.67600000000004"/>
    <n v="54"/>
    <n v="19"/>
    <n v="640.53800000000001"/>
    <n v="1281.076"/>
    <n v="1004.601"/>
    <n v="2094.752"/>
    <n v="2020"/>
  </r>
  <r>
    <x v="49"/>
    <n v="21"/>
    <n v="129.57"/>
    <n v="259.94"/>
    <n v="54"/>
    <n v="21"/>
    <n v="354.65800000000002"/>
    <n v="709.31600000000003"/>
    <n v="484.22800000000001"/>
    <n v="969.25600000000009"/>
    <n v="2020"/>
  </r>
  <r>
    <x v="49"/>
    <n v="23"/>
    <n v="172.286"/>
    <n v="387.15199999999999"/>
    <n v="54"/>
    <n v="23"/>
    <n v="257.86700000000002"/>
    <n v="515.73400000000004"/>
    <n v="430.15300000000002"/>
    <n v="902.88599999999997"/>
    <n v="2020"/>
  </r>
  <r>
    <x v="49"/>
    <n v="25"/>
    <n v="308.15199999999999"/>
    <n v="690.87400000000002"/>
    <n v="54"/>
    <n v="25"/>
    <n v="844.06799999999998"/>
    <n v="1688.136"/>
    <n v="1152.22"/>
    <n v="2379.0100000000002"/>
    <n v="2020"/>
  </r>
  <r>
    <x v="49"/>
    <n v="27"/>
    <n v="195.023"/>
    <n v="390.04599999999999"/>
    <n v="54"/>
    <n v="27"/>
    <n v="514.56899999999996"/>
    <n v="1029.1379999999999"/>
    <n v="709.59199999999998"/>
    <n v="1419.184"/>
    <n v="2020"/>
  </r>
  <r>
    <x v="49"/>
    <n v="29"/>
    <n v="96.284999999999997"/>
    <n v="199.99"/>
    <n v="54"/>
    <n v="29"/>
    <n v="239.19800000000001"/>
    <n v="478.39600000000002"/>
    <n v="335.483"/>
    <n v="678.38599999999997"/>
    <n v="2020"/>
  </r>
  <r>
    <x v="49"/>
    <n v="31"/>
    <n v="183.93"/>
    <n v="430.88"/>
    <n v="54"/>
    <n v="31"/>
    <n v="364.88499999999999"/>
    <n v="729.77"/>
    <n v="548.81500000000005"/>
    <n v="1160.6500000000001"/>
    <n v="2020"/>
  </r>
  <r>
    <x v="49"/>
    <n v="33"/>
    <n v="293.267"/>
    <n v="682.56899999999996"/>
    <n v="54"/>
    <n v="33"/>
    <n v="818.98900000000003"/>
    <n v="1637.9780000000001"/>
    <n v="1112.2560000000001"/>
    <n v="2320.547"/>
    <n v="2020"/>
  </r>
  <r>
    <x v="49"/>
    <n v="35"/>
    <n v="185.13300000000001"/>
    <n v="449.786"/>
    <n v="54"/>
    <n v="35"/>
    <n v="743.404"/>
    <n v="1486.808"/>
    <n v="928.53700000000003"/>
    <n v="1936.5940000000001"/>
    <n v="2020"/>
  </r>
  <r>
    <x v="49"/>
    <n v="37"/>
    <n v="144.392"/>
    <n v="333.01499999999999"/>
    <n v="54"/>
    <n v="37"/>
    <n v="390.13799999999998"/>
    <n v="780.27599999999995"/>
    <n v="534.53"/>
    <n v="1113.2909999999999"/>
    <n v="2020"/>
  </r>
  <r>
    <x v="49"/>
    <n v="39"/>
    <n v="560.73299999999995"/>
    <n v="1452.4290000000001"/>
    <n v="54"/>
    <n v="39"/>
    <n v="1321.6489999999999"/>
    <n v="2643.2979999999998"/>
    <n v="1882.3819999999998"/>
    <n v="4095.7269999999999"/>
    <n v="2020"/>
  </r>
  <r>
    <x v="49"/>
    <n v="41"/>
    <n v="144.245"/>
    <n v="348.99700000000001"/>
    <n v="54"/>
    <n v="41"/>
    <n v="609.327"/>
    <n v="1218.654"/>
    <n v="753.572"/>
    <n v="1567.6510000000001"/>
    <n v="2020"/>
  </r>
  <r>
    <x v="49"/>
    <n v="43"/>
    <n v="153.44300000000001"/>
    <n v="316.36599999999999"/>
    <n v="54"/>
    <n v="43"/>
    <n v="502.38299999999998"/>
    <n v="1004.766"/>
    <n v="655.82600000000002"/>
    <n v="1321.1320000000001"/>
    <n v="2020"/>
  </r>
  <r>
    <x v="49"/>
    <n v="45"/>
    <n v="199.30199999999999"/>
    <n v="446.19400000000002"/>
    <n v="54"/>
    <n v="45"/>
    <n v="328.79599999999999"/>
    <n v="657.59199999999998"/>
    <n v="528.09799999999996"/>
    <n v="1103.7860000000001"/>
    <n v="2020"/>
  </r>
  <r>
    <x v="49"/>
    <n v="47"/>
    <n v="245.96899999999999"/>
    <n v="491.86799999999999"/>
    <n v="54"/>
    <n v="47"/>
    <n v="440.06700000000001"/>
    <n v="880.13400000000001"/>
    <n v="686.03600000000006"/>
    <n v="1372.002"/>
    <n v="2020"/>
  </r>
  <r>
    <x v="49"/>
    <n v="49"/>
    <n v="209.70500000000001"/>
    <n v="450.05200000000002"/>
    <n v="54"/>
    <n v="49"/>
    <n v="686.68100000000004"/>
    <n v="1373.3620000000001"/>
    <n v="896.38600000000008"/>
    <n v="1823.4140000000002"/>
    <n v="2020"/>
  </r>
  <r>
    <x v="49"/>
    <n v="51"/>
    <n v="202.864"/>
    <n v="438.988"/>
    <n v="54"/>
    <n v="51"/>
    <n v="429.82799999999997"/>
    <n v="859.65599999999995"/>
    <n v="632.69200000000001"/>
    <n v="1298.644"/>
    <n v="2020"/>
  </r>
  <r>
    <x v="49"/>
    <n v="53"/>
    <n v="208.00700000000001"/>
    <n v="437.01799999999997"/>
    <n v="54"/>
    <n v="53"/>
    <n v="598.55899999999997"/>
    <n v="1197.1179999999999"/>
    <n v="806.56600000000003"/>
    <n v="1634.136"/>
    <n v="2020"/>
  </r>
  <r>
    <x v="49"/>
    <n v="55"/>
    <n v="287.83"/>
    <n v="703"/>
    <n v="54"/>
    <n v="55"/>
    <n v="814.19799999999998"/>
    <n v="1628.396"/>
    <n v="1102.028"/>
    <n v="2331.3959999999997"/>
    <n v="2020"/>
  </r>
  <r>
    <x v="49"/>
    <n v="57"/>
    <n v="159.31700000000001"/>
    <n v="318.63400000000001"/>
    <n v="54"/>
    <n v="57"/>
    <n v="307.35000000000002"/>
    <n v="614.70000000000005"/>
    <n v="466.66700000000003"/>
    <n v="933.33400000000006"/>
    <n v="2020"/>
  </r>
  <r>
    <x v="49"/>
    <n v="59"/>
    <n v="209.239"/>
    <n v="460.63799999999998"/>
    <n v="54"/>
    <n v="59"/>
    <n v="293.61"/>
    <n v="587.22"/>
    <n v="502.84900000000005"/>
    <n v="1047.8579999999999"/>
    <n v="2020"/>
  </r>
  <r>
    <x v="49"/>
    <n v="61"/>
    <n v="292.30399999999997"/>
    <n v="689.24800000000005"/>
    <n v="54"/>
    <n v="61"/>
    <n v="679.44200000000001"/>
    <n v="1358.884"/>
    <n v="971.74599999999998"/>
    <n v="2048.1320000000001"/>
    <n v="2020"/>
  </r>
  <r>
    <x v="49"/>
    <n v="63"/>
    <n v="125.508"/>
    <n v="251.01599999999999"/>
    <n v="54"/>
    <n v="63"/>
    <n v="486.03899999999999"/>
    <n v="972.07799999999997"/>
    <n v="611.54700000000003"/>
    <n v="1223.0940000000001"/>
    <n v="2020"/>
  </r>
  <r>
    <x v="49"/>
    <n v="65"/>
    <n v="87.41"/>
    <n v="174.82"/>
    <n v="54"/>
    <n v="65"/>
    <n v="309.68200000000002"/>
    <n v="619.36400000000003"/>
    <n v="397.09199999999998"/>
    <n v="794.18399999999997"/>
    <n v="2020"/>
  </r>
  <r>
    <x v="49"/>
    <n v="67"/>
    <n v="209.745"/>
    <n v="492.94"/>
    <n v="54"/>
    <n v="67"/>
    <n v="532.88699999999994"/>
    <n v="1065.7739999999999"/>
    <n v="742.63199999999995"/>
    <n v="1558.7139999999999"/>
    <n v="2020"/>
  </r>
  <r>
    <x v="49"/>
    <n v="69"/>
    <n v="154.01"/>
    <n v="366.62900000000002"/>
    <n v="54"/>
    <n v="69"/>
    <n v="270.19600000000003"/>
    <n v="540.39200000000005"/>
    <n v="424.20600000000002"/>
    <n v="907.02100000000007"/>
    <n v="2020"/>
  </r>
  <r>
    <x v="49"/>
    <n v="71"/>
    <n v="162.44"/>
    <n v="325.57"/>
    <n v="54"/>
    <n v="71"/>
    <n v="440.15199999999999"/>
    <n v="880.30399999999997"/>
    <n v="602.59199999999998"/>
    <n v="1205.874"/>
    <n v="2020"/>
  </r>
  <r>
    <x v="49"/>
    <n v="73"/>
    <n v="56.21"/>
    <n v="116.22"/>
    <n v="54"/>
    <n v="73"/>
    <n v="199.82"/>
    <n v="399.64"/>
    <n v="256.02999999999997"/>
    <n v="515.86"/>
    <n v="2020"/>
  </r>
  <r>
    <x v="49"/>
    <n v="75"/>
    <n v="242.72"/>
    <n v="486.61"/>
    <n v="54"/>
    <n v="75"/>
    <n v="584.07899999999995"/>
    <n v="1168.1579999999999"/>
    <n v="826.79899999999998"/>
    <n v="1654.768"/>
    <n v="2020"/>
  </r>
  <r>
    <x v="49"/>
    <n v="77"/>
    <n v="250.3"/>
    <n v="539.37"/>
    <n v="54"/>
    <n v="77"/>
    <n v="941.20299999999997"/>
    <n v="1882.4059999999999"/>
    <n v="1191.5029999999999"/>
    <n v="2421.7759999999998"/>
    <n v="2020"/>
  </r>
  <r>
    <x v="49"/>
    <n v="79"/>
    <n v="189.67500000000001"/>
    <n v="440.77"/>
    <n v="54"/>
    <n v="79"/>
    <n v="519.60900000000004"/>
    <n v="1039.2180000000001"/>
    <n v="709.28400000000011"/>
    <n v="1479.9880000000001"/>
    <n v="2020"/>
  </r>
  <r>
    <x v="49"/>
    <n v="81"/>
    <n v="380.34"/>
    <n v="922.08100000000002"/>
    <n v="54"/>
    <n v="81"/>
    <n v="753.97"/>
    <n v="1507.94"/>
    <n v="1134.31"/>
    <n v="2430.0210000000002"/>
    <n v="2020"/>
  </r>
  <r>
    <x v="49"/>
    <n v="83"/>
    <n v="235.46899999999999"/>
    <n v="503.46800000000002"/>
    <n v="54"/>
    <n v="83"/>
    <n v="887.23199999999997"/>
    <n v="1774.4639999999999"/>
    <n v="1122.701"/>
    <n v="2277.9319999999998"/>
    <n v="2020"/>
  </r>
  <r>
    <x v="49"/>
    <n v="85"/>
    <n v="212.62"/>
    <n v="467.54"/>
    <n v="54"/>
    <n v="85"/>
    <n v="582.77599999999995"/>
    <n v="1165.5519999999999"/>
    <n v="795.39599999999996"/>
    <n v="1633.0919999999999"/>
    <n v="2020"/>
  </r>
  <r>
    <x v="49"/>
    <n v="87"/>
    <n v="170.17"/>
    <n v="369.78"/>
    <n v="54"/>
    <n v="87"/>
    <n v="639.60599999999999"/>
    <n v="1279.212"/>
    <n v="809.77599999999995"/>
    <n v="1648.992"/>
    <n v="2020"/>
  </r>
  <r>
    <x v="49"/>
    <n v="89"/>
    <n v="119.47"/>
    <n v="261.56"/>
    <n v="54"/>
    <n v="89"/>
    <n v="505.964"/>
    <n v="1011.928"/>
    <n v="625.43399999999997"/>
    <n v="1273.4880000000001"/>
    <n v="2020"/>
  </r>
  <r>
    <x v="49"/>
    <n v="91"/>
    <n v="92.783000000000001"/>
    <n v="185.11600000000001"/>
    <n v="54"/>
    <n v="91"/>
    <n v="326.59500000000003"/>
    <n v="653.19000000000005"/>
    <n v="419.37800000000004"/>
    <n v="838.30600000000004"/>
    <n v="2020"/>
  </r>
  <r>
    <x v="49"/>
    <n v="93"/>
    <n v="120.5"/>
    <n v="241"/>
    <n v="54"/>
    <n v="93"/>
    <n v="404.65699999999998"/>
    <n v="809.31399999999996"/>
    <n v="525.15699999999993"/>
    <n v="1050.3139999999999"/>
    <n v="2020"/>
  </r>
  <r>
    <x v="49"/>
    <n v="95"/>
    <n v="98.01"/>
    <n v="196.02"/>
    <n v="54"/>
    <n v="95"/>
    <n v="334.08"/>
    <n v="668.16"/>
    <n v="432.09"/>
    <n v="864.18"/>
    <n v="2020"/>
  </r>
  <r>
    <x v="49"/>
    <n v="97"/>
    <n v="122.919"/>
    <n v="277.27800000000002"/>
    <n v="54"/>
    <n v="97"/>
    <n v="608.58199999999999"/>
    <n v="1217.164"/>
    <n v="731.50099999999998"/>
    <n v="1494.442"/>
    <n v="2020"/>
  </r>
  <r>
    <x v="49"/>
    <n v="99"/>
    <n v="241.767"/>
    <n v="510.03399999999999"/>
    <n v="54"/>
    <n v="99"/>
    <n v="670.29300000000001"/>
    <n v="1340.586"/>
    <n v="912.06"/>
    <n v="1850.62"/>
    <n v="2020"/>
  </r>
  <r>
    <x v="49"/>
    <n v="101"/>
    <n v="118.49"/>
    <n v="236.98"/>
    <n v="54"/>
    <n v="101"/>
    <n v="410.971"/>
    <n v="821.94200000000001"/>
    <n v="529.46100000000001"/>
    <n v="1058.922"/>
    <n v="2020"/>
  </r>
  <r>
    <x v="49"/>
    <n v="103"/>
    <n v="183.53800000000001"/>
    <n v="370.25599999999997"/>
    <n v="54"/>
    <n v="103"/>
    <n v="406.23099999999999"/>
    <n v="812.46199999999999"/>
    <n v="589.76900000000001"/>
    <n v="1182.7179999999998"/>
    <n v="2020"/>
  </r>
  <r>
    <x v="49"/>
    <n v="105"/>
    <n v="101.68"/>
    <n v="203.36"/>
    <n v="54"/>
    <n v="105"/>
    <n v="299.27"/>
    <n v="598.54"/>
    <n v="400.95"/>
    <n v="801.9"/>
    <n v="2020"/>
  </r>
  <r>
    <x v="49"/>
    <n v="107"/>
    <n v="295.697"/>
    <n v="724.92399999999998"/>
    <n v="54"/>
    <n v="107"/>
    <n v="772.68100000000004"/>
    <n v="1545.3620000000001"/>
    <n v="1068.3780000000002"/>
    <n v="2270.2860000000001"/>
    <n v="2020"/>
  </r>
  <r>
    <x v="49"/>
    <n v="109"/>
    <n v="201.62"/>
    <n v="403.24"/>
    <n v="54"/>
    <n v="109"/>
    <n v="360.42"/>
    <n v="720.84"/>
    <n v="562.04"/>
    <n v="1124.08"/>
    <n v="2020"/>
  </r>
  <r>
    <x v="50"/>
    <n v="1"/>
    <n v="259.74599999999998"/>
    <n v="520.52200000000005"/>
    <n v="55"/>
    <n v="1"/>
    <n v="1191.24"/>
    <n v="2382.48"/>
    <n v="1450.9859999999999"/>
    <n v="2903.002"/>
    <n v="2020"/>
  </r>
  <r>
    <x v="50"/>
    <n v="3"/>
    <n v="236.08099999999999"/>
    <n v="490.93200000000002"/>
    <n v="55"/>
    <n v="3"/>
    <n v="898.06899999999996"/>
    <n v="1796.1379999999999"/>
    <n v="1134.1499999999999"/>
    <n v="2287.0699999999997"/>
    <n v="2020"/>
  </r>
  <r>
    <x v="50"/>
    <n v="5"/>
    <n v="413.93"/>
    <n v="919.00099999999998"/>
    <n v="55"/>
    <n v="5"/>
    <n v="1586.1210000000001"/>
    <n v="3172.2420000000002"/>
    <n v="2000.0510000000002"/>
    <n v="4091.2430000000004"/>
    <n v="2020"/>
  </r>
  <r>
    <x v="50"/>
    <n v="7"/>
    <n v="390.28"/>
    <n v="783.56"/>
    <n v="55"/>
    <n v="7"/>
    <n v="1810.277"/>
    <n v="3620.5540000000001"/>
    <n v="2200.5569999999998"/>
    <n v="4404.1139999999996"/>
    <n v="2020"/>
  </r>
  <r>
    <x v="50"/>
    <n v="9"/>
    <n v="653.28099999999995"/>
    <n v="1718.84"/>
    <n v="55"/>
    <n v="9"/>
    <n v="1710.309"/>
    <n v="3420.6179999999999"/>
    <n v="2363.59"/>
    <n v="5139.4579999999996"/>
    <n v="2020"/>
  </r>
  <r>
    <x v="50"/>
    <n v="11"/>
    <n v="282.81099999999998"/>
    <n v="565.96199999999999"/>
    <n v="55"/>
    <n v="11"/>
    <n v="756.255"/>
    <n v="1512.51"/>
    <n v="1039.066"/>
    <n v="2078.4719999999998"/>
    <n v="2020"/>
  </r>
  <r>
    <x v="50"/>
    <n v="13"/>
    <n v="307.27"/>
    <n v="617.96"/>
    <n v="55"/>
    <n v="13"/>
    <n v="1266.33"/>
    <n v="2532.66"/>
    <n v="1573.6"/>
    <n v="3150.62"/>
    <n v="2020"/>
  </r>
  <r>
    <x v="50"/>
    <n v="15"/>
    <n v="221.643"/>
    <n v="476.1"/>
    <n v="55"/>
    <n v="15"/>
    <n v="659.14099999999996"/>
    <n v="1318.2819999999999"/>
    <n v="880.78399999999999"/>
    <n v="1794.3820000000001"/>
    <n v="2020"/>
  </r>
  <r>
    <x v="50"/>
    <n v="17"/>
    <n v="539.95699999999999"/>
    <n v="1238.962"/>
    <n v="55"/>
    <n v="17"/>
    <n v="1608.81"/>
    <n v="3217.62"/>
    <n v="2148.7669999999998"/>
    <n v="4456.5820000000003"/>
    <n v="2020"/>
  </r>
  <r>
    <x v="50"/>
    <n v="19"/>
    <n v="420.80700000000002"/>
    <n v="901.67399999999998"/>
    <n v="55"/>
    <n v="19"/>
    <n v="1770.87"/>
    <n v="3541.74"/>
    <n v="2191.6769999999997"/>
    <n v="4443.4139999999998"/>
    <n v="2020"/>
  </r>
  <r>
    <x v="50"/>
    <n v="21"/>
    <n v="382.94799999999998"/>
    <n v="892.48599999999999"/>
    <n v="55"/>
    <n v="21"/>
    <n v="1357.25"/>
    <n v="2714.5"/>
    <n v="1740.1979999999999"/>
    <n v="3606.9859999999999"/>
    <n v="2020"/>
  </r>
  <r>
    <x v="50"/>
    <n v="23"/>
    <n v="286.43900000000002"/>
    <n v="581.99800000000005"/>
    <n v="55"/>
    <n v="23"/>
    <n v="803.27099999999996"/>
    <n v="1606.5419999999999"/>
    <n v="1089.71"/>
    <n v="2188.54"/>
    <n v="2020"/>
  </r>
  <r>
    <x v="50"/>
    <n v="25"/>
    <n v="1228.193"/>
    <n v="3170.8820000000001"/>
    <n v="55"/>
    <n v="25"/>
    <n v="3032.7829999999999"/>
    <n v="6065.5659999999998"/>
    <n v="4260.9759999999997"/>
    <n v="9236.4480000000003"/>
    <n v="2020"/>
  </r>
  <r>
    <x v="50"/>
    <n v="27"/>
    <n v="530.05100000000004"/>
    <n v="1153.432"/>
    <n v="55"/>
    <n v="27"/>
    <n v="1546.71"/>
    <n v="3093.42"/>
    <n v="2076.761"/>
    <n v="4246.8519999999999"/>
    <n v="2020"/>
  </r>
  <r>
    <x v="50"/>
    <n v="29"/>
    <n v="251.89400000000001"/>
    <n v="550.55399999999997"/>
    <n v="55"/>
    <n v="29"/>
    <n v="1017.0890000000001"/>
    <n v="2034.1780000000001"/>
    <n v="1268.9830000000002"/>
    <n v="2584.732"/>
    <n v="2020"/>
  </r>
  <r>
    <x v="50"/>
    <n v="31"/>
    <n v="481.31099999999998"/>
    <n v="1082.789"/>
    <n v="55"/>
    <n v="31"/>
    <n v="1614.27"/>
    <n v="3228.54"/>
    <n v="2095.5810000000001"/>
    <n v="4311.3289999999997"/>
    <n v="2020"/>
  </r>
  <r>
    <x v="50"/>
    <n v="33"/>
    <n v="397.84500000000003"/>
    <n v="867.38"/>
    <n v="55"/>
    <n v="33"/>
    <n v="1362.7660000000001"/>
    <n v="2725.5320000000002"/>
    <n v="1760.6110000000001"/>
    <n v="3592.9120000000003"/>
    <n v="2020"/>
  </r>
  <r>
    <x v="50"/>
    <n v="35"/>
    <n v="451.94400000000002"/>
    <n v="1076.2560000000001"/>
    <n v="55"/>
    <n v="35"/>
    <n v="1153.2349999999999"/>
    <n v="2306.4699999999998"/>
    <n v="1605.1789999999999"/>
    <n v="3382.7259999999997"/>
    <n v="2020"/>
  </r>
  <r>
    <x v="50"/>
    <n v="37"/>
    <n v="110.02"/>
    <n v="221.96"/>
    <n v="55"/>
    <n v="37"/>
    <n v="444.23599999999999"/>
    <n v="888.47199999999998"/>
    <n v="554.25599999999997"/>
    <n v="1110.432"/>
    <n v="2020"/>
  </r>
  <r>
    <x v="50"/>
    <n v="39"/>
    <n v="532.86199999999997"/>
    <n v="1184.912"/>
    <n v="55"/>
    <n v="39"/>
    <n v="1262.47"/>
    <n v="2524.94"/>
    <n v="1795.3319999999999"/>
    <n v="3709.8519999999999"/>
    <n v="2020"/>
  </r>
  <r>
    <x v="50"/>
    <n v="41"/>
    <n v="252.58"/>
    <n v="505.16"/>
    <n v="55"/>
    <n v="41"/>
    <n v="859.00699999999995"/>
    <n v="1718.0139999999999"/>
    <n v="1111.587"/>
    <n v="2223.174"/>
    <n v="2020"/>
  </r>
  <r>
    <x v="50"/>
    <n v="43"/>
    <n v="538.07399999999996"/>
    <n v="1118.3979999999999"/>
    <n v="55"/>
    <n v="43"/>
    <n v="1592.393"/>
    <n v="3184.7860000000001"/>
    <n v="2130.4670000000001"/>
    <n v="4303.1840000000002"/>
    <n v="2020"/>
  </r>
  <r>
    <x v="50"/>
    <n v="45"/>
    <n v="342.46100000000001"/>
    <n v="706.66200000000003"/>
    <n v="55"/>
    <n v="45"/>
    <n v="921.19200000000001"/>
    <n v="1842.384"/>
    <n v="1263.653"/>
    <n v="2549.0460000000003"/>
    <n v="2020"/>
  </r>
  <r>
    <x v="50"/>
    <n v="47"/>
    <n v="185.55099999999999"/>
    <n v="371.41199999999998"/>
    <n v="55"/>
    <n v="47"/>
    <n v="517.67999999999995"/>
    <n v="1035.3599999999999"/>
    <n v="703.23099999999999"/>
    <n v="1406.7719999999999"/>
    <n v="2020"/>
  </r>
  <r>
    <x v="50"/>
    <n v="49"/>
    <n v="325.50299999999999"/>
    <n v="713.85599999999999"/>
    <n v="55"/>
    <n v="49"/>
    <n v="995.69299999999998"/>
    <n v="1991.386"/>
    <n v="1321.1959999999999"/>
    <n v="2705.2420000000002"/>
    <n v="2020"/>
  </r>
  <r>
    <x v="50"/>
    <n v="51"/>
    <n v="169.369"/>
    <n v="340.32799999999997"/>
    <n v="55"/>
    <n v="51"/>
    <n v="632.76"/>
    <n v="1265.52"/>
    <n v="802.12900000000002"/>
    <n v="1605.848"/>
    <n v="2020"/>
  </r>
  <r>
    <x v="50"/>
    <n v="53"/>
    <n v="350.32400000000001"/>
    <n v="790.43799999999999"/>
    <n v="55"/>
    <n v="53"/>
    <n v="1128.25"/>
    <n v="2256.5"/>
    <n v="1478.5740000000001"/>
    <n v="3046.9380000000001"/>
    <n v="2020"/>
  </r>
  <r>
    <x v="50"/>
    <n v="55"/>
    <n v="400.10500000000002"/>
    <n v="927.28200000000004"/>
    <n v="55"/>
    <n v="55"/>
    <n v="1044.2329999999999"/>
    <n v="2088.4659999999999"/>
    <n v="1444.338"/>
    <n v="3015.748"/>
    <n v="2020"/>
  </r>
  <r>
    <x v="50"/>
    <n v="57"/>
    <n v="360.58"/>
    <n v="792.29"/>
    <n v="55"/>
    <n v="57"/>
    <n v="1170.442"/>
    <n v="2340.884"/>
    <n v="1531.0219999999999"/>
    <n v="3133.174"/>
    <n v="2020"/>
  </r>
  <r>
    <x v="50"/>
    <n v="59"/>
    <n v="386.899"/>
    <n v="1027.48"/>
    <n v="55"/>
    <n v="59"/>
    <n v="720.28899999999999"/>
    <n v="1440.578"/>
    <n v="1107.1880000000001"/>
    <n v="2468.058"/>
    <n v="2020"/>
  </r>
  <r>
    <x v="50"/>
    <n v="61"/>
    <n v="151.31700000000001"/>
    <n v="309.73399999999998"/>
    <n v="55"/>
    <n v="61"/>
    <n v="677.06"/>
    <n v="1354.12"/>
    <n v="828.37699999999995"/>
    <n v="1663.8539999999998"/>
    <n v="2020"/>
  </r>
  <r>
    <x v="50"/>
    <n v="63"/>
    <n v="365.61500000000001"/>
    <n v="867.70100000000002"/>
    <n v="55"/>
    <n v="63"/>
    <n v="849.59299999999996"/>
    <n v="1699.1859999999999"/>
    <n v="1215.2080000000001"/>
    <n v="2566.8869999999997"/>
    <n v="2020"/>
  </r>
  <r>
    <x v="50"/>
    <n v="65"/>
    <n v="266.50799999999998"/>
    <n v="555.93600000000004"/>
    <n v="55"/>
    <n v="65"/>
    <n v="893.45899999999995"/>
    <n v="1786.9179999999999"/>
    <n v="1159.9669999999999"/>
    <n v="2342.8539999999998"/>
    <n v="2020"/>
  </r>
  <r>
    <x v="50"/>
    <n v="67"/>
    <n v="310.01499999999999"/>
    <n v="637.11"/>
    <n v="55"/>
    <n v="67"/>
    <n v="849.42700000000002"/>
    <n v="1698.854"/>
    <n v="1159.442"/>
    <n v="2335.9639999999999"/>
    <n v="2020"/>
  </r>
  <r>
    <x v="50"/>
    <n v="69"/>
    <n v="356.392"/>
    <n v="780.91399999999999"/>
    <n v="55"/>
    <n v="69"/>
    <n v="964.81"/>
    <n v="1929.62"/>
    <n v="1321.202"/>
    <n v="2710.5339999999997"/>
    <n v="2020"/>
  </r>
  <r>
    <x v="50"/>
    <n v="71"/>
    <n v="394.74799999999999"/>
    <n v="914.61"/>
    <n v="55"/>
    <n v="71"/>
    <n v="1268.3630000000001"/>
    <n v="2536.7260000000001"/>
    <n v="1663.1110000000001"/>
    <n v="3451.3360000000002"/>
    <n v="2020"/>
  </r>
  <r>
    <x v="50"/>
    <n v="73"/>
    <n v="878.77700000000004"/>
    <n v="2040.5060000000001"/>
    <n v="55"/>
    <n v="73"/>
    <n v="2510.2089999999998"/>
    <n v="5020.4179999999997"/>
    <n v="3388.9859999999999"/>
    <n v="7060.924"/>
    <n v="2020"/>
  </r>
  <r>
    <x v="50"/>
    <n v="75"/>
    <n v="428.52800000000002"/>
    <n v="912.34100000000001"/>
    <n v="55"/>
    <n v="75"/>
    <n v="1934.1969999999999"/>
    <n v="3868.3939999999998"/>
    <n v="2362.7249999999999"/>
    <n v="4780.7349999999997"/>
    <n v="2020"/>
  </r>
  <r>
    <x v="50"/>
    <n v="77"/>
    <n v="233.67400000000001"/>
    <n v="513.80799999999999"/>
    <n v="55"/>
    <n v="77"/>
    <n v="626.96299999999997"/>
    <n v="1253.9259999999999"/>
    <n v="860.63699999999994"/>
    <n v="1767.7339999999999"/>
    <n v="2020"/>
  </r>
  <r>
    <x v="50"/>
    <n v="78"/>
    <n v="70.48"/>
    <n v="140.91999999999999"/>
    <n v="55"/>
    <n v="78"/>
    <n v="384.54"/>
    <n v="769.08"/>
    <n v="455.02000000000004"/>
    <n v="910"/>
    <n v="2020"/>
  </r>
  <r>
    <x v="50"/>
    <n v="79"/>
    <n v="1038.796"/>
    <n v="3197.4290000000001"/>
    <n v="55"/>
    <n v="79"/>
    <n v="2008.9659999999999"/>
    <n v="4017.9319999999998"/>
    <n v="3047.7619999999997"/>
    <n v="7215.3609999999999"/>
    <n v="2020"/>
  </r>
  <r>
    <x v="50"/>
    <n v="81"/>
    <n v="430.28500000000003"/>
    <n v="978.79"/>
    <n v="55"/>
    <n v="81"/>
    <n v="1303.684"/>
    <n v="2607.3679999999999"/>
    <n v="1733.9690000000001"/>
    <n v="3586.1579999999999"/>
    <n v="2020"/>
  </r>
  <r>
    <x v="50"/>
    <n v="83"/>
    <n v="338.12"/>
    <n v="765.94"/>
    <n v="55"/>
    <n v="83"/>
    <n v="1716.616"/>
    <n v="3433.232"/>
    <n v="2054.7359999999999"/>
    <n v="4199.1720000000005"/>
    <n v="2020"/>
  </r>
  <r>
    <x v="50"/>
    <n v="85"/>
    <n v="431.99299999999999"/>
    <n v="898.76800000000003"/>
    <n v="55"/>
    <n v="85"/>
    <n v="1290.77"/>
    <n v="2581.54"/>
    <n v="1722.7629999999999"/>
    <n v="3480.308"/>
    <n v="2020"/>
  </r>
  <r>
    <x v="50"/>
    <n v="87"/>
    <n v="547.66099999999994"/>
    <n v="1279.7149999999999"/>
    <n v="55"/>
    <n v="87"/>
    <n v="1485.7819999999999"/>
    <n v="2971.5639999999999"/>
    <n v="2033.4429999999998"/>
    <n v="4251.2789999999995"/>
    <n v="2020"/>
  </r>
  <r>
    <x v="50"/>
    <n v="89"/>
    <n v="301.16500000000002"/>
    <n v="725.25"/>
    <n v="55"/>
    <n v="89"/>
    <n v="649.97500000000002"/>
    <n v="1299.95"/>
    <n v="951.1400000000001"/>
    <n v="2025.2"/>
    <n v="2020"/>
  </r>
  <r>
    <x v="50"/>
    <n v="91"/>
    <n v="103.123"/>
    <n v="206.136"/>
    <n v="55"/>
    <n v="91"/>
    <n v="359.16"/>
    <n v="718.32"/>
    <n v="462.28300000000002"/>
    <n v="924.45600000000002"/>
    <n v="2020"/>
  </r>
  <r>
    <x v="50"/>
    <n v="93"/>
    <n v="310.78300000000002"/>
    <n v="625.17600000000004"/>
    <n v="55"/>
    <n v="93"/>
    <n v="1007.123"/>
    <n v="2014.2460000000001"/>
    <n v="1317.9059999999999"/>
    <n v="2639.422"/>
    <n v="2020"/>
  </r>
  <r>
    <x v="50"/>
    <n v="95"/>
    <n v="364.68200000000002"/>
    <n v="744.38400000000001"/>
    <n v="55"/>
    <n v="95"/>
    <n v="1624.5239999999999"/>
    <n v="3249.0479999999998"/>
    <n v="1989.2059999999999"/>
    <n v="3993.4319999999998"/>
    <n v="2020"/>
  </r>
  <r>
    <x v="50"/>
    <n v="97"/>
    <n v="478.15800000000002"/>
    <n v="1147.8989999999999"/>
    <n v="55"/>
    <n v="97"/>
    <n v="1427.7439999999999"/>
    <n v="2855.4879999999998"/>
    <n v="1905.902"/>
    <n v="4003.3869999999997"/>
    <n v="2020"/>
  </r>
  <r>
    <x v="50"/>
    <n v="99"/>
    <n v="242.08"/>
    <n v="484.28"/>
    <n v="55"/>
    <n v="99"/>
    <n v="1200.742"/>
    <n v="2401.4839999999999"/>
    <n v="1442.8219999999999"/>
    <n v="2885.7640000000001"/>
    <n v="2020"/>
  </r>
  <r>
    <x v="50"/>
    <n v="101"/>
    <n v="470.34899999999999"/>
    <n v="1180.836"/>
    <n v="55"/>
    <n v="101"/>
    <n v="858.32299999999998"/>
    <n v="1716.646"/>
    <n v="1328.672"/>
    <n v="2897.482"/>
    <n v="2020"/>
  </r>
  <r>
    <x v="50"/>
    <n v="103"/>
    <n v="243.75899999999999"/>
    <n v="499.87799999999999"/>
    <n v="55"/>
    <n v="103"/>
    <n v="886.36099999999999"/>
    <n v="1772.722"/>
    <n v="1130.1199999999999"/>
    <n v="2272.6"/>
    <n v="2020"/>
  </r>
  <r>
    <x v="50"/>
    <n v="105"/>
    <n v="600.79499999999996"/>
    <n v="1417.742"/>
    <n v="55"/>
    <n v="105"/>
    <n v="1493.1079999999999"/>
    <n v="2986.2159999999999"/>
    <n v="2093.9029999999998"/>
    <n v="4403.9579999999996"/>
    <n v="2020"/>
  </r>
  <r>
    <x v="50"/>
    <n v="107"/>
    <n v="286.11700000000002"/>
    <n v="573.19399999999996"/>
    <n v="55"/>
    <n v="107"/>
    <n v="957.37099999999998"/>
    <n v="1914.742"/>
    <n v="1243.4880000000001"/>
    <n v="2487.9359999999997"/>
    <n v="2020"/>
  </r>
  <r>
    <x v="50"/>
    <n v="109"/>
    <n v="442.70100000000002"/>
    <n v="1025.463"/>
    <n v="55"/>
    <n v="109"/>
    <n v="1513.0250000000001"/>
    <n v="3026.05"/>
    <n v="1955.7260000000001"/>
    <n v="4051.5129999999999"/>
    <n v="2020"/>
  </r>
  <r>
    <x v="50"/>
    <n v="111"/>
    <n v="534.14300000000003"/>
    <n v="1167.1759999999999"/>
    <n v="55"/>
    <n v="111"/>
    <n v="1373.8019999999999"/>
    <n v="2747.6039999999998"/>
    <n v="1907.9449999999999"/>
    <n v="3914.7799999999997"/>
    <n v="2020"/>
  </r>
  <r>
    <x v="50"/>
    <n v="113"/>
    <n v="364.34300000000002"/>
    <n v="733.12599999999998"/>
    <n v="55"/>
    <n v="113"/>
    <n v="1145.623"/>
    <n v="2291.2460000000001"/>
    <n v="1509.9660000000001"/>
    <n v="3024.3720000000003"/>
    <n v="2020"/>
  </r>
  <r>
    <x v="50"/>
    <n v="115"/>
    <n v="436.55399999999997"/>
    <n v="995.21799999999996"/>
    <n v="55"/>
    <n v="115"/>
    <n v="1329.655"/>
    <n v="2659.31"/>
    <n v="1766.2089999999998"/>
    <n v="3654.5279999999998"/>
    <n v="2020"/>
  </r>
  <r>
    <x v="50"/>
    <n v="117"/>
    <n v="399.39299999999997"/>
    <n v="950.22299999999996"/>
    <n v="55"/>
    <n v="117"/>
    <n v="1167.8510000000001"/>
    <n v="2335.7020000000002"/>
    <n v="1567.2440000000001"/>
    <n v="3285.9250000000002"/>
    <n v="2020"/>
  </r>
  <r>
    <x v="50"/>
    <n v="119"/>
    <n v="317.59899999999999"/>
    <n v="638.80799999999999"/>
    <n v="55"/>
    <n v="119"/>
    <n v="1140.6099999999999"/>
    <n v="2281.2199999999998"/>
    <n v="1458.2089999999998"/>
    <n v="2920.0279999999998"/>
    <n v="2020"/>
  </r>
  <r>
    <x v="50"/>
    <n v="121"/>
    <n v="338.16"/>
    <n v="687.91"/>
    <n v="55"/>
    <n v="121"/>
    <n v="1032.915"/>
    <n v="2065.83"/>
    <n v="1371.075"/>
    <n v="2753.74"/>
    <n v="2020"/>
  </r>
  <r>
    <x v="50"/>
    <n v="123"/>
    <n v="362.77499999999998"/>
    <n v="739.53"/>
    <n v="55"/>
    <n v="123"/>
    <n v="1293.953"/>
    <n v="2587.9059999999999"/>
    <n v="1656.7280000000001"/>
    <n v="3327.4359999999997"/>
    <n v="2020"/>
  </r>
  <r>
    <x v="50"/>
    <n v="125"/>
    <n v="342.38"/>
    <n v="698.18"/>
    <n v="55"/>
    <n v="125"/>
    <n v="1213.0619999999999"/>
    <n v="2426.1239999999998"/>
    <n v="1555.442"/>
    <n v="3124.3039999999996"/>
    <n v="2020"/>
  </r>
  <r>
    <x v="50"/>
    <n v="127"/>
    <n v="513.51900000000001"/>
    <n v="1174.508"/>
    <n v="55"/>
    <n v="127"/>
    <n v="1024.596"/>
    <n v="2049.192"/>
    <n v="1538.115"/>
    <n v="3223.7"/>
    <n v="2020"/>
  </r>
  <r>
    <x v="50"/>
    <n v="129"/>
    <n v="322.65899999999999"/>
    <n v="721.97799999999995"/>
    <n v="55"/>
    <n v="129"/>
    <n v="1094.77"/>
    <n v="2189.54"/>
    <n v="1417.4290000000001"/>
    <n v="2911.518"/>
    <n v="2020"/>
  </r>
  <r>
    <x v="50"/>
    <n v="131"/>
    <n v="489.44400000000002"/>
    <n v="1158.925"/>
    <n v="55"/>
    <n v="131"/>
    <n v="1059.309"/>
    <n v="2118.6179999999999"/>
    <n v="1548.7529999999999"/>
    <n v="3277.5429999999997"/>
    <n v="2020"/>
  </r>
  <r>
    <x v="50"/>
    <n v="133"/>
    <n v="1045.683"/>
    <n v="2557.6350000000002"/>
    <n v="55"/>
    <n v="133"/>
    <n v="2074.6790000000001"/>
    <n v="4149.3580000000002"/>
    <n v="3120.3620000000001"/>
    <n v="6706.9930000000004"/>
    <n v="2020"/>
  </r>
  <r>
    <x v="50"/>
    <n v="135"/>
    <n v="311.66199999999998"/>
    <n v="713.10900000000004"/>
    <n v="55"/>
    <n v="135"/>
    <n v="1351.6"/>
    <n v="2703.2"/>
    <n v="1663.2619999999999"/>
    <n v="3416.3089999999997"/>
    <n v="2020"/>
  </r>
  <r>
    <x v="50"/>
    <n v="137"/>
    <n v="288.94299999999998"/>
    <n v="621.50599999999997"/>
    <n v="55"/>
    <n v="137"/>
    <n v="1042.47"/>
    <n v="2084.94"/>
    <n v="1331.413"/>
    <n v="2706.4459999999999"/>
    <n v="2020"/>
  </r>
  <r>
    <x v="50"/>
    <n v="139"/>
    <n v="485.13600000000002"/>
    <n v="1288.7840000000001"/>
    <n v="55"/>
    <n v="139"/>
    <n v="1097.9849999999999"/>
    <n v="2195.9699999999998"/>
    <n v="1583.1209999999999"/>
    <n v="3484.7539999999999"/>
    <n v="2020"/>
  </r>
  <r>
    <x v="50"/>
    <n v="141"/>
    <n v="495.447"/>
    <n v="1093.6320000000001"/>
    <n v="55"/>
    <n v="141"/>
    <n v="1304.578"/>
    <n v="2609.1559999999999"/>
    <n v="1800.0250000000001"/>
    <n v="3702.788"/>
    <n v="2020"/>
  </r>
  <r>
    <x v="51"/>
    <n v="1"/>
    <n v="356.41899999999998"/>
    <n v="929.41600000000005"/>
    <n v="56"/>
    <n v="1"/>
    <n v="953.44899999999996"/>
    <n v="1906.8979999999999"/>
    <n v="1309.8679999999999"/>
    <n v="2836.3139999999999"/>
    <n v="2020"/>
  </r>
  <r>
    <x v="51"/>
    <n v="3"/>
    <n v="300.58300000000003"/>
    <n v="611.18399999999997"/>
    <n v="56"/>
    <n v="3"/>
    <n v="1014.635"/>
    <n v="2029.27"/>
    <n v="1315.2180000000001"/>
    <n v="2640.4539999999997"/>
    <n v="2020"/>
  </r>
  <r>
    <x v="51"/>
    <n v="5"/>
    <n v="450.73399999999998"/>
    <n v="1097.2239999999999"/>
    <n v="56"/>
    <n v="5"/>
    <n v="1038.183"/>
    <n v="2076.366"/>
    <n v="1488.9169999999999"/>
    <n v="3173.59"/>
    <n v="2020"/>
  </r>
  <r>
    <x v="51"/>
    <n v="7"/>
    <n v="576.88699999999994"/>
    <n v="1327.7660000000001"/>
    <n v="56"/>
    <n v="7"/>
    <n v="2043.5830000000001"/>
    <n v="4087.1660000000002"/>
    <n v="2620.4700000000003"/>
    <n v="5414.9320000000007"/>
    <n v="2020"/>
  </r>
  <r>
    <x v="51"/>
    <n v="9"/>
    <n v="256.69400000000002"/>
    <n v="629.274"/>
    <n v="56"/>
    <n v="9"/>
    <n v="738.65300000000002"/>
    <n v="1477.306"/>
    <n v="995.34699999999998"/>
    <n v="2106.58"/>
    <n v="2020"/>
  </r>
  <r>
    <x v="51"/>
    <n v="11"/>
    <n v="295.84800000000001"/>
    <n v="716.16200000000003"/>
    <n v="56"/>
    <n v="11"/>
    <n v="847.197"/>
    <n v="1694.394"/>
    <n v="1143.0450000000001"/>
    <n v="2410.556"/>
    <n v="2020"/>
  </r>
  <r>
    <x v="51"/>
    <n v="13"/>
    <n v="590.971"/>
    <n v="1241.6559999999999"/>
    <n v="56"/>
    <n v="13"/>
    <n v="1905.7329999999999"/>
    <n v="3811.4659999999999"/>
    <n v="2496.7039999999997"/>
    <n v="5053.1219999999994"/>
    <n v="2020"/>
  </r>
  <r>
    <x v="51"/>
    <n v="15"/>
    <n v="248.07300000000001"/>
    <n v="496.90800000000002"/>
    <n v="56"/>
    <n v="15"/>
    <n v="1034.7360000000001"/>
    <n v="2069.4720000000002"/>
    <n v="1282.8090000000002"/>
    <n v="2566.38"/>
    <n v="2020"/>
  </r>
  <r>
    <x v="51"/>
    <n v="17"/>
    <n v="130.33500000000001"/>
    <n v="267.30599999999998"/>
    <n v="56"/>
    <n v="17"/>
    <n v="370.05"/>
    <n v="740.1"/>
    <n v="500.38499999999999"/>
    <n v="1007.4059999999999"/>
    <n v="2020"/>
  </r>
  <r>
    <x v="51"/>
    <n v="19"/>
    <n v="289.791"/>
    <n v="825.476"/>
    <n v="56"/>
    <n v="19"/>
    <n v="676.42899999999997"/>
    <n v="1352.8579999999999"/>
    <n v="966.22"/>
    <n v="2178.3339999999998"/>
    <n v="2020"/>
  </r>
  <r>
    <x v="51"/>
    <n v="21"/>
    <n v="564.69100000000003"/>
    <n v="1435.788"/>
    <n v="56"/>
    <n v="21"/>
    <n v="1507.8530000000001"/>
    <n v="3015.7060000000001"/>
    <n v="2072.5439999999999"/>
    <n v="4451.4940000000006"/>
    <n v="2020"/>
  </r>
  <r>
    <x v="51"/>
    <n v="23"/>
    <n v="358.33199999999999"/>
    <n v="725.68600000000004"/>
    <n v="56"/>
    <n v="23"/>
    <n v="903.92700000000002"/>
    <n v="1807.854"/>
    <n v="1262.259"/>
    <n v="2533.54"/>
    <n v="2020"/>
  </r>
  <r>
    <x v="51"/>
    <n v="25"/>
    <n v="414.99299999999999"/>
    <n v="1065.7560000000001"/>
    <n v="56"/>
    <n v="25"/>
    <n v="1162.8599999999999"/>
    <n v="2325.7199999999998"/>
    <n v="1577.8529999999998"/>
    <n v="3391.4759999999997"/>
    <n v="2020"/>
  </r>
  <r>
    <x v="51"/>
    <n v="27"/>
    <n v="167.25299999999999"/>
    <n v="334.50599999999997"/>
    <n v="56"/>
    <n v="27"/>
    <n v="600.4"/>
    <n v="1200.8"/>
    <n v="767.65300000000002"/>
    <n v="1535.306"/>
    <n v="2020"/>
  </r>
  <r>
    <x v="51"/>
    <n v="29"/>
    <n v="553.76300000000003"/>
    <n v="1165.154"/>
    <n v="56"/>
    <n v="29"/>
    <n v="899.80399999999997"/>
    <n v="1799.6079999999999"/>
    <n v="1453.567"/>
    <n v="2964.7619999999997"/>
    <n v="2020"/>
  </r>
  <r>
    <x v="51"/>
    <n v="31"/>
    <n v="219.75700000000001"/>
    <n v="587.03800000000001"/>
    <n v="56"/>
    <n v="31"/>
    <n v="779.39599999999996"/>
    <n v="1558.7919999999999"/>
    <n v="999.15300000000002"/>
    <n v="2145.83"/>
    <n v="2020"/>
  </r>
  <r>
    <x v="51"/>
    <n v="33"/>
    <n v="294.57400000000001"/>
    <n v="688.83799999999997"/>
    <n v="56"/>
    <n v="33"/>
    <n v="703.89499999999998"/>
    <n v="1407.79"/>
    <n v="998.46900000000005"/>
    <n v="2096.6279999999997"/>
    <n v="2020"/>
  </r>
  <r>
    <x v="51"/>
    <n v="35"/>
    <n v="284.94799999999998"/>
    <n v="570.37800000000004"/>
    <n v="56"/>
    <n v="35"/>
    <n v="1027.8430000000001"/>
    <n v="2055.6860000000001"/>
    <n v="1312.7910000000002"/>
    <n v="2626.0640000000003"/>
    <n v="2020"/>
  </r>
  <r>
    <x v="51"/>
    <n v="37"/>
    <n v="715.24400000000003"/>
    <n v="1740.4359999999999"/>
    <n v="56"/>
    <n v="37"/>
    <n v="1756.0840000000001"/>
    <n v="3512.1680000000001"/>
    <n v="2471.328"/>
    <n v="5252.6040000000003"/>
    <n v="2020"/>
  </r>
  <r>
    <x v="51"/>
    <n v="39"/>
    <n v="283.46899999999999"/>
    <n v="578.73"/>
    <n v="56"/>
    <n v="39"/>
    <n v="448.25299999999999"/>
    <n v="896.50599999999997"/>
    <n v="731.72199999999998"/>
    <n v="1475.2359999999999"/>
    <n v="2020"/>
  </r>
  <r>
    <x v="51"/>
    <n v="41"/>
    <n v="228.48099999999999"/>
    <n v="590.40599999999995"/>
    <n v="56"/>
    <n v="41"/>
    <n v="512.58199999999999"/>
    <n v="1025.164"/>
    <n v="741.06299999999999"/>
    <n v="1615.57"/>
    <n v="2020"/>
  </r>
  <r>
    <x v="51"/>
    <n v="43"/>
    <n v="188.73599999999999"/>
    <n v="389.04599999999999"/>
    <n v="56"/>
    <n v="43"/>
    <n v="491.19400000000002"/>
    <n v="982.38800000000003"/>
    <n v="679.93000000000006"/>
    <n v="1371.434"/>
    <n v="2020"/>
  </r>
  <r>
    <x v="51"/>
    <n v="45"/>
    <n v="199.92599999999999"/>
    <n v="399.85199999999998"/>
    <n v="56"/>
    <n v="45"/>
    <n v="663.54899999999998"/>
    <n v="1327.098"/>
    <n v="863.47499999999991"/>
    <n v="1726.9499999999998"/>
    <n v="2020"/>
  </r>
  <r>
    <x v="52"/>
    <n v="1"/>
    <n v="56.976999999999997"/>
    <n v="118.76600000000001"/>
    <n v="72"/>
    <n v="1"/>
    <n v="253.30699999999999"/>
    <n v="506.61399999999998"/>
    <n v="310.28399999999999"/>
    <n v="625.38"/>
    <n v="2020"/>
  </r>
  <r>
    <x v="52"/>
    <n v="3"/>
    <n v="36.741999999999997"/>
    <n v="82.373000000000005"/>
    <n v="72"/>
    <n v="3"/>
    <n v="238.23400000000001"/>
    <n v="476.46800000000002"/>
    <n v="274.976"/>
    <n v="558.84100000000001"/>
    <n v="2020"/>
  </r>
  <r>
    <x v="52"/>
    <n v="5"/>
    <n v="51.466999999999999"/>
    <n v="134.17500000000001"/>
    <n v="72"/>
    <n v="5"/>
    <n v="277.62299999999999"/>
    <n v="555.24599999999998"/>
    <n v="329.09"/>
    <n v="689.42100000000005"/>
    <n v="2020"/>
  </r>
  <r>
    <x v="52"/>
    <n v="7"/>
    <n v="26.15"/>
    <n v="51.906999999999996"/>
    <n v="72"/>
    <n v="7"/>
    <n v="180.71700000000001"/>
    <n v="361.43400000000003"/>
    <n v="206.86700000000002"/>
    <n v="413.34100000000001"/>
    <n v="2020"/>
  </r>
  <r>
    <x v="52"/>
    <n v="9"/>
    <n v="37.209000000000003"/>
    <n v="73.835499999999996"/>
    <n v="72"/>
    <n v="9"/>
    <n v="164.23599999999999"/>
    <n v="328.47199999999998"/>
    <n v="201.44499999999999"/>
    <n v="402.3075"/>
    <n v="2020"/>
  </r>
  <r>
    <x v="52"/>
    <n v="11"/>
    <n v="31.754999999999999"/>
    <n v="73.567999999999998"/>
    <n v="72"/>
    <n v="11"/>
    <n v="193.327"/>
    <n v="386.654"/>
    <n v="225.08199999999999"/>
    <n v="460.22199999999998"/>
    <n v="2020"/>
  </r>
  <r>
    <x v="52"/>
    <n v="13"/>
    <n v="112.843"/>
    <n v="311.61900000000003"/>
    <n v="72"/>
    <n v="13"/>
    <n v="492.83499999999998"/>
    <n v="985.67"/>
    <n v="605.678"/>
    <n v="1297.289"/>
    <n v="2020"/>
  </r>
  <r>
    <x v="52"/>
    <n v="15"/>
    <n v="10.132"/>
    <n v="26.123999999999999"/>
    <n v="72"/>
    <n v="15"/>
    <n v="91.516999999999996"/>
    <n v="183.03399999999999"/>
    <n v="101.649"/>
    <n v="209.15799999999999"/>
    <n v="2020"/>
  </r>
  <r>
    <x v="52"/>
    <n v="17"/>
    <n v="26.068999999999999"/>
    <n v="67.471999999999994"/>
    <n v="72"/>
    <n v="17"/>
    <n v="84.605999999999995"/>
    <n v="169.21199999999999"/>
    <n v="110.675"/>
    <n v="236.68399999999997"/>
    <n v="2020"/>
  </r>
  <r>
    <x v="52"/>
    <n v="19"/>
    <n v="39.445999999999998"/>
    <n v="76.426879999999997"/>
    <n v="72"/>
    <n v="19"/>
    <n v="203.22"/>
    <n v="406.44"/>
    <n v="242.666"/>
    <n v="482.86687999999998"/>
    <n v="2020"/>
  </r>
  <r>
    <x v="52"/>
    <n v="21"/>
    <n v="89.334000000000003"/>
    <n v="272.65600000000001"/>
    <n v="72"/>
    <n v="21"/>
    <n v="502.40699999999998"/>
    <n v="1004.814"/>
    <n v="591.74099999999999"/>
    <n v="1277.47"/>
    <n v="2020"/>
  </r>
  <r>
    <x v="52"/>
    <n v="23"/>
    <n v="52.598999999999997"/>
    <n v="118.52"/>
    <n v="72"/>
    <n v="23"/>
    <n v="310.85599999999999"/>
    <n v="621.71199999999999"/>
    <n v="363.45499999999998"/>
    <n v="740.23199999999997"/>
    <n v="2020"/>
  </r>
  <r>
    <x v="52"/>
    <n v="25"/>
    <n v="99.457999999999998"/>
    <n v="325.85500000000002"/>
    <n v="72"/>
    <n v="25"/>
    <n v="407.77"/>
    <n v="815.54"/>
    <n v="507.22799999999995"/>
    <n v="1141.395"/>
    <n v="2020"/>
  </r>
  <r>
    <x v="52"/>
    <n v="27"/>
    <n v="37.915999999999997"/>
    <n v="84.594999999999999"/>
    <n v="72"/>
    <n v="27"/>
    <n v="228.846"/>
    <n v="457.69200000000001"/>
    <n v="266.762"/>
    <n v="542.28700000000003"/>
    <n v="2020"/>
  </r>
  <r>
    <x v="52"/>
    <n v="29"/>
    <n v="37.715000000000003"/>
    <n v="96.896000000000001"/>
    <n v="72"/>
    <n v="29"/>
    <n v="183.184"/>
    <n v="366.36799999999999"/>
    <n v="220.899"/>
    <n v="463.26400000000001"/>
    <n v="2020"/>
  </r>
  <r>
    <x v="52"/>
    <n v="31"/>
    <n v="74.036000000000001"/>
    <n v="274.59699999999998"/>
    <n v="72"/>
    <n v="31"/>
    <n v="438.84399999999999"/>
    <n v="877.68799999999999"/>
    <n v="512.88"/>
    <n v="1152.2849999999999"/>
    <n v="2020"/>
  </r>
  <r>
    <x v="52"/>
    <n v="33"/>
    <n v="11.798999999999999"/>
    <n v="32.884"/>
    <n v="72"/>
    <n v="33"/>
    <n v="40.734000000000002"/>
    <n v="81.468000000000004"/>
    <n v="52.533000000000001"/>
    <n v="114.352"/>
    <n v="2020"/>
  </r>
  <r>
    <x v="52"/>
    <n v="35"/>
    <n v="72.168999999999997"/>
    <n v="173.14"/>
    <n v="72"/>
    <n v="35"/>
    <n v="257.05"/>
    <n v="514.1"/>
    <n v="329.21899999999999"/>
    <n v="687.24"/>
    <n v="2020"/>
  </r>
  <r>
    <x v="52"/>
    <n v="37"/>
    <n v="21.33"/>
    <n v="52.531999999999996"/>
    <n v="72"/>
    <n v="37"/>
    <n v="110.97799999999999"/>
    <n v="221.95599999999999"/>
    <n v="132.30799999999999"/>
    <n v="274.488"/>
    <n v="2020"/>
  </r>
  <r>
    <x v="52"/>
    <n v="39"/>
    <n v="46.515999999999998"/>
    <n v="94.388000000000005"/>
    <n v="72"/>
    <n v="39"/>
    <n v="157.42699999999999"/>
    <n v="314.85399999999998"/>
    <n v="203.94299999999998"/>
    <n v="409.24199999999996"/>
    <n v="2020"/>
  </r>
  <r>
    <x v="52"/>
    <n v="41"/>
    <n v="41.170999999999999"/>
    <n v="80.677000000000007"/>
    <n v="72"/>
    <n v="41"/>
    <n v="246.77699999999999"/>
    <n v="493.55399999999997"/>
    <n v="287.94799999999998"/>
    <n v="574.23099999999999"/>
    <n v="2020"/>
  </r>
  <r>
    <x v="52"/>
    <n v="43"/>
    <n v="55.899000000000001"/>
    <n v="110.82599999999999"/>
    <n v="72"/>
    <n v="43"/>
    <n v="244.94499999999999"/>
    <n v="489.89"/>
    <n v="300.84399999999999"/>
    <n v="600.71600000000001"/>
    <n v="2020"/>
  </r>
  <r>
    <x v="52"/>
    <n v="45"/>
    <n v="29.998999999999999"/>
    <n v="59.819000000000003"/>
    <n v="72"/>
    <n v="45"/>
    <n v="117.571"/>
    <n v="235.142"/>
    <n v="147.57"/>
    <n v="294.96100000000001"/>
    <n v="2020"/>
  </r>
  <r>
    <x v="52"/>
    <n v="47"/>
    <n v="41.103000000000002"/>
    <n v="81.95"/>
    <n v="72"/>
    <n v="47"/>
    <n v="238.96600000000001"/>
    <n v="477.93200000000002"/>
    <n v="280.06900000000002"/>
    <n v="559.88200000000006"/>
    <n v="2020"/>
  </r>
  <r>
    <x v="52"/>
    <n v="49"/>
    <n v="2.6880000000000002"/>
    <n v="5.3760000000000003"/>
    <n v="72"/>
    <n v="49"/>
    <n v="44.213999999999999"/>
    <n v="88.427999999999997"/>
    <n v="46.902000000000001"/>
    <n v="93.804000000000002"/>
    <n v="2020"/>
  </r>
  <r>
    <x v="52"/>
    <n v="51"/>
    <n v="38.145000000000003"/>
    <n v="95.585999999999999"/>
    <n v="72"/>
    <n v="51"/>
    <n v="96.971999999999994"/>
    <n v="193.94399999999999"/>
    <n v="135.11699999999999"/>
    <n v="289.52999999999997"/>
    <n v="2020"/>
  </r>
  <r>
    <x v="52"/>
    <n v="53"/>
    <n v="39.222000000000001"/>
    <n v="98.402000000000001"/>
    <n v="72"/>
    <n v="53"/>
    <n v="136.095"/>
    <n v="272.19"/>
    <n v="175.31700000000001"/>
    <n v="370.59199999999998"/>
    <n v="2020"/>
  </r>
  <r>
    <x v="52"/>
    <n v="54"/>
    <n v="19.079000000000001"/>
    <n v="37.805"/>
    <n v="72"/>
    <n v="54"/>
    <n v="45.981000000000002"/>
    <n v="91.962000000000003"/>
    <n v="65.06"/>
    <n v="129.767"/>
    <n v="2020"/>
  </r>
  <r>
    <x v="52"/>
    <n v="55"/>
    <n v="17.789000000000001"/>
    <n v="52.469000000000001"/>
    <n v="72"/>
    <n v="55"/>
    <n v="116.426"/>
    <n v="232.852"/>
    <n v="134.215"/>
    <n v="285.32100000000003"/>
    <n v="2020"/>
  </r>
  <r>
    <x v="52"/>
    <n v="57"/>
    <n v="49.015000000000001"/>
    <n v="123.751"/>
    <n v="72"/>
    <n v="57"/>
    <n v="233.85400000000001"/>
    <n v="467.70800000000003"/>
    <n v="282.86900000000003"/>
    <n v="591.45900000000006"/>
    <n v="2020"/>
  </r>
  <r>
    <x v="52"/>
    <n v="59"/>
    <n v="21.855"/>
    <n v="55.237000000000002"/>
    <n v="72"/>
    <n v="59"/>
    <n v="166.536"/>
    <n v="333.072"/>
    <n v="188.39099999999999"/>
    <n v="388.30900000000003"/>
    <n v="2020"/>
  </r>
  <r>
    <x v="52"/>
    <n v="61"/>
    <n v="50.9"/>
    <n v="173.489"/>
    <n v="72"/>
    <n v="61"/>
    <n v="257.19200000000001"/>
    <n v="514.38400000000001"/>
    <n v="308.09199999999998"/>
    <n v="687.87300000000005"/>
    <n v="2020"/>
  </r>
  <r>
    <x v="52"/>
    <n v="63"/>
    <n v="36.546999999999997"/>
    <n v="89.971999999999994"/>
    <n v="72"/>
    <n v="63"/>
    <n v="149.70099999999999"/>
    <n v="299.40199999999999"/>
    <n v="186.24799999999999"/>
    <n v="389.37399999999997"/>
    <n v="2020"/>
  </r>
  <r>
    <x v="52"/>
    <n v="65"/>
    <n v="44.308"/>
    <n v="105.042"/>
    <n v="72"/>
    <n v="65"/>
    <n v="219.39"/>
    <n v="438.78"/>
    <n v="263.69799999999998"/>
    <n v="543.822"/>
    <n v="2020"/>
  </r>
  <r>
    <x v="52"/>
    <n v="67"/>
    <n v="18.484999999999999"/>
    <n v="49.572000000000003"/>
    <n v="72"/>
    <n v="67"/>
    <n v="73.174999999999997"/>
    <n v="146.35"/>
    <n v="91.66"/>
    <n v="195.922"/>
    <n v="2020"/>
  </r>
  <r>
    <x v="52"/>
    <n v="69"/>
    <n v="58.963999999999999"/>
    <n v="154.78899999999999"/>
    <n v="72"/>
    <n v="69"/>
    <n v="250.13200000000001"/>
    <n v="500.26400000000001"/>
    <n v="309.096"/>
    <n v="655.053"/>
    <n v="2020"/>
  </r>
  <r>
    <x v="52"/>
    <n v="71"/>
    <n v="45.926000000000002"/>
    <n v="105.31699999999999"/>
    <n v="72"/>
    <n v="71"/>
    <n v="261.726"/>
    <n v="523.452"/>
    <n v="307.65199999999999"/>
    <n v="628.76900000000001"/>
    <n v="2020"/>
  </r>
  <r>
    <x v="52"/>
    <n v="73"/>
    <n v="30.672999999999998"/>
    <n v="61.097000000000001"/>
    <n v="72"/>
    <n v="73"/>
    <n v="150.821"/>
    <n v="301.642"/>
    <n v="181.494"/>
    <n v="362.73899999999998"/>
    <n v="2020"/>
  </r>
  <r>
    <x v="52"/>
    <n v="75"/>
    <n v="54.691000000000003"/>
    <n v="127.50816"/>
    <n v="72"/>
    <n v="75"/>
    <n v="210.14099999999999"/>
    <n v="420.28199999999998"/>
    <n v="264.83199999999999"/>
    <n v="547.79016000000001"/>
    <n v="2020"/>
  </r>
  <r>
    <x v="52"/>
    <n v="77"/>
    <n v="36.619999999999997"/>
    <n v="83.552800000000005"/>
    <n v="72"/>
    <n v="77"/>
    <n v="157.08500000000001"/>
    <n v="314.17"/>
    <n v="193.70500000000001"/>
    <n v="397.72280000000001"/>
    <n v="2020"/>
  </r>
  <r>
    <x v="52"/>
    <n v="79"/>
    <n v="26.594999999999999"/>
    <n v="52.968000000000004"/>
    <n v="72"/>
    <n v="79"/>
    <n v="186.79300000000001"/>
    <n v="373.58600000000001"/>
    <n v="213.38800000000001"/>
    <n v="426.55400000000003"/>
    <n v="2020"/>
  </r>
  <r>
    <x v="52"/>
    <n v="81"/>
    <n v="55.789000000000001"/>
    <n v="116.4"/>
    <n v="72"/>
    <n v="81"/>
    <n v="258.32600000000002"/>
    <n v="516.65200000000004"/>
    <n v="314.11500000000001"/>
    <n v="633.05200000000002"/>
    <n v="2020"/>
  </r>
  <r>
    <x v="52"/>
    <n v="83"/>
    <n v="37.737000000000002"/>
    <n v="75.474000000000004"/>
    <n v="72"/>
    <n v="83"/>
    <n v="162.94900000000001"/>
    <n v="325.89800000000002"/>
    <n v="200.68600000000001"/>
    <n v="401.37200000000001"/>
    <n v="2020"/>
  </r>
  <r>
    <x v="52"/>
    <n v="85"/>
    <n v="34.468000000000004"/>
    <n v="77.671000000000006"/>
    <n v="72"/>
    <n v="85"/>
    <n v="168.136"/>
    <n v="336.27199999999999"/>
    <n v="202.60399999999998"/>
    <n v="413.94299999999998"/>
    <n v="2020"/>
  </r>
  <r>
    <x v="52"/>
    <n v="87"/>
    <n v="6.891"/>
    <n v="12.87"/>
    <n v="72"/>
    <n v="87"/>
    <n v="88.066999999999993"/>
    <n v="176.13399999999999"/>
    <n v="94.957999999999998"/>
    <n v="189.00399999999999"/>
    <n v="2020"/>
  </r>
  <r>
    <x v="52"/>
    <n v="89"/>
    <n v="26.350999999999999"/>
    <n v="67.103999999999999"/>
    <n v="72"/>
    <n v="89"/>
    <n v="94.114000000000004"/>
    <n v="188.22800000000001"/>
    <n v="120.465"/>
    <n v="255.33199999999999"/>
    <n v="2020"/>
  </r>
  <r>
    <x v="52"/>
    <n v="91"/>
    <n v="51.709000000000003"/>
    <n v="138.60300000000001"/>
    <n v="72"/>
    <n v="91"/>
    <n v="189.39500000000001"/>
    <n v="378.79"/>
    <n v="241.10400000000001"/>
    <n v="517.39300000000003"/>
    <n v="2020"/>
  </r>
  <r>
    <x v="52"/>
    <n v="93"/>
    <n v="33.948999999999998"/>
    <n v="67.897999999999996"/>
    <n v="72"/>
    <n v="93"/>
    <n v="108.678"/>
    <n v="217.35599999999999"/>
    <n v="142.62700000000001"/>
    <n v="285.25400000000002"/>
    <n v="2020"/>
  </r>
  <r>
    <x v="52"/>
    <n v="95"/>
    <n v="17.943000000000001"/>
    <n v="38.53"/>
    <n v="72"/>
    <n v="95"/>
    <n v="85.274000000000001"/>
    <n v="170.548"/>
    <n v="103.217"/>
    <n v="209.078"/>
    <n v="2020"/>
  </r>
  <r>
    <x v="52"/>
    <n v="97"/>
    <n v="79.287999999999997"/>
    <n v="191.18199999999999"/>
    <n v="72"/>
    <n v="97"/>
    <n v="366.63499999999999"/>
    <n v="733.27"/>
    <n v="445.923"/>
    <n v="924.452"/>
    <n v="2020"/>
  </r>
  <r>
    <x v="52"/>
    <n v="99"/>
    <n v="34.383000000000003"/>
    <n v="71.265000000000001"/>
    <n v="72"/>
    <n v="99"/>
    <n v="261.06599999999997"/>
    <n v="522.13199999999995"/>
    <n v="295.44899999999996"/>
    <n v="593.39699999999993"/>
    <n v="2020"/>
  </r>
  <r>
    <x v="52"/>
    <n v="101"/>
    <n v="35.156999999999996"/>
    <n v="68.485280000000003"/>
    <n v="72"/>
    <n v="101"/>
    <n v="162.68"/>
    <n v="325.36"/>
    <n v="197.83699999999999"/>
    <n v="393.84528"/>
    <n v="2020"/>
  </r>
  <r>
    <x v="52"/>
    <n v="103"/>
    <n v="39.75"/>
    <n v="95.000680000000003"/>
    <n v="72"/>
    <n v="103"/>
    <n v="151.523"/>
    <n v="303.04599999999999"/>
    <n v="191.273"/>
    <n v="398.04667999999998"/>
    <n v="2020"/>
  </r>
  <r>
    <x v="52"/>
    <n v="105"/>
    <n v="31.305"/>
    <n v="67.775999999999996"/>
    <n v="72"/>
    <n v="105"/>
    <n v="197.05099999999999"/>
    <n v="394.10199999999998"/>
    <n v="228.35599999999999"/>
    <n v="461.87799999999999"/>
    <n v="2020"/>
  </r>
  <r>
    <x v="52"/>
    <n v="107"/>
    <n v="53.331000000000003"/>
    <n v="108.27"/>
    <n v="72"/>
    <n v="107"/>
    <n v="273.05599999999998"/>
    <n v="546.11199999999997"/>
    <n v="326.387"/>
    <n v="654.38199999999995"/>
    <n v="2020"/>
  </r>
  <r>
    <x v="52"/>
    <n v="109"/>
    <n v="40.887"/>
    <n v="81.774000000000001"/>
    <n v="72"/>
    <n v="109"/>
    <n v="137.88399999999999"/>
    <n v="275.76799999999997"/>
    <n v="178.77099999999999"/>
    <n v="357.54199999999997"/>
    <n v="2020"/>
  </r>
  <r>
    <x v="52"/>
    <n v="111"/>
    <n v="22.195"/>
    <n v="53.014000000000003"/>
    <n v="72"/>
    <n v="111"/>
    <n v="171.69300000000001"/>
    <n v="343.38600000000002"/>
    <n v="193.88800000000001"/>
    <n v="396.40000000000003"/>
    <n v="2020"/>
  </r>
  <r>
    <x v="52"/>
    <n v="113"/>
    <n v="145.47800000000001"/>
    <n v="403.07900000000001"/>
    <n v="72"/>
    <n v="113"/>
    <n v="572.27599999999995"/>
    <n v="1144.5519999999999"/>
    <n v="717.75399999999991"/>
    <n v="1547.6309999999999"/>
    <n v="2020"/>
  </r>
  <r>
    <x v="52"/>
    <n v="115"/>
    <n v="20.359000000000002"/>
    <n v="50.28"/>
    <n v="72"/>
    <n v="115"/>
    <n v="131.03200000000001"/>
    <n v="262.06400000000002"/>
    <n v="151.39100000000002"/>
    <n v="312.34400000000005"/>
    <n v="2020"/>
  </r>
  <r>
    <x v="52"/>
    <n v="117"/>
    <n v="15.675000000000001"/>
    <n v="31.35"/>
    <n v="72"/>
    <n v="117"/>
    <n v="124.53400000000001"/>
    <n v="249.06800000000001"/>
    <n v="140.209"/>
    <n v="280.41800000000001"/>
    <n v="2020"/>
  </r>
  <r>
    <x v="52"/>
    <n v="119"/>
    <n v="55.418999999999997"/>
    <n v="130.75800000000001"/>
    <n v="72"/>
    <n v="119"/>
    <n v="220.578"/>
    <n v="441.15600000000001"/>
    <n v="275.99700000000001"/>
    <n v="571.91399999999999"/>
    <n v="2020"/>
  </r>
  <r>
    <x v="52"/>
    <n v="121"/>
    <n v="33.97"/>
    <n v="76.959999999999994"/>
    <n v="72"/>
    <n v="121"/>
    <n v="148.083"/>
    <n v="296.166"/>
    <n v="182.053"/>
    <n v="373.12599999999998"/>
    <n v="2020"/>
  </r>
  <r>
    <x v="52"/>
    <n v="123"/>
    <n v="41.689"/>
    <n v="118.218"/>
    <n v="72"/>
    <n v="123"/>
    <n v="251.16499999999999"/>
    <n v="502.33"/>
    <n v="292.85399999999998"/>
    <n v="620.548"/>
    <n v="2020"/>
  </r>
  <r>
    <x v="52"/>
    <n v="125"/>
    <n v="65.501999999999995"/>
    <n v="148.66955999999999"/>
    <n v="72"/>
    <n v="125"/>
    <n v="226.26499999999999"/>
    <n v="452.53"/>
    <n v="291.767"/>
    <n v="601.19956000000002"/>
    <n v="2020"/>
  </r>
  <r>
    <x v="52"/>
    <n v="127"/>
    <n v="145.43"/>
    <n v="584.82000000000005"/>
    <n v="72"/>
    <n v="127"/>
    <n v="638.09400000000005"/>
    <n v="1276.1880000000001"/>
    <n v="783.52400000000011"/>
    <n v="1861.0080000000003"/>
    <n v="2020"/>
  </r>
  <r>
    <x v="52"/>
    <n v="129"/>
    <n v="42.600999999999999"/>
    <n v="91.012"/>
    <n v="72"/>
    <n v="129"/>
    <n v="275.76799999999997"/>
    <n v="551.53599999999994"/>
    <n v="318.36899999999997"/>
    <n v="642.548"/>
    <n v="2020"/>
  </r>
  <r>
    <x v="52"/>
    <n v="131"/>
    <n v="65.275000000000006"/>
    <n v="130.547"/>
    <n v="72"/>
    <n v="131"/>
    <n v="321.137"/>
    <n v="642.274"/>
    <n v="386.41200000000003"/>
    <n v="772.82100000000003"/>
    <n v="2020"/>
  </r>
  <r>
    <x v="52"/>
    <n v="133"/>
    <n v="31.978999999999999"/>
    <n v="76.38"/>
    <n v="72"/>
    <n v="133"/>
    <n v="103.669"/>
    <n v="207.33799999999999"/>
    <n v="135.648"/>
    <n v="283.71799999999996"/>
    <n v="2020"/>
  </r>
  <r>
    <x v="52"/>
    <n v="135"/>
    <n v="34.601999999999997"/>
    <n v="69.203999999999994"/>
    <n v="72"/>
    <n v="135"/>
    <n v="192.82900000000001"/>
    <n v="385.65800000000002"/>
    <n v="227.43100000000001"/>
    <n v="454.86200000000002"/>
    <n v="2020"/>
  </r>
  <r>
    <x v="52"/>
    <n v="137"/>
    <n v="40.332999999999998"/>
    <n v="144.06"/>
    <n v="72"/>
    <n v="137"/>
    <n v="186.88300000000001"/>
    <n v="373.76600000000002"/>
    <n v="227.21600000000001"/>
    <n v="517.82600000000002"/>
    <n v="2020"/>
  </r>
  <r>
    <x v="52"/>
    <n v="139"/>
    <n v="38.28"/>
    <n v="90.444000000000003"/>
    <n v="72"/>
    <n v="139"/>
    <n v="180.654"/>
    <n v="361.30799999999999"/>
    <n v="218.934"/>
    <n v="451.75200000000001"/>
    <n v="2020"/>
  </r>
  <r>
    <x v="52"/>
    <n v="141"/>
    <n v="71.418999999999997"/>
    <n v="149.81404000000001"/>
    <n v="72"/>
    <n v="141"/>
    <n v="383.29199999999997"/>
    <n v="766.58399999999995"/>
    <n v="454.71099999999996"/>
    <n v="916.39803999999992"/>
    <n v="2020"/>
  </r>
  <r>
    <x v="52"/>
    <n v="143"/>
    <n v="25.873999999999999"/>
    <n v="66.275000000000006"/>
    <n v="72"/>
    <n v="143"/>
    <n v="157.822"/>
    <n v="315.64400000000001"/>
    <n v="183.696"/>
    <n v="381.91899999999998"/>
    <n v="2020"/>
  </r>
  <r>
    <x v="52"/>
    <n v="145"/>
    <n v="62.595999999999997"/>
    <n v="149.00456"/>
    <n v="72"/>
    <n v="145"/>
    <n v="230.696"/>
    <n v="461.392"/>
    <n v="293.29199999999997"/>
    <n v="610.39656000000002"/>
    <n v="2020"/>
  </r>
  <r>
    <x v="52"/>
    <n v="147"/>
    <n v="13.606999999999999"/>
    <n v="27.213999999999999"/>
    <n v="72"/>
    <n v="147"/>
    <n v="166.911"/>
    <n v="333.822"/>
    <n v="180.518"/>
    <n v="361.036"/>
    <n v="2020"/>
  </r>
  <r>
    <x v="52"/>
    <n v="149"/>
    <n v="20.414999999999999"/>
    <n v="40.1678"/>
    <n v="72"/>
    <n v="149"/>
    <n v="183.21899999999999"/>
    <n v="366.43799999999999"/>
    <n v="203.63399999999999"/>
    <n v="406.60579999999999"/>
    <n v="2020"/>
  </r>
  <r>
    <x v="52"/>
    <n v="151"/>
    <n v="44.029000000000003"/>
    <n v="90.575999999999993"/>
    <n v="72"/>
    <n v="151"/>
    <n v="248.56800000000001"/>
    <n v="497.13600000000002"/>
    <n v="292.59700000000004"/>
    <n v="587.71199999999999"/>
    <n v="2020"/>
  </r>
  <r>
    <x v="52"/>
    <n v="153"/>
    <n v="49.579000000000001"/>
    <n v="107.518"/>
    <n v="72"/>
    <n v="153"/>
    <n v="277.69600000000003"/>
    <n v="555.39200000000005"/>
    <n v="327.27500000000003"/>
    <n v="662.91000000000008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E44E0-241C-4F7A-84EF-18FC89D260F5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11">
    <pivotField axis="axisRow" showAll="0">
      <items count="54"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Sum of total ln-mi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" connectionId="1" xr16:uid="{00000000-0016-0000-00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C6634-29A1-4CA0-85D8-618097BB99BC}" name="Table1" displayName="Table1" ref="A1:K3225" totalsRowShown="0">
  <autoFilter ref="A1:K3225" xr:uid="{B5EC6634-29A1-4CA0-85D8-618097BB99BC}"/>
  <tableColumns count="11">
    <tableColumn id="1" xr3:uid="{749D812E-52C4-4FE4-B4E4-5E9FBECB57DD}" name="State_Code"/>
    <tableColumn id="2" xr3:uid="{21F775A9-4137-4F3D-8BD4-1C1AAAD88C06}" name="COUNTY_CoDe"/>
    <tableColumn id="3" xr3:uid="{BDAE3645-89BB-4A2A-B159-B4BD8727CDD9}" name="miles"/>
    <tableColumn id="4" xr3:uid="{91A0953B-361D-4D7D-871E-021CD2136916}" name="lnmiles"/>
    <tableColumn id="5" xr3:uid="{89F29A09-5212-4C62-BE68-55B71710124C}" name="State_Code2"/>
    <tableColumn id="6" xr3:uid="{671109EB-B804-445E-952E-4C38F86E18A1}" name="County_Code3"/>
    <tableColumn id="7" xr3:uid="{C5555999-731F-4133-94B6-85058EE21614}" name="miles2"/>
    <tableColumn id="8" xr3:uid="{3C78F26D-5278-4718-9485-D49A4C3483D2}" name="lnmiles2"/>
    <tableColumn id="9" xr3:uid="{A0E35326-EC35-4C5A-81B3-A7FA71E58B2B}" name="total miles"/>
    <tableColumn id="10" xr3:uid="{97CAF17E-2560-4AB9-A6B9-80DE5A3FF9D7}" name="total ln-miles"/>
    <tableColumn id="11" xr3:uid="{37838985-6602-4EE8-8BCE-7E99DA08BA68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48"/>
  <sheetViews>
    <sheetView topLeftCell="A7" workbookViewId="0">
      <selection activeCell="M18" sqref="M18"/>
    </sheetView>
  </sheetViews>
  <sheetFormatPr defaultRowHeight="14.5"/>
  <cols>
    <col min="1" max="1" width="10.81640625" customWidth="1"/>
    <col min="2" max="2" width="15.1796875" customWidth="1"/>
    <col min="3" max="3" width="11.1796875" style="1" customWidth="1"/>
    <col min="4" max="4" width="11" style="1" customWidth="1"/>
    <col min="5" max="5" width="12.08984375" style="10" bestFit="1" customWidth="1"/>
    <col min="6" max="6" width="12.54296875" customWidth="1"/>
    <col min="7" max="7" width="12.81640625" style="1" customWidth="1"/>
    <col min="8" max="8" width="12.54296875" style="1" customWidth="1"/>
    <col min="9" max="10" width="14.81640625" customWidth="1"/>
    <col min="11" max="14" width="14.81640625" style="12" customWidth="1"/>
    <col min="15" max="15" width="14.90625" style="7" customWidth="1"/>
    <col min="17" max="17" width="10.54296875" customWidth="1"/>
    <col min="18" max="18" width="4.54296875" customWidth="1"/>
    <col min="19" max="19" width="5.81640625" customWidth="1"/>
    <col min="20" max="20" width="18.54296875" customWidth="1"/>
    <col min="23" max="23" width="15.54296875" customWidth="1"/>
    <col min="24" max="24" width="15.81640625" customWidth="1"/>
    <col min="25" max="25" width="23.36328125" customWidth="1"/>
    <col min="26" max="26" width="9.6328125" customWidth="1"/>
  </cols>
  <sheetData>
    <row r="1" spans="1:25">
      <c r="A1" t="s">
        <v>1945</v>
      </c>
      <c r="R1">
        <v>1</v>
      </c>
      <c r="S1" t="s">
        <v>1</v>
      </c>
      <c r="T1" t="s">
        <v>2</v>
      </c>
      <c r="W1" s="4" t="s">
        <v>105</v>
      </c>
      <c r="X1" s="4" t="s">
        <v>106</v>
      </c>
      <c r="Y1" s="4" t="s">
        <v>107</v>
      </c>
    </row>
    <row r="2" spans="1:25">
      <c r="A2" t="s">
        <v>1938</v>
      </c>
      <c r="R2">
        <v>2</v>
      </c>
      <c r="S2" t="s">
        <v>3</v>
      </c>
      <c r="T2" t="s">
        <v>4</v>
      </c>
      <c r="W2">
        <v>1</v>
      </c>
      <c r="X2">
        <v>1</v>
      </c>
      <c r="Y2" t="s">
        <v>108</v>
      </c>
    </row>
    <row r="3" spans="1:25">
      <c r="A3" t="s">
        <v>1939</v>
      </c>
      <c r="R3">
        <v>4</v>
      </c>
      <c r="S3" t="s">
        <v>5</v>
      </c>
      <c r="T3" t="s">
        <v>6</v>
      </c>
      <c r="W3">
        <v>1</v>
      </c>
      <c r="X3">
        <v>3</v>
      </c>
      <c r="Y3" t="s">
        <v>109</v>
      </c>
    </row>
    <row r="4" spans="1:25">
      <c r="A4" t="s">
        <v>1943</v>
      </c>
      <c r="R4">
        <v>5</v>
      </c>
      <c r="S4" t="s">
        <v>7</v>
      </c>
      <c r="T4" t="s">
        <v>8</v>
      </c>
      <c r="W4">
        <v>1</v>
      </c>
      <c r="X4">
        <v>5</v>
      </c>
      <c r="Y4" t="s">
        <v>110</v>
      </c>
    </row>
    <row r="5" spans="1:25">
      <c r="A5" t="s">
        <v>1944</v>
      </c>
      <c r="R5">
        <v>6</v>
      </c>
      <c r="S5" t="s">
        <v>9</v>
      </c>
      <c r="T5" t="s">
        <v>10</v>
      </c>
      <c r="W5">
        <v>1</v>
      </c>
      <c r="X5">
        <v>7</v>
      </c>
      <c r="Y5" t="s">
        <v>111</v>
      </c>
    </row>
    <row r="6" spans="1:25">
      <c r="R6">
        <v>8</v>
      </c>
      <c r="S6" t="s">
        <v>11</v>
      </c>
      <c r="T6" t="s">
        <v>12</v>
      </c>
      <c r="W6">
        <v>1</v>
      </c>
      <c r="X6">
        <v>9</v>
      </c>
      <c r="Y6" t="s">
        <v>112</v>
      </c>
    </row>
    <row r="7" spans="1:25">
      <c r="A7" t="s">
        <v>1940</v>
      </c>
      <c r="R7">
        <v>9</v>
      </c>
      <c r="S7" t="s">
        <v>13</v>
      </c>
      <c r="T7" t="s">
        <v>14</v>
      </c>
      <c r="W7">
        <v>1</v>
      </c>
      <c r="X7">
        <v>11</v>
      </c>
      <c r="Y7" t="s">
        <v>113</v>
      </c>
    </row>
    <row r="8" spans="1:25">
      <c r="A8" t="s">
        <v>1941</v>
      </c>
      <c r="R8">
        <v>10</v>
      </c>
      <c r="S8" t="s">
        <v>15</v>
      </c>
      <c r="T8" t="s">
        <v>16</v>
      </c>
      <c r="W8">
        <v>1</v>
      </c>
      <c r="X8">
        <v>13</v>
      </c>
      <c r="Y8" t="s">
        <v>114</v>
      </c>
    </row>
    <row r="9" spans="1:25">
      <c r="A9" t="s">
        <v>1942</v>
      </c>
      <c r="R9">
        <v>11</v>
      </c>
      <c r="S9" t="s">
        <v>17</v>
      </c>
      <c r="T9" t="s">
        <v>18</v>
      </c>
      <c r="W9">
        <v>1</v>
      </c>
      <c r="X9">
        <v>15</v>
      </c>
      <c r="Y9" t="s">
        <v>115</v>
      </c>
    </row>
    <row r="10" spans="1:25">
      <c r="A10" t="s">
        <v>1943</v>
      </c>
      <c r="R10">
        <v>12</v>
      </c>
      <c r="S10" t="s">
        <v>19</v>
      </c>
      <c r="T10" t="s">
        <v>20</v>
      </c>
      <c r="W10">
        <v>1</v>
      </c>
      <c r="X10">
        <v>17</v>
      </c>
      <c r="Y10" t="s">
        <v>116</v>
      </c>
    </row>
    <row r="11" spans="1:25">
      <c r="A11" t="s">
        <v>1944</v>
      </c>
      <c r="R11">
        <v>13</v>
      </c>
      <c r="S11" t="s">
        <v>21</v>
      </c>
      <c r="T11" t="s">
        <v>22</v>
      </c>
      <c r="W11">
        <v>1</v>
      </c>
      <c r="X11">
        <v>19</v>
      </c>
      <c r="Y11" t="s">
        <v>117</v>
      </c>
    </row>
    <row r="12" spans="1:25">
      <c r="R12">
        <v>15</v>
      </c>
      <c r="S12" t="s">
        <v>23</v>
      </c>
      <c r="T12" t="s">
        <v>24</v>
      </c>
      <c r="W12">
        <v>1</v>
      </c>
      <c r="X12">
        <v>21</v>
      </c>
      <c r="Y12" t="s">
        <v>118</v>
      </c>
    </row>
    <row r="13" spans="1:25">
      <c r="R13">
        <v>16</v>
      </c>
      <c r="S13" t="s">
        <v>25</v>
      </c>
      <c r="T13" t="s">
        <v>26</v>
      </c>
      <c r="W13">
        <v>1</v>
      </c>
      <c r="X13">
        <v>23</v>
      </c>
      <c r="Y13" t="s">
        <v>119</v>
      </c>
    </row>
    <row r="14" spans="1:25">
      <c r="A14" s="16">
        <v>2020</v>
      </c>
      <c r="B14" s="16"/>
      <c r="C14" s="16"/>
      <c r="D14" s="16"/>
      <c r="E14" s="16"/>
      <c r="F14" s="16"/>
      <c r="G14" s="16"/>
      <c r="H14" s="16"/>
      <c r="I14" s="16"/>
      <c r="J14" s="9"/>
      <c r="K14" s="13"/>
      <c r="L14" s="13"/>
      <c r="M14" s="13"/>
      <c r="N14" s="13"/>
      <c r="R14">
        <v>17</v>
      </c>
      <c r="S14" t="s">
        <v>27</v>
      </c>
      <c r="T14" t="s">
        <v>28</v>
      </c>
      <c r="W14">
        <v>1</v>
      </c>
      <c r="X14">
        <v>25</v>
      </c>
      <c r="Y14" t="s">
        <v>120</v>
      </c>
    </row>
    <row r="15" spans="1:25" s="2" customFormat="1">
      <c r="A15" s="9" t="s">
        <v>1946</v>
      </c>
      <c r="B15" s="9" t="s">
        <v>1947</v>
      </c>
      <c r="C15" s="3" t="s">
        <v>0</v>
      </c>
      <c r="D15" s="3" t="s">
        <v>1948</v>
      </c>
      <c r="E15" s="11" t="s">
        <v>1946</v>
      </c>
      <c r="F15" s="9" t="s">
        <v>1949</v>
      </c>
      <c r="G15" s="3" t="s">
        <v>1950</v>
      </c>
      <c r="H15" s="3" t="s">
        <v>1951</v>
      </c>
      <c r="I15" s="2" t="s">
        <v>1952</v>
      </c>
      <c r="J15" s="9" t="s">
        <v>1953</v>
      </c>
      <c r="K15" s="13" t="s">
        <v>1954</v>
      </c>
      <c r="L15" s="13" t="s">
        <v>105</v>
      </c>
      <c r="M15" s="13" t="s">
        <v>106</v>
      </c>
      <c r="N15" s="13" t="s">
        <v>1955</v>
      </c>
      <c r="O15" s="8"/>
      <c r="R15">
        <v>18</v>
      </c>
      <c r="S15" t="s">
        <v>29</v>
      </c>
      <c r="T15" t="s">
        <v>30</v>
      </c>
      <c r="W15">
        <v>1</v>
      </c>
      <c r="X15">
        <v>27</v>
      </c>
      <c r="Y15" t="s">
        <v>121</v>
      </c>
    </row>
    <row r="16" spans="1:25">
      <c r="A16">
        <v>1</v>
      </c>
      <c r="B16">
        <v>1</v>
      </c>
      <c r="C16" s="1">
        <v>353.17099999999999</v>
      </c>
      <c r="D16" s="1">
        <v>768.99599999999998</v>
      </c>
      <c r="E16" s="10">
        <v>1</v>
      </c>
      <c r="F16">
        <v>1</v>
      </c>
      <c r="G16" s="1">
        <v>687.57</v>
      </c>
      <c r="H16" s="1">
        <v>1375.14</v>
      </c>
      <c r="I16" s="1">
        <f>G16+C16</f>
        <v>1040.741</v>
      </c>
      <c r="J16" s="1">
        <f>H16+D16</f>
        <v>2144.136</v>
      </c>
      <c r="K16" s="14">
        <v>2020</v>
      </c>
      <c r="L16" s="10">
        <f>E16</f>
        <v>1</v>
      </c>
      <c r="M16" s="14">
        <f>F16</f>
        <v>1</v>
      </c>
      <c r="N16" s="1">
        <f>J16</f>
        <v>2144.136</v>
      </c>
      <c r="R16">
        <v>19</v>
      </c>
      <c r="S16" t="s">
        <v>31</v>
      </c>
      <c r="T16" t="s">
        <v>32</v>
      </c>
      <c r="W16">
        <v>1</v>
      </c>
      <c r="X16">
        <v>29</v>
      </c>
      <c r="Y16" t="s">
        <v>122</v>
      </c>
    </row>
    <row r="17" spans="1:25">
      <c r="A17">
        <v>1</v>
      </c>
      <c r="B17">
        <v>3</v>
      </c>
      <c r="C17" s="1">
        <v>875.43499999999995</v>
      </c>
      <c r="D17" s="1">
        <v>2129.8690000000001</v>
      </c>
      <c r="E17" s="10">
        <v>1</v>
      </c>
      <c r="F17">
        <v>3</v>
      </c>
      <c r="G17" s="1">
        <v>2671.4059999999999</v>
      </c>
      <c r="H17" s="1">
        <v>5342.8119999999999</v>
      </c>
      <c r="I17" s="1">
        <f t="shared" ref="I17:I80" si="0">G17+C17</f>
        <v>3546.8409999999999</v>
      </c>
      <c r="J17" s="1">
        <f t="shared" ref="J17:J80" si="1">H17+D17</f>
        <v>7472.6810000000005</v>
      </c>
      <c r="K17" s="14">
        <v>2020</v>
      </c>
      <c r="L17" s="10">
        <f t="shared" ref="L17:L80" si="2">E17</f>
        <v>1</v>
      </c>
      <c r="M17" s="14">
        <f t="shared" ref="M17:M80" si="3">F17</f>
        <v>3</v>
      </c>
      <c r="N17" s="1">
        <f t="shared" ref="N17:N80" si="4">J17</f>
        <v>7472.6810000000005</v>
      </c>
      <c r="R17">
        <v>20</v>
      </c>
      <c r="S17" t="s">
        <v>33</v>
      </c>
      <c r="T17" t="s">
        <v>34</v>
      </c>
      <c r="W17">
        <v>1</v>
      </c>
      <c r="X17">
        <v>31</v>
      </c>
      <c r="Y17" t="s">
        <v>123</v>
      </c>
    </row>
    <row r="18" spans="1:25">
      <c r="A18">
        <v>1</v>
      </c>
      <c r="B18">
        <v>5</v>
      </c>
      <c r="C18" s="1">
        <v>348.779</v>
      </c>
      <c r="D18" s="1">
        <v>759.64099999999996</v>
      </c>
      <c r="E18" s="10">
        <v>1</v>
      </c>
      <c r="F18">
        <v>5</v>
      </c>
      <c r="G18" s="1">
        <v>727.93399999999997</v>
      </c>
      <c r="H18" s="1">
        <v>1455.8679999999999</v>
      </c>
      <c r="I18" s="1">
        <f t="shared" si="0"/>
        <v>1076.713</v>
      </c>
      <c r="J18" s="1">
        <f t="shared" si="1"/>
        <v>2215.509</v>
      </c>
      <c r="K18" s="14">
        <v>2020</v>
      </c>
      <c r="L18" s="10">
        <f t="shared" si="2"/>
        <v>1</v>
      </c>
      <c r="M18" s="14">
        <f t="shared" si="3"/>
        <v>5</v>
      </c>
      <c r="N18" s="1">
        <f t="shared" si="4"/>
        <v>2215.509</v>
      </c>
      <c r="R18">
        <v>21</v>
      </c>
      <c r="S18" t="s">
        <v>35</v>
      </c>
      <c r="T18" t="s">
        <v>36</v>
      </c>
      <c r="W18">
        <v>1</v>
      </c>
      <c r="X18">
        <v>33</v>
      </c>
      <c r="Y18" t="s">
        <v>124</v>
      </c>
    </row>
    <row r="19" spans="1:25">
      <c r="A19">
        <v>1</v>
      </c>
      <c r="B19">
        <v>7</v>
      </c>
      <c r="C19" s="1">
        <v>273.44600000000003</v>
      </c>
      <c r="D19" s="1">
        <v>586.27700000000004</v>
      </c>
      <c r="E19" s="10">
        <v>1</v>
      </c>
      <c r="F19">
        <v>7</v>
      </c>
      <c r="G19" s="1">
        <v>703.20799999999997</v>
      </c>
      <c r="H19" s="1">
        <v>1406.4159999999999</v>
      </c>
      <c r="I19" s="1">
        <f t="shared" si="0"/>
        <v>976.654</v>
      </c>
      <c r="J19" s="1">
        <f t="shared" si="1"/>
        <v>1992.693</v>
      </c>
      <c r="K19" s="14">
        <v>2020</v>
      </c>
      <c r="L19" s="10">
        <f t="shared" si="2"/>
        <v>1</v>
      </c>
      <c r="M19" s="14">
        <f t="shared" si="3"/>
        <v>7</v>
      </c>
      <c r="N19" s="1">
        <f t="shared" si="4"/>
        <v>1992.693</v>
      </c>
      <c r="R19">
        <v>22</v>
      </c>
      <c r="S19" t="s">
        <v>37</v>
      </c>
      <c r="T19" t="s">
        <v>38</v>
      </c>
      <c r="W19">
        <v>1</v>
      </c>
      <c r="X19">
        <v>35</v>
      </c>
      <c r="Y19" t="s">
        <v>125</v>
      </c>
    </row>
    <row r="20" spans="1:25">
      <c r="A20">
        <v>1</v>
      </c>
      <c r="B20">
        <v>9</v>
      </c>
      <c r="C20" s="1">
        <v>289.084</v>
      </c>
      <c r="D20" s="1">
        <v>656.76900000000001</v>
      </c>
      <c r="E20" s="10">
        <v>1</v>
      </c>
      <c r="F20">
        <v>9</v>
      </c>
      <c r="G20" s="1">
        <v>1234.9290000000001</v>
      </c>
      <c r="H20" s="1">
        <v>2469.8580000000002</v>
      </c>
      <c r="I20" s="1">
        <f t="shared" si="0"/>
        <v>1524.0130000000001</v>
      </c>
      <c r="J20" s="1">
        <f t="shared" si="1"/>
        <v>3126.6270000000004</v>
      </c>
      <c r="K20" s="14">
        <v>2020</v>
      </c>
      <c r="L20" s="10">
        <f t="shared" si="2"/>
        <v>1</v>
      </c>
      <c r="M20" s="14">
        <f t="shared" si="3"/>
        <v>9</v>
      </c>
      <c r="N20" s="1">
        <f t="shared" si="4"/>
        <v>3126.6270000000004</v>
      </c>
      <c r="R20">
        <v>23</v>
      </c>
      <c r="S20" t="s">
        <v>39</v>
      </c>
      <c r="T20" t="s">
        <v>40</v>
      </c>
      <c r="W20">
        <v>1</v>
      </c>
      <c r="X20">
        <v>37</v>
      </c>
      <c r="Y20" t="s">
        <v>126</v>
      </c>
    </row>
    <row r="21" spans="1:25">
      <c r="A21">
        <v>1</v>
      </c>
      <c r="B21">
        <v>11</v>
      </c>
      <c r="C21" s="1">
        <v>275.92099999999999</v>
      </c>
      <c r="D21" s="1">
        <v>567.57799999999997</v>
      </c>
      <c r="E21" s="10">
        <v>1</v>
      </c>
      <c r="F21">
        <v>11</v>
      </c>
      <c r="G21" s="1">
        <v>343.154</v>
      </c>
      <c r="H21" s="1">
        <v>686.30799999999999</v>
      </c>
      <c r="I21" s="1">
        <f t="shared" si="0"/>
        <v>619.07500000000005</v>
      </c>
      <c r="J21" s="1">
        <f t="shared" si="1"/>
        <v>1253.886</v>
      </c>
      <c r="K21" s="14">
        <v>2020</v>
      </c>
      <c r="L21" s="10">
        <f t="shared" si="2"/>
        <v>1</v>
      </c>
      <c r="M21" s="14">
        <f t="shared" si="3"/>
        <v>11</v>
      </c>
      <c r="N21" s="1">
        <f t="shared" si="4"/>
        <v>1253.886</v>
      </c>
      <c r="R21">
        <v>24</v>
      </c>
      <c r="S21" t="s">
        <v>41</v>
      </c>
      <c r="T21" t="s">
        <v>42</v>
      </c>
      <c r="W21">
        <v>1</v>
      </c>
      <c r="X21">
        <v>39</v>
      </c>
      <c r="Y21" t="s">
        <v>127</v>
      </c>
    </row>
    <row r="22" spans="1:25">
      <c r="A22">
        <v>1</v>
      </c>
      <c r="B22">
        <v>13</v>
      </c>
      <c r="C22" s="1">
        <v>353.45699999999999</v>
      </c>
      <c r="D22" s="1">
        <v>801.06500000000005</v>
      </c>
      <c r="E22" s="10">
        <v>1</v>
      </c>
      <c r="F22">
        <v>13</v>
      </c>
      <c r="G22" s="1">
        <v>642.81399999999996</v>
      </c>
      <c r="H22" s="1">
        <v>1285.6279999999999</v>
      </c>
      <c r="I22" s="1">
        <f t="shared" si="0"/>
        <v>996.27099999999996</v>
      </c>
      <c r="J22" s="1">
        <f t="shared" si="1"/>
        <v>2086.6930000000002</v>
      </c>
      <c r="K22" s="14">
        <v>2020</v>
      </c>
      <c r="L22" s="10">
        <f t="shared" si="2"/>
        <v>1</v>
      </c>
      <c r="M22" s="14">
        <f t="shared" si="3"/>
        <v>13</v>
      </c>
      <c r="N22" s="1">
        <f t="shared" si="4"/>
        <v>2086.6930000000002</v>
      </c>
      <c r="R22">
        <v>25</v>
      </c>
      <c r="S22" t="s">
        <v>43</v>
      </c>
      <c r="T22" t="s">
        <v>44</v>
      </c>
      <c r="W22">
        <v>1</v>
      </c>
      <c r="X22">
        <v>41</v>
      </c>
      <c r="Y22" t="s">
        <v>128</v>
      </c>
    </row>
    <row r="23" spans="1:25">
      <c r="A23">
        <v>1</v>
      </c>
      <c r="B23">
        <v>15</v>
      </c>
      <c r="C23" s="1">
        <v>433.16899999999998</v>
      </c>
      <c r="D23" s="1">
        <v>1036.2919999999999</v>
      </c>
      <c r="E23" s="10">
        <v>1</v>
      </c>
      <c r="F23">
        <v>15</v>
      </c>
      <c r="G23" s="1">
        <v>1417.6289999999999</v>
      </c>
      <c r="H23" s="1">
        <v>2835.2579999999998</v>
      </c>
      <c r="I23" s="1">
        <f t="shared" si="0"/>
        <v>1850.7979999999998</v>
      </c>
      <c r="J23" s="1">
        <f t="shared" si="1"/>
        <v>3871.5499999999997</v>
      </c>
      <c r="K23" s="14">
        <v>2020</v>
      </c>
      <c r="L23" s="10">
        <f t="shared" si="2"/>
        <v>1</v>
      </c>
      <c r="M23" s="14">
        <f t="shared" si="3"/>
        <v>15</v>
      </c>
      <c r="N23" s="1">
        <f t="shared" si="4"/>
        <v>3871.5499999999997</v>
      </c>
      <c r="R23">
        <v>26</v>
      </c>
      <c r="S23" t="s">
        <v>45</v>
      </c>
      <c r="T23" t="s">
        <v>46</v>
      </c>
      <c r="W23">
        <v>1</v>
      </c>
      <c r="X23">
        <v>43</v>
      </c>
      <c r="Y23" t="s">
        <v>129</v>
      </c>
    </row>
    <row r="24" spans="1:25">
      <c r="A24">
        <v>1</v>
      </c>
      <c r="B24">
        <v>17</v>
      </c>
      <c r="C24" s="1">
        <v>358.00099999999998</v>
      </c>
      <c r="D24" s="1">
        <v>771.50199999999995</v>
      </c>
      <c r="E24" s="10">
        <v>1</v>
      </c>
      <c r="F24">
        <v>17</v>
      </c>
      <c r="G24" s="1">
        <v>748.75099999999998</v>
      </c>
      <c r="H24" s="1">
        <v>1497.502</v>
      </c>
      <c r="I24" s="1">
        <f t="shared" si="0"/>
        <v>1106.752</v>
      </c>
      <c r="J24" s="1">
        <f t="shared" si="1"/>
        <v>2269.0039999999999</v>
      </c>
      <c r="K24" s="14">
        <v>2020</v>
      </c>
      <c r="L24" s="10">
        <f t="shared" si="2"/>
        <v>1</v>
      </c>
      <c r="M24" s="14">
        <f t="shared" si="3"/>
        <v>17</v>
      </c>
      <c r="N24" s="1">
        <f t="shared" si="4"/>
        <v>2269.0039999999999</v>
      </c>
      <c r="R24">
        <v>27</v>
      </c>
      <c r="S24" t="s">
        <v>47</v>
      </c>
      <c r="T24" t="s">
        <v>48</v>
      </c>
      <c r="W24">
        <v>1</v>
      </c>
      <c r="X24">
        <v>45</v>
      </c>
      <c r="Y24" t="s">
        <v>130</v>
      </c>
    </row>
    <row r="25" spans="1:25">
      <c r="A25">
        <v>1</v>
      </c>
      <c r="B25">
        <v>19</v>
      </c>
      <c r="C25" s="1">
        <v>288.27600000000001</v>
      </c>
      <c r="D25" s="1">
        <v>604.73099999999999</v>
      </c>
      <c r="E25" s="10">
        <v>1</v>
      </c>
      <c r="F25">
        <v>19</v>
      </c>
      <c r="G25" s="1">
        <v>792.28399999999999</v>
      </c>
      <c r="H25" s="1">
        <v>1584.568</v>
      </c>
      <c r="I25" s="1">
        <f t="shared" si="0"/>
        <v>1080.56</v>
      </c>
      <c r="J25" s="1">
        <f t="shared" si="1"/>
        <v>2189.299</v>
      </c>
      <c r="K25" s="14">
        <v>2020</v>
      </c>
      <c r="L25" s="10">
        <f t="shared" si="2"/>
        <v>1</v>
      </c>
      <c r="M25" s="14">
        <f t="shared" si="3"/>
        <v>19</v>
      </c>
      <c r="N25" s="1">
        <f t="shared" si="4"/>
        <v>2189.299</v>
      </c>
      <c r="R25">
        <v>28</v>
      </c>
      <c r="S25" t="s">
        <v>49</v>
      </c>
      <c r="T25" t="s">
        <v>50</v>
      </c>
      <c r="W25">
        <v>1</v>
      </c>
      <c r="X25">
        <v>47</v>
      </c>
      <c r="Y25" t="s">
        <v>131</v>
      </c>
    </row>
    <row r="26" spans="1:25">
      <c r="A26">
        <v>1</v>
      </c>
      <c r="B26">
        <v>21</v>
      </c>
      <c r="C26" s="1">
        <v>361.678</v>
      </c>
      <c r="D26" s="1">
        <v>800.654</v>
      </c>
      <c r="E26" s="10">
        <v>1</v>
      </c>
      <c r="F26">
        <v>21</v>
      </c>
      <c r="G26" s="1">
        <v>1039.5239999999999</v>
      </c>
      <c r="H26" s="1">
        <v>2079.0479999999998</v>
      </c>
      <c r="I26" s="1">
        <f t="shared" si="0"/>
        <v>1401.2019999999998</v>
      </c>
      <c r="J26" s="1">
        <f t="shared" si="1"/>
        <v>2879.7019999999998</v>
      </c>
      <c r="K26" s="14">
        <v>2020</v>
      </c>
      <c r="L26" s="10">
        <f t="shared" si="2"/>
        <v>1</v>
      </c>
      <c r="M26" s="14">
        <f t="shared" si="3"/>
        <v>21</v>
      </c>
      <c r="N26" s="1">
        <f t="shared" si="4"/>
        <v>2879.7019999999998</v>
      </c>
      <c r="R26">
        <v>29</v>
      </c>
      <c r="S26" t="s">
        <v>51</v>
      </c>
      <c r="T26" t="s">
        <v>52</v>
      </c>
      <c r="W26">
        <v>1</v>
      </c>
      <c r="X26">
        <v>49</v>
      </c>
      <c r="Y26" t="s">
        <v>132</v>
      </c>
    </row>
    <row r="27" spans="1:25">
      <c r="A27">
        <v>1</v>
      </c>
      <c r="B27">
        <v>23</v>
      </c>
      <c r="C27" s="1">
        <v>253.65</v>
      </c>
      <c r="D27" s="1">
        <v>510.89499999999998</v>
      </c>
      <c r="E27" s="10">
        <v>1</v>
      </c>
      <c r="F27">
        <v>23</v>
      </c>
      <c r="G27" s="1">
        <v>592.51</v>
      </c>
      <c r="H27" s="1">
        <v>1185.02</v>
      </c>
      <c r="I27" s="1">
        <f t="shared" si="0"/>
        <v>846.16</v>
      </c>
      <c r="J27" s="1">
        <f t="shared" si="1"/>
        <v>1695.915</v>
      </c>
      <c r="K27" s="14">
        <v>2020</v>
      </c>
      <c r="L27" s="10">
        <f t="shared" si="2"/>
        <v>1</v>
      </c>
      <c r="M27" s="14">
        <f t="shared" si="3"/>
        <v>23</v>
      </c>
      <c r="N27" s="1">
        <f t="shared" si="4"/>
        <v>1695.915</v>
      </c>
      <c r="R27">
        <v>30</v>
      </c>
      <c r="S27" t="s">
        <v>53</v>
      </c>
      <c r="T27" t="s">
        <v>54</v>
      </c>
      <c r="W27">
        <v>1</v>
      </c>
      <c r="X27">
        <v>51</v>
      </c>
      <c r="Y27" t="s">
        <v>133</v>
      </c>
    </row>
    <row r="28" spans="1:25">
      <c r="A28">
        <v>1</v>
      </c>
      <c r="B28">
        <v>25</v>
      </c>
      <c r="C28" s="1">
        <v>292.66699999999997</v>
      </c>
      <c r="D28" s="1">
        <v>671.43600000000004</v>
      </c>
      <c r="E28" s="10">
        <v>1</v>
      </c>
      <c r="F28">
        <v>25</v>
      </c>
      <c r="G28" s="1">
        <v>874.57</v>
      </c>
      <c r="H28" s="1">
        <v>1749.14</v>
      </c>
      <c r="I28" s="1">
        <f t="shared" si="0"/>
        <v>1167.2370000000001</v>
      </c>
      <c r="J28" s="1">
        <f t="shared" si="1"/>
        <v>2420.576</v>
      </c>
      <c r="K28" s="14">
        <v>2020</v>
      </c>
      <c r="L28" s="10">
        <f t="shared" si="2"/>
        <v>1</v>
      </c>
      <c r="M28" s="14">
        <f t="shared" si="3"/>
        <v>25</v>
      </c>
      <c r="N28" s="1">
        <f t="shared" si="4"/>
        <v>2420.576</v>
      </c>
      <c r="R28">
        <v>31</v>
      </c>
      <c r="S28" t="s">
        <v>55</v>
      </c>
      <c r="T28" t="s">
        <v>56</v>
      </c>
      <c r="W28">
        <v>1</v>
      </c>
      <c r="X28">
        <v>53</v>
      </c>
      <c r="Y28" t="s">
        <v>134</v>
      </c>
    </row>
    <row r="29" spans="1:25">
      <c r="A29">
        <v>1</v>
      </c>
      <c r="B29">
        <v>27</v>
      </c>
      <c r="C29" s="1">
        <v>246.346</v>
      </c>
      <c r="D29" s="1">
        <v>494.46</v>
      </c>
      <c r="E29" s="10">
        <v>1</v>
      </c>
      <c r="F29">
        <v>27</v>
      </c>
      <c r="G29" s="1">
        <v>735.87</v>
      </c>
      <c r="H29" s="1">
        <v>1471.74</v>
      </c>
      <c r="I29" s="1">
        <f t="shared" si="0"/>
        <v>982.21600000000001</v>
      </c>
      <c r="J29" s="1">
        <f t="shared" si="1"/>
        <v>1966.2</v>
      </c>
      <c r="K29" s="14">
        <v>2020</v>
      </c>
      <c r="L29" s="10">
        <f t="shared" si="2"/>
        <v>1</v>
      </c>
      <c r="M29" s="14">
        <f t="shared" si="3"/>
        <v>27</v>
      </c>
      <c r="N29" s="1">
        <f t="shared" si="4"/>
        <v>1966.2</v>
      </c>
      <c r="R29">
        <v>32</v>
      </c>
      <c r="S29" t="s">
        <v>57</v>
      </c>
      <c r="T29" t="s">
        <v>58</v>
      </c>
      <c r="W29">
        <v>1</v>
      </c>
      <c r="X29">
        <v>55</v>
      </c>
      <c r="Y29" t="s">
        <v>135</v>
      </c>
    </row>
    <row r="30" spans="1:25">
      <c r="A30">
        <v>1</v>
      </c>
      <c r="B30">
        <v>29</v>
      </c>
      <c r="C30" s="1">
        <v>244.38499999999999</v>
      </c>
      <c r="D30" s="1">
        <v>560.37900000000002</v>
      </c>
      <c r="E30" s="10">
        <v>1</v>
      </c>
      <c r="F30">
        <v>29</v>
      </c>
      <c r="G30" s="1">
        <v>739.35</v>
      </c>
      <c r="H30" s="1">
        <v>1478.7</v>
      </c>
      <c r="I30" s="1">
        <f t="shared" si="0"/>
        <v>983.73500000000001</v>
      </c>
      <c r="J30" s="1">
        <f t="shared" si="1"/>
        <v>2039.0790000000002</v>
      </c>
      <c r="K30" s="14">
        <v>2020</v>
      </c>
      <c r="L30" s="10">
        <f t="shared" si="2"/>
        <v>1</v>
      </c>
      <c r="M30" s="14">
        <f t="shared" si="3"/>
        <v>29</v>
      </c>
      <c r="N30" s="1">
        <f t="shared" si="4"/>
        <v>2039.0790000000002</v>
      </c>
      <c r="R30">
        <v>33</v>
      </c>
      <c r="S30" t="s">
        <v>59</v>
      </c>
      <c r="T30" t="s">
        <v>60</v>
      </c>
      <c r="W30">
        <v>1</v>
      </c>
      <c r="X30">
        <v>57</v>
      </c>
      <c r="Y30" t="s">
        <v>136</v>
      </c>
    </row>
    <row r="31" spans="1:25">
      <c r="A31">
        <v>1</v>
      </c>
      <c r="B31">
        <v>31</v>
      </c>
      <c r="C31" s="1">
        <v>467.59100000000001</v>
      </c>
      <c r="D31" s="1">
        <v>1026.3309999999999</v>
      </c>
      <c r="E31" s="10">
        <v>1</v>
      </c>
      <c r="F31">
        <v>31</v>
      </c>
      <c r="G31" s="1">
        <v>817.21500000000003</v>
      </c>
      <c r="H31" s="1">
        <v>1634.43</v>
      </c>
      <c r="I31" s="1">
        <f t="shared" si="0"/>
        <v>1284.806</v>
      </c>
      <c r="J31" s="1">
        <f t="shared" si="1"/>
        <v>2660.761</v>
      </c>
      <c r="K31" s="14">
        <v>2020</v>
      </c>
      <c r="L31" s="10">
        <f t="shared" si="2"/>
        <v>1</v>
      </c>
      <c r="M31" s="14">
        <f t="shared" si="3"/>
        <v>31</v>
      </c>
      <c r="N31" s="1">
        <f t="shared" si="4"/>
        <v>2660.761</v>
      </c>
      <c r="R31">
        <v>34</v>
      </c>
      <c r="S31" t="s">
        <v>61</v>
      </c>
      <c r="T31" t="s">
        <v>62</v>
      </c>
      <c r="W31">
        <v>1</v>
      </c>
      <c r="X31">
        <v>59</v>
      </c>
      <c r="Y31" t="s">
        <v>137</v>
      </c>
    </row>
    <row r="32" spans="1:25">
      <c r="A32">
        <v>1</v>
      </c>
      <c r="B32">
        <v>33</v>
      </c>
      <c r="C32" s="1">
        <v>394.49200000000002</v>
      </c>
      <c r="D32" s="1">
        <v>975.69399999999996</v>
      </c>
      <c r="E32" s="10">
        <v>1</v>
      </c>
      <c r="F32">
        <v>33</v>
      </c>
      <c r="G32" s="1">
        <v>828.00099999999998</v>
      </c>
      <c r="H32" s="1">
        <v>1656.002</v>
      </c>
      <c r="I32" s="1">
        <f t="shared" si="0"/>
        <v>1222.4929999999999</v>
      </c>
      <c r="J32" s="1">
        <f t="shared" si="1"/>
        <v>2631.6959999999999</v>
      </c>
      <c r="K32" s="14">
        <v>2020</v>
      </c>
      <c r="L32" s="10">
        <f t="shared" si="2"/>
        <v>1</v>
      </c>
      <c r="M32" s="14">
        <f t="shared" si="3"/>
        <v>33</v>
      </c>
      <c r="N32" s="1">
        <f t="shared" si="4"/>
        <v>2631.6959999999999</v>
      </c>
      <c r="R32">
        <v>35</v>
      </c>
      <c r="S32" t="s">
        <v>63</v>
      </c>
      <c r="T32" t="s">
        <v>64</v>
      </c>
      <c r="W32">
        <v>1</v>
      </c>
      <c r="X32">
        <v>61</v>
      </c>
      <c r="Y32" t="s">
        <v>138</v>
      </c>
    </row>
    <row r="33" spans="1:25">
      <c r="A33">
        <v>1</v>
      </c>
      <c r="B33">
        <v>35</v>
      </c>
      <c r="C33" s="1">
        <v>351.23899999999998</v>
      </c>
      <c r="D33" s="1">
        <v>772.14499999999998</v>
      </c>
      <c r="E33" s="10">
        <v>1</v>
      </c>
      <c r="F33">
        <v>35</v>
      </c>
      <c r="G33" s="1">
        <v>664.20699999999999</v>
      </c>
      <c r="H33" s="1">
        <v>1328.414</v>
      </c>
      <c r="I33" s="1">
        <f t="shared" si="0"/>
        <v>1015.4459999999999</v>
      </c>
      <c r="J33" s="1">
        <f t="shared" si="1"/>
        <v>2100.5590000000002</v>
      </c>
      <c r="K33" s="14">
        <v>2020</v>
      </c>
      <c r="L33" s="10">
        <f t="shared" si="2"/>
        <v>1</v>
      </c>
      <c r="M33" s="14">
        <f t="shared" si="3"/>
        <v>35</v>
      </c>
      <c r="N33" s="1">
        <f t="shared" si="4"/>
        <v>2100.5590000000002</v>
      </c>
      <c r="R33">
        <v>36</v>
      </c>
      <c r="S33" t="s">
        <v>65</v>
      </c>
      <c r="T33" t="s">
        <v>66</v>
      </c>
      <c r="W33">
        <v>1</v>
      </c>
      <c r="X33">
        <v>63</v>
      </c>
      <c r="Y33" t="s">
        <v>139</v>
      </c>
    </row>
    <row r="34" spans="1:25">
      <c r="A34">
        <v>1</v>
      </c>
      <c r="B34">
        <v>37</v>
      </c>
      <c r="C34" s="1">
        <v>246.74100000000001</v>
      </c>
      <c r="D34" s="1">
        <v>534.84799999999996</v>
      </c>
      <c r="E34" s="10">
        <v>1</v>
      </c>
      <c r="F34">
        <v>37</v>
      </c>
      <c r="G34" s="1">
        <v>567.86800000000005</v>
      </c>
      <c r="H34" s="1">
        <v>1135.7360000000001</v>
      </c>
      <c r="I34" s="1">
        <f t="shared" si="0"/>
        <v>814.60900000000004</v>
      </c>
      <c r="J34" s="1">
        <f t="shared" si="1"/>
        <v>1670.5840000000001</v>
      </c>
      <c r="K34" s="14">
        <v>2020</v>
      </c>
      <c r="L34" s="10">
        <f t="shared" si="2"/>
        <v>1</v>
      </c>
      <c r="M34" s="14">
        <f t="shared" si="3"/>
        <v>37</v>
      </c>
      <c r="N34" s="1">
        <f t="shared" si="4"/>
        <v>1670.5840000000001</v>
      </c>
      <c r="R34">
        <v>37</v>
      </c>
      <c r="S34" t="s">
        <v>67</v>
      </c>
      <c r="T34" t="s">
        <v>68</v>
      </c>
      <c r="W34">
        <v>1</v>
      </c>
      <c r="X34">
        <v>65</v>
      </c>
      <c r="Y34" t="s">
        <v>140</v>
      </c>
    </row>
    <row r="35" spans="1:25">
      <c r="A35">
        <v>1</v>
      </c>
      <c r="B35">
        <v>39</v>
      </c>
      <c r="C35" s="1">
        <v>475.55200000000002</v>
      </c>
      <c r="D35" s="1">
        <v>1077.4349999999999</v>
      </c>
      <c r="E35" s="10">
        <v>1</v>
      </c>
      <c r="F35">
        <v>39</v>
      </c>
      <c r="G35" s="1">
        <v>1393.86</v>
      </c>
      <c r="H35" s="1">
        <v>2787.72</v>
      </c>
      <c r="I35" s="1">
        <f t="shared" si="0"/>
        <v>1869.4119999999998</v>
      </c>
      <c r="J35" s="1">
        <f t="shared" si="1"/>
        <v>3865.1549999999997</v>
      </c>
      <c r="K35" s="14">
        <v>2020</v>
      </c>
      <c r="L35" s="10">
        <f t="shared" si="2"/>
        <v>1</v>
      </c>
      <c r="M35" s="14">
        <f t="shared" si="3"/>
        <v>39</v>
      </c>
      <c r="N35" s="1">
        <f t="shared" si="4"/>
        <v>3865.1549999999997</v>
      </c>
      <c r="R35">
        <v>38</v>
      </c>
      <c r="S35" t="s">
        <v>69</v>
      </c>
      <c r="T35" t="s">
        <v>70</v>
      </c>
      <c r="W35">
        <v>1</v>
      </c>
      <c r="X35">
        <v>67</v>
      </c>
      <c r="Y35" t="s">
        <v>141</v>
      </c>
    </row>
    <row r="36" spans="1:25">
      <c r="A36">
        <v>1</v>
      </c>
      <c r="B36">
        <v>41</v>
      </c>
      <c r="C36" s="1">
        <v>254.898</v>
      </c>
      <c r="D36" s="1">
        <v>531.31399999999996</v>
      </c>
      <c r="E36" s="10">
        <v>1</v>
      </c>
      <c r="F36">
        <v>41</v>
      </c>
      <c r="G36" s="1">
        <v>607.13599999999997</v>
      </c>
      <c r="H36" s="1">
        <v>1214.2719999999999</v>
      </c>
      <c r="I36" s="1">
        <f t="shared" si="0"/>
        <v>862.03399999999999</v>
      </c>
      <c r="J36" s="1">
        <f t="shared" si="1"/>
        <v>1745.5859999999998</v>
      </c>
      <c r="K36" s="14">
        <v>2020</v>
      </c>
      <c r="L36" s="10">
        <f t="shared" si="2"/>
        <v>1</v>
      </c>
      <c r="M36" s="14">
        <f t="shared" si="3"/>
        <v>41</v>
      </c>
      <c r="N36" s="1">
        <f t="shared" si="4"/>
        <v>1745.5859999999998</v>
      </c>
      <c r="R36">
        <v>39</v>
      </c>
      <c r="S36" t="s">
        <v>71</v>
      </c>
      <c r="T36" t="s">
        <v>72</v>
      </c>
      <c r="W36">
        <v>1</v>
      </c>
      <c r="X36">
        <v>69</v>
      </c>
      <c r="Y36" t="s">
        <v>142</v>
      </c>
    </row>
    <row r="37" spans="1:25">
      <c r="A37">
        <v>1</v>
      </c>
      <c r="B37">
        <v>43</v>
      </c>
      <c r="C37" s="1">
        <v>413.524</v>
      </c>
      <c r="D37" s="1">
        <v>981.81899999999996</v>
      </c>
      <c r="E37" s="10">
        <v>1</v>
      </c>
      <c r="F37">
        <v>43</v>
      </c>
      <c r="G37" s="1">
        <v>1673.9970000000001</v>
      </c>
      <c r="H37" s="1">
        <v>3347.9940000000001</v>
      </c>
      <c r="I37" s="1">
        <f t="shared" si="0"/>
        <v>2087.5210000000002</v>
      </c>
      <c r="J37" s="1">
        <f t="shared" si="1"/>
        <v>4329.8130000000001</v>
      </c>
      <c r="K37" s="14">
        <v>2020</v>
      </c>
      <c r="L37" s="10">
        <f t="shared" si="2"/>
        <v>1</v>
      </c>
      <c r="M37" s="14">
        <f t="shared" si="3"/>
        <v>43</v>
      </c>
      <c r="N37" s="1">
        <f t="shared" si="4"/>
        <v>4329.8130000000001</v>
      </c>
      <c r="R37">
        <v>40</v>
      </c>
      <c r="S37" t="s">
        <v>73</v>
      </c>
      <c r="T37" t="s">
        <v>74</v>
      </c>
      <c r="W37">
        <v>1</v>
      </c>
      <c r="X37">
        <v>71</v>
      </c>
      <c r="Y37" t="s">
        <v>143</v>
      </c>
    </row>
    <row r="38" spans="1:25">
      <c r="A38">
        <v>1</v>
      </c>
      <c r="B38">
        <v>45</v>
      </c>
      <c r="C38" s="1">
        <v>435.84300000000002</v>
      </c>
      <c r="D38" s="1">
        <v>979.83199999999999</v>
      </c>
      <c r="E38" s="10">
        <v>1</v>
      </c>
      <c r="F38">
        <v>45</v>
      </c>
      <c r="G38" s="1">
        <v>825.84100000000001</v>
      </c>
      <c r="H38" s="1">
        <v>1651.682</v>
      </c>
      <c r="I38" s="1">
        <f t="shared" si="0"/>
        <v>1261.684</v>
      </c>
      <c r="J38" s="1">
        <f t="shared" si="1"/>
        <v>2631.5140000000001</v>
      </c>
      <c r="K38" s="14">
        <v>2020</v>
      </c>
      <c r="L38" s="10">
        <f t="shared" si="2"/>
        <v>1</v>
      </c>
      <c r="M38" s="14">
        <f t="shared" si="3"/>
        <v>45</v>
      </c>
      <c r="N38" s="1">
        <f t="shared" si="4"/>
        <v>2631.5140000000001</v>
      </c>
      <c r="R38">
        <v>41</v>
      </c>
      <c r="S38" t="s">
        <v>75</v>
      </c>
      <c r="T38" t="s">
        <v>76</v>
      </c>
      <c r="W38">
        <v>1</v>
      </c>
      <c r="X38">
        <v>73</v>
      </c>
      <c r="Y38" t="s">
        <v>144</v>
      </c>
    </row>
    <row r="39" spans="1:25">
      <c r="A39">
        <v>1</v>
      </c>
      <c r="B39">
        <v>47</v>
      </c>
      <c r="C39" s="1">
        <v>359.625</v>
      </c>
      <c r="D39" s="1">
        <v>823.78</v>
      </c>
      <c r="E39" s="10">
        <v>1</v>
      </c>
      <c r="F39">
        <v>47</v>
      </c>
      <c r="G39" s="1">
        <v>792.46199999999999</v>
      </c>
      <c r="H39" s="1">
        <v>1584.924</v>
      </c>
      <c r="I39" s="1">
        <f t="shared" si="0"/>
        <v>1152.087</v>
      </c>
      <c r="J39" s="1">
        <f t="shared" si="1"/>
        <v>2408.7039999999997</v>
      </c>
      <c r="K39" s="14">
        <v>2020</v>
      </c>
      <c r="L39" s="10">
        <f t="shared" si="2"/>
        <v>1</v>
      </c>
      <c r="M39" s="14">
        <f t="shared" si="3"/>
        <v>47</v>
      </c>
      <c r="N39" s="1">
        <f t="shared" si="4"/>
        <v>2408.7039999999997</v>
      </c>
      <c r="R39">
        <v>42</v>
      </c>
      <c r="S39" t="s">
        <v>77</v>
      </c>
      <c r="T39" t="s">
        <v>78</v>
      </c>
      <c r="W39">
        <v>1</v>
      </c>
      <c r="X39">
        <v>75</v>
      </c>
      <c r="Y39" t="s">
        <v>145</v>
      </c>
    </row>
    <row r="40" spans="1:25">
      <c r="A40">
        <v>1</v>
      </c>
      <c r="B40">
        <v>49</v>
      </c>
      <c r="C40" s="1">
        <v>515.84699999999998</v>
      </c>
      <c r="D40" s="1">
        <v>1165.173</v>
      </c>
      <c r="E40" s="10">
        <v>1</v>
      </c>
      <c r="F40">
        <v>49</v>
      </c>
      <c r="G40" s="1">
        <v>1731.809</v>
      </c>
      <c r="H40" s="1">
        <v>3463.6179999999999</v>
      </c>
      <c r="I40" s="1">
        <f t="shared" si="0"/>
        <v>2247.6559999999999</v>
      </c>
      <c r="J40" s="1">
        <f t="shared" si="1"/>
        <v>4628.7910000000002</v>
      </c>
      <c r="K40" s="14">
        <v>2020</v>
      </c>
      <c r="L40" s="10">
        <f t="shared" si="2"/>
        <v>1</v>
      </c>
      <c r="M40" s="14">
        <f t="shared" si="3"/>
        <v>49</v>
      </c>
      <c r="N40" s="1">
        <f t="shared" si="4"/>
        <v>4628.7910000000002</v>
      </c>
      <c r="R40">
        <v>44</v>
      </c>
      <c r="S40" t="s">
        <v>79</v>
      </c>
      <c r="T40" t="s">
        <v>80</v>
      </c>
      <c r="W40">
        <v>1</v>
      </c>
      <c r="X40">
        <v>77</v>
      </c>
      <c r="Y40" t="s">
        <v>146</v>
      </c>
    </row>
    <row r="41" spans="1:25">
      <c r="A41">
        <v>1</v>
      </c>
      <c r="B41">
        <v>51</v>
      </c>
      <c r="C41" s="1">
        <v>431.15699999999998</v>
      </c>
      <c r="D41" s="1">
        <v>959.19399999999996</v>
      </c>
      <c r="E41" s="10">
        <v>1</v>
      </c>
      <c r="F41">
        <v>51</v>
      </c>
      <c r="G41" s="1">
        <v>953.94600000000003</v>
      </c>
      <c r="H41" s="1">
        <v>1907.8920000000001</v>
      </c>
      <c r="I41" s="1">
        <f t="shared" si="0"/>
        <v>1385.1030000000001</v>
      </c>
      <c r="J41" s="1">
        <f t="shared" si="1"/>
        <v>2867.0860000000002</v>
      </c>
      <c r="K41" s="14">
        <v>2020</v>
      </c>
      <c r="L41" s="10">
        <f t="shared" si="2"/>
        <v>1</v>
      </c>
      <c r="M41" s="14">
        <f t="shared" si="3"/>
        <v>51</v>
      </c>
      <c r="N41" s="1">
        <f t="shared" si="4"/>
        <v>2867.0860000000002</v>
      </c>
      <c r="R41">
        <v>45</v>
      </c>
      <c r="S41" t="s">
        <v>81</v>
      </c>
      <c r="T41" t="s">
        <v>82</v>
      </c>
      <c r="W41">
        <v>1</v>
      </c>
      <c r="X41">
        <v>79</v>
      </c>
      <c r="Y41" t="s">
        <v>147</v>
      </c>
    </row>
    <row r="42" spans="1:25">
      <c r="A42">
        <v>1</v>
      </c>
      <c r="B42">
        <v>53</v>
      </c>
      <c r="C42" s="1">
        <v>396.37700000000001</v>
      </c>
      <c r="D42" s="1">
        <v>925.22299999999996</v>
      </c>
      <c r="E42" s="10">
        <v>1</v>
      </c>
      <c r="F42">
        <v>53</v>
      </c>
      <c r="G42" s="1">
        <v>973.35500000000002</v>
      </c>
      <c r="H42" s="1">
        <v>1946.71</v>
      </c>
      <c r="I42" s="1">
        <f t="shared" si="0"/>
        <v>1369.732</v>
      </c>
      <c r="J42" s="1">
        <f t="shared" si="1"/>
        <v>2871.933</v>
      </c>
      <c r="K42" s="14">
        <v>2020</v>
      </c>
      <c r="L42" s="10">
        <f t="shared" si="2"/>
        <v>1</v>
      </c>
      <c r="M42" s="14">
        <f t="shared" si="3"/>
        <v>53</v>
      </c>
      <c r="N42" s="1">
        <f t="shared" si="4"/>
        <v>2871.933</v>
      </c>
      <c r="R42">
        <v>46</v>
      </c>
      <c r="S42" t="s">
        <v>83</v>
      </c>
      <c r="T42" t="s">
        <v>84</v>
      </c>
      <c r="W42">
        <v>1</v>
      </c>
      <c r="X42">
        <v>81</v>
      </c>
      <c r="Y42" t="s">
        <v>148</v>
      </c>
    </row>
    <row r="43" spans="1:25">
      <c r="A43">
        <v>1</v>
      </c>
      <c r="B43">
        <v>55</v>
      </c>
      <c r="C43" s="1">
        <v>417.61900000000003</v>
      </c>
      <c r="D43" s="1">
        <v>1040.704</v>
      </c>
      <c r="E43" s="10">
        <v>1</v>
      </c>
      <c r="F43">
        <v>55</v>
      </c>
      <c r="G43" s="1">
        <v>1502.54</v>
      </c>
      <c r="H43" s="1">
        <v>3005.08</v>
      </c>
      <c r="I43" s="1">
        <f t="shared" si="0"/>
        <v>1920.1590000000001</v>
      </c>
      <c r="J43" s="1">
        <f t="shared" si="1"/>
        <v>4045.7839999999997</v>
      </c>
      <c r="K43" s="14">
        <v>2020</v>
      </c>
      <c r="L43" s="10">
        <f t="shared" si="2"/>
        <v>1</v>
      </c>
      <c r="M43" s="14">
        <f t="shared" si="3"/>
        <v>55</v>
      </c>
      <c r="N43" s="1">
        <f t="shared" si="4"/>
        <v>4045.7839999999997</v>
      </c>
      <c r="R43">
        <v>47</v>
      </c>
      <c r="S43" t="s">
        <v>85</v>
      </c>
      <c r="T43" t="s">
        <v>86</v>
      </c>
      <c r="W43">
        <v>1</v>
      </c>
      <c r="X43">
        <v>83</v>
      </c>
      <c r="Y43" t="s">
        <v>149</v>
      </c>
    </row>
    <row r="44" spans="1:25">
      <c r="A44">
        <v>1</v>
      </c>
      <c r="B44">
        <v>57</v>
      </c>
      <c r="C44" s="1">
        <v>299.24200000000002</v>
      </c>
      <c r="D44" s="1">
        <v>617.61400000000003</v>
      </c>
      <c r="E44" s="10">
        <v>1</v>
      </c>
      <c r="F44">
        <v>57</v>
      </c>
      <c r="G44" s="1">
        <v>797.79300000000001</v>
      </c>
      <c r="H44" s="1">
        <v>1595.586</v>
      </c>
      <c r="I44" s="1">
        <f t="shared" si="0"/>
        <v>1097.0350000000001</v>
      </c>
      <c r="J44" s="1">
        <f t="shared" si="1"/>
        <v>2213.1999999999998</v>
      </c>
      <c r="K44" s="14">
        <v>2020</v>
      </c>
      <c r="L44" s="10">
        <f t="shared" si="2"/>
        <v>1</v>
      </c>
      <c r="M44" s="14">
        <f t="shared" si="3"/>
        <v>57</v>
      </c>
      <c r="N44" s="1">
        <f t="shared" si="4"/>
        <v>2213.1999999999998</v>
      </c>
      <c r="R44">
        <v>48</v>
      </c>
      <c r="S44" t="s">
        <v>87</v>
      </c>
      <c r="T44" t="s">
        <v>88</v>
      </c>
      <c r="W44">
        <v>1</v>
      </c>
      <c r="X44">
        <v>85</v>
      </c>
      <c r="Y44" t="s">
        <v>150</v>
      </c>
    </row>
    <row r="45" spans="1:25">
      <c r="A45">
        <v>1</v>
      </c>
      <c r="B45">
        <v>59</v>
      </c>
      <c r="C45" s="1">
        <v>391.27199999999999</v>
      </c>
      <c r="D45" s="1">
        <v>890.17200000000003</v>
      </c>
      <c r="E45" s="10">
        <v>1</v>
      </c>
      <c r="F45">
        <v>59</v>
      </c>
      <c r="G45" s="1">
        <v>701.09699999999998</v>
      </c>
      <c r="H45" s="1">
        <v>1402.194</v>
      </c>
      <c r="I45" s="1">
        <f t="shared" si="0"/>
        <v>1092.3689999999999</v>
      </c>
      <c r="J45" s="1">
        <f t="shared" si="1"/>
        <v>2292.366</v>
      </c>
      <c r="K45" s="14">
        <v>2020</v>
      </c>
      <c r="L45" s="10">
        <f t="shared" si="2"/>
        <v>1</v>
      </c>
      <c r="M45" s="14">
        <f t="shared" si="3"/>
        <v>59</v>
      </c>
      <c r="N45" s="1">
        <f t="shared" si="4"/>
        <v>2292.366</v>
      </c>
      <c r="R45">
        <v>49</v>
      </c>
      <c r="S45" t="s">
        <v>89</v>
      </c>
      <c r="T45" t="s">
        <v>90</v>
      </c>
      <c r="W45">
        <v>1</v>
      </c>
      <c r="X45">
        <v>87</v>
      </c>
      <c r="Y45" t="s">
        <v>151</v>
      </c>
    </row>
    <row r="46" spans="1:25">
      <c r="A46">
        <v>1</v>
      </c>
      <c r="B46">
        <v>61</v>
      </c>
      <c r="C46" s="1">
        <v>341.65300000000002</v>
      </c>
      <c r="D46" s="1">
        <v>699.45399999999995</v>
      </c>
      <c r="E46" s="10">
        <v>1</v>
      </c>
      <c r="F46">
        <v>61</v>
      </c>
      <c r="G46" s="1">
        <v>898.298</v>
      </c>
      <c r="H46" s="1">
        <v>1796.596</v>
      </c>
      <c r="I46" s="1">
        <f t="shared" si="0"/>
        <v>1239.951</v>
      </c>
      <c r="J46" s="1">
        <f t="shared" si="1"/>
        <v>2496.0500000000002</v>
      </c>
      <c r="K46" s="14">
        <v>2020</v>
      </c>
      <c r="L46" s="10">
        <f t="shared" si="2"/>
        <v>1</v>
      </c>
      <c r="M46" s="14">
        <f t="shared" si="3"/>
        <v>61</v>
      </c>
      <c r="N46" s="1">
        <f t="shared" si="4"/>
        <v>2496.0500000000002</v>
      </c>
      <c r="R46">
        <v>50</v>
      </c>
      <c r="S46" t="s">
        <v>91</v>
      </c>
      <c r="T46" t="s">
        <v>92</v>
      </c>
      <c r="W46">
        <v>1</v>
      </c>
      <c r="X46">
        <v>89</v>
      </c>
      <c r="Y46" t="s">
        <v>152</v>
      </c>
    </row>
    <row r="47" spans="1:25">
      <c r="A47">
        <v>1</v>
      </c>
      <c r="B47">
        <v>63</v>
      </c>
      <c r="C47" s="1">
        <v>263.73500000000001</v>
      </c>
      <c r="D47" s="1">
        <v>589.11400000000003</v>
      </c>
      <c r="E47" s="10">
        <v>1</v>
      </c>
      <c r="F47">
        <v>63</v>
      </c>
      <c r="G47" s="1">
        <v>351.9</v>
      </c>
      <c r="H47" s="1">
        <v>703.8</v>
      </c>
      <c r="I47" s="1">
        <f t="shared" si="0"/>
        <v>615.63499999999999</v>
      </c>
      <c r="J47" s="1">
        <f t="shared" si="1"/>
        <v>1292.914</v>
      </c>
      <c r="K47" s="14">
        <v>2020</v>
      </c>
      <c r="L47" s="10">
        <f t="shared" si="2"/>
        <v>1</v>
      </c>
      <c r="M47" s="14">
        <f t="shared" si="3"/>
        <v>63</v>
      </c>
      <c r="N47" s="1">
        <f t="shared" si="4"/>
        <v>1292.914</v>
      </c>
      <c r="R47">
        <v>51</v>
      </c>
      <c r="S47" t="s">
        <v>93</v>
      </c>
      <c r="T47" t="s">
        <v>94</v>
      </c>
      <c r="W47">
        <v>1</v>
      </c>
      <c r="X47">
        <v>91</v>
      </c>
      <c r="Y47" t="s">
        <v>153</v>
      </c>
    </row>
    <row r="48" spans="1:25">
      <c r="A48">
        <v>1</v>
      </c>
      <c r="B48">
        <v>65</v>
      </c>
      <c r="C48" s="1">
        <v>260.02699999999999</v>
      </c>
      <c r="D48" s="1">
        <v>530.89</v>
      </c>
      <c r="E48" s="10">
        <v>1</v>
      </c>
      <c r="F48">
        <v>65</v>
      </c>
      <c r="G48" s="1">
        <v>574.48099999999999</v>
      </c>
      <c r="H48" s="1">
        <v>1148.962</v>
      </c>
      <c r="I48" s="1">
        <f t="shared" si="0"/>
        <v>834.50800000000004</v>
      </c>
      <c r="J48" s="1">
        <f t="shared" si="1"/>
        <v>1679.8519999999999</v>
      </c>
      <c r="K48" s="14">
        <v>2020</v>
      </c>
      <c r="L48" s="10">
        <f t="shared" si="2"/>
        <v>1</v>
      </c>
      <c r="M48" s="14">
        <f t="shared" si="3"/>
        <v>65</v>
      </c>
      <c r="N48" s="1">
        <f t="shared" si="4"/>
        <v>1679.8519999999999</v>
      </c>
      <c r="R48">
        <v>53</v>
      </c>
      <c r="S48" t="s">
        <v>95</v>
      </c>
      <c r="T48" t="s">
        <v>96</v>
      </c>
      <c r="W48">
        <v>1</v>
      </c>
      <c r="X48">
        <v>93</v>
      </c>
      <c r="Y48" t="s">
        <v>154</v>
      </c>
    </row>
    <row r="49" spans="1:25">
      <c r="A49">
        <v>1</v>
      </c>
      <c r="B49">
        <v>67</v>
      </c>
      <c r="C49" s="1">
        <v>311.81599999999997</v>
      </c>
      <c r="D49" s="1">
        <v>686.64400000000001</v>
      </c>
      <c r="E49" s="10">
        <v>1</v>
      </c>
      <c r="F49">
        <v>67</v>
      </c>
      <c r="G49" s="1">
        <v>584.476</v>
      </c>
      <c r="H49" s="1">
        <v>1168.952</v>
      </c>
      <c r="I49" s="1">
        <f t="shared" si="0"/>
        <v>896.29199999999992</v>
      </c>
      <c r="J49" s="1">
        <f t="shared" si="1"/>
        <v>1855.596</v>
      </c>
      <c r="K49" s="14">
        <v>2020</v>
      </c>
      <c r="L49" s="10">
        <f t="shared" si="2"/>
        <v>1</v>
      </c>
      <c r="M49" s="14">
        <f t="shared" si="3"/>
        <v>67</v>
      </c>
      <c r="N49" s="1">
        <f t="shared" si="4"/>
        <v>1855.596</v>
      </c>
      <c r="R49">
        <v>54</v>
      </c>
      <c r="S49" t="s">
        <v>97</v>
      </c>
      <c r="T49" t="s">
        <v>98</v>
      </c>
      <c r="W49">
        <v>1</v>
      </c>
      <c r="X49">
        <v>95</v>
      </c>
      <c r="Y49" t="s">
        <v>155</v>
      </c>
    </row>
    <row r="50" spans="1:25">
      <c r="A50">
        <v>1</v>
      </c>
      <c r="B50">
        <v>69</v>
      </c>
      <c r="C50" s="1">
        <v>523.45399999999995</v>
      </c>
      <c r="D50" s="1">
        <v>1253.067</v>
      </c>
      <c r="E50" s="10">
        <v>1</v>
      </c>
      <c r="F50">
        <v>69</v>
      </c>
      <c r="G50" s="1">
        <v>1183.213</v>
      </c>
      <c r="H50" s="1">
        <v>2366.4259999999999</v>
      </c>
      <c r="I50" s="1">
        <f t="shared" si="0"/>
        <v>1706.6669999999999</v>
      </c>
      <c r="J50" s="1">
        <f t="shared" si="1"/>
        <v>3619.4929999999999</v>
      </c>
      <c r="K50" s="14">
        <v>2020</v>
      </c>
      <c r="L50" s="10">
        <f t="shared" si="2"/>
        <v>1</v>
      </c>
      <c r="M50" s="14">
        <f t="shared" si="3"/>
        <v>69</v>
      </c>
      <c r="N50" s="1">
        <f t="shared" si="4"/>
        <v>3619.4929999999999</v>
      </c>
      <c r="R50">
        <v>55</v>
      </c>
      <c r="S50" t="s">
        <v>99</v>
      </c>
      <c r="T50" t="s">
        <v>100</v>
      </c>
      <c r="W50">
        <v>1</v>
      </c>
      <c r="X50">
        <v>97</v>
      </c>
      <c r="Y50" t="s">
        <v>156</v>
      </c>
    </row>
    <row r="51" spans="1:25">
      <c r="A51">
        <v>1</v>
      </c>
      <c r="B51">
        <v>71</v>
      </c>
      <c r="C51" s="1">
        <v>394.43599999999998</v>
      </c>
      <c r="D51" s="1">
        <v>946.95100000000002</v>
      </c>
      <c r="E51" s="10">
        <v>1</v>
      </c>
      <c r="F51">
        <v>71</v>
      </c>
      <c r="G51" s="1">
        <v>1258.3630000000001</v>
      </c>
      <c r="H51" s="1">
        <v>2516.7260000000001</v>
      </c>
      <c r="I51" s="1">
        <f t="shared" si="0"/>
        <v>1652.799</v>
      </c>
      <c r="J51" s="1">
        <f t="shared" si="1"/>
        <v>3463.6770000000001</v>
      </c>
      <c r="K51" s="14">
        <v>2020</v>
      </c>
      <c r="L51" s="10">
        <f t="shared" si="2"/>
        <v>1</v>
      </c>
      <c r="M51" s="14">
        <f t="shared" si="3"/>
        <v>71</v>
      </c>
      <c r="N51" s="1">
        <f t="shared" si="4"/>
        <v>3463.6770000000001</v>
      </c>
      <c r="R51">
        <v>56</v>
      </c>
      <c r="S51" t="s">
        <v>101</v>
      </c>
      <c r="T51" t="s">
        <v>102</v>
      </c>
      <c r="W51">
        <v>1</v>
      </c>
      <c r="X51">
        <v>99</v>
      </c>
      <c r="Y51" t="s">
        <v>157</v>
      </c>
    </row>
    <row r="52" spans="1:25">
      <c r="A52">
        <v>1</v>
      </c>
      <c r="B52">
        <v>73</v>
      </c>
      <c r="C52" s="1">
        <v>1375.3879999999999</v>
      </c>
      <c r="D52" s="1">
        <v>3911.241</v>
      </c>
      <c r="E52" s="10">
        <v>1</v>
      </c>
      <c r="F52">
        <v>73</v>
      </c>
      <c r="G52" s="1">
        <v>4280.3370000000004</v>
      </c>
      <c r="H52" s="1">
        <v>8560.6740000000009</v>
      </c>
      <c r="I52" s="1">
        <f t="shared" si="0"/>
        <v>5655.7250000000004</v>
      </c>
      <c r="J52" s="1">
        <f t="shared" si="1"/>
        <v>12471.915000000001</v>
      </c>
      <c r="K52" s="14">
        <v>2020</v>
      </c>
      <c r="L52" s="10">
        <f t="shared" si="2"/>
        <v>1</v>
      </c>
      <c r="M52" s="14">
        <f t="shared" si="3"/>
        <v>73</v>
      </c>
      <c r="N52" s="1">
        <f t="shared" si="4"/>
        <v>12471.915000000001</v>
      </c>
      <c r="R52">
        <v>72</v>
      </c>
      <c r="S52" t="s">
        <v>103</v>
      </c>
      <c r="T52" t="s">
        <v>104</v>
      </c>
      <c r="W52">
        <v>1</v>
      </c>
      <c r="X52">
        <v>101</v>
      </c>
      <c r="Y52" t="s">
        <v>158</v>
      </c>
    </row>
    <row r="53" spans="1:25">
      <c r="A53">
        <v>1</v>
      </c>
      <c r="B53">
        <v>75</v>
      </c>
      <c r="C53" s="1">
        <v>246.14400000000001</v>
      </c>
      <c r="D53" s="1">
        <v>504.745</v>
      </c>
      <c r="E53" s="10">
        <v>1</v>
      </c>
      <c r="F53">
        <v>75</v>
      </c>
      <c r="G53" s="1">
        <v>859.51499999999999</v>
      </c>
      <c r="H53" s="1">
        <v>1719.03</v>
      </c>
      <c r="I53" s="1">
        <f t="shared" si="0"/>
        <v>1105.6590000000001</v>
      </c>
      <c r="J53" s="1">
        <f t="shared" si="1"/>
        <v>2223.7750000000001</v>
      </c>
      <c r="K53" s="14">
        <v>2020</v>
      </c>
      <c r="L53" s="10">
        <f t="shared" si="2"/>
        <v>1</v>
      </c>
      <c r="M53" s="14">
        <f t="shared" si="3"/>
        <v>75</v>
      </c>
      <c r="N53" s="1">
        <f t="shared" si="4"/>
        <v>2223.7750000000001</v>
      </c>
      <c r="W53">
        <v>1</v>
      </c>
      <c r="X53">
        <v>103</v>
      </c>
      <c r="Y53" t="s">
        <v>159</v>
      </c>
    </row>
    <row r="54" spans="1:25">
      <c r="A54">
        <v>1</v>
      </c>
      <c r="B54">
        <v>77</v>
      </c>
      <c r="C54" s="1">
        <v>391.25200000000001</v>
      </c>
      <c r="D54" s="1">
        <v>919.84299999999996</v>
      </c>
      <c r="E54" s="10">
        <v>1</v>
      </c>
      <c r="F54">
        <v>77</v>
      </c>
      <c r="G54" s="1">
        <v>1482.2380000000001</v>
      </c>
      <c r="H54" s="1">
        <v>2964.4760000000001</v>
      </c>
      <c r="I54" s="1">
        <f t="shared" si="0"/>
        <v>1873.49</v>
      </c>
      <c r="J54" s="1">
        <f t="shared" si="1"/>
        <v>3884.319</v>
      </c>
      <c r="K54" s="14">
        <v>2020</v>
      </c>
      <c r="L54" s="10">
        <f t="shared" si="2"/>
        <v>1</v>
      </c>
      <c r="M54" s="14">
        <f t="shared" si="3"/>
        <v>77</v>
      </c>
      <c r="N54" s="1">
        <f t="shared" si="4"/>
        <v>3884.319</v>
      </c>
      <c r="W54">
        <v>1</v>
      </c>
      <c r="X54">
        <v>105</v>
      </c>
      <c r="Y54" t="s">
        <v>160</v>
      </c>
    </row>
    <row r="55" spans="1:25">
      <c r="A55">
        <v>1</v>
      </c>
      <c r="B55">
        <v>79</v>
      </c>
      <c r="C55" s="1">
        <v>319.75200000000001</v>
      </c>
      <c r="D55" s="1">
        <v>789.25900000000001</v>
      </c>
      <c r="E55" s="10">
        <v>1</v>
      </c>
      <c r="F55">
        <v>79</v>
      </c>
      <c r="G55" s="1">
        <v>981.52499999999998</v>
      </c>
      <c r="H55" s="1">
        <v>1963.05</v>
      </c>
      <c r="I55" s="1">
        <f t="shared" si="0"/>
        <v>1301.277</v>
      </c>
      <c r="J55" s="1">
        <f t="shared" si="1"/>
        <v>2752.3090000000002</v>
      </c>
      <c r="K55" s="14">
        <v>2020</v>
      </c>
      <c r="L55" s="10">
        <f t="shared" si="2"/>
        <v>1</v>
      </c>
      <c r="M55" s="14">
        <f t="shared" si="3"/>
        <v>79</v>
      </c>
      <c r="N55" s="1">
        <f t="shared" si="4"/>
        <v>2752.3090000000002</v>
      </c>
      <c r="W55">
        <v>1</v>
      </c>
      <c r="X55">
        <v>107</v>
      </c>
      <c r="Y55" t="s">
        <v>161</v>
      </c>
    </row>
    <row r="56" spans="1:25">
      <c r="A56">
        <v>1</v>
      </c>
      <c r="B56">
        <v>81</v>
      </c>
      <c r="C56" s="1">
        <v>476.22899999999998</v>
      </c>
      <c r="D56" s="1">
        <v>1146.3340000000001</v>
      </c>
      <c r="E56" s="10">
        <v>1</v>
      </c>
      <c r="F56">
        <v>81</v>
      </c>
      <c r="G56" s="1">
        <v>1199.7380000000001</v>
      </c>
      <c r="H56" s="1">
        <v>2399.4760000000001</v>
      </c>
      <c r="I56" s="1">
        <f t="shared" si="0"/>
        <v>1675.9670000000001</v>
      </c>
      <c r="J56" s="1">
        <f t="shared" si="1"/>
        <v>3545.8100000000004</v>
      </c>
      <c r="K56" s="14">
        <v>2020</v>
      </c>
      <c r="L56" s="10">
        <f t="shared" si="2"/>
        <v>1</v>
      </c>
      <c r="M56" s="14">
        <f t="shared" si="3"/>
        <v>81</v>
      </c>
      <c r="N56" s="1">
        <f t="shared" si="4"/>
        <v>3545.8100000000004</v>
      </c>
      <c r="W56">
        <v>1</v>
      </c>
      <c r="X56">
        <v>109</v>
      </c>
      <c r="Y56" t="s">
        <v>162</v>
      </c>
    </row>
    <row r="57" spans="1:25">
      <c r="A57">
        <v>1</v>
      </c>
      <c r="B57">
        <v>83</v>
      </c>
      <c r="C57" s="1">
        <v>427.16500000000002</v>
      </c>
      <c r="D57" s="1">
        <v>1033.22</v>
      </c>
      <c r="E57" s="10">
        <v>1</v>
      </c>
      <c r="F57">
        <v>83</v>
      </c>
      <c r="G57" s="1">
        <v>1053.6020000000001</v>
      </c>
      <c r="H57" s="1">
        <v>2107.2040000000002</v>
      </c>
      <c r="I57" s="1">
        <f t="shared" si="0"/>
        <v>1480.7670000000001</v>
      </c>
      <c r="J57" s="1">
        <f t="shared" si="1"/>
        <v>3140.424</v>
      </c>
      <c r="K57" s="14">
        <v>2020</v>
      </c>
      <c r="L57" s="10">
        <f t="shared" si="2"/>
        <v>1</v>
      </c>
      <c r="M57" s="14">
        <f t="shared" si="3"/>
        <v>83</v>
      </c>
      <c r="N57" s="1">
        <f t="shared" si="4"/>
        <v>3140.424</v>
      </c>
      <c r="W57">
        <v>1</v>
      </c>
      <c r="X57">
        <v>111</v>
      </c>
      <c r="Y57" t="s">
        <v>163</v>
      </c>
    </row>
    <row r="58" spans="1:25">
      <c r="A58">
        <v>1</v>
      </c>
      <c r="B58">
        <v>85</v>
      </c>
      <c r="C58" s="1">
        <v>250.31800000000001</v>
      </c>
      <c r="D58" s="1">
        <v>580.19600000000003</v>
      </c>
      <c r="E58" s="10">
        <v>1</v>
      </c>
      <c r="F58">
        <v>85</v>
      </c>
      <c r="G58" s="1">
        <v>409.096</v>
      </c>
      <c r="H58" s="1">
        <v>818.19200000000001</v>
      </c>
      <c r="I58" s="1">
        <f t="shared" si="0"/>
        <v>659.41399999999999</v>
      </c>
      <c r="J58" s="1">
        <f t="shared" si="1"/>
        <v>1398.3879999999999</v>
      </c>
      <c r="K58" s="14">
        <v>2020</v>
      </c>
      <c r="L58" s="10">
        <f t="shared" si="2"/>
        <v>1</v>
      </c>
      <c r="M58" s="14">
        <f t="shared" si="3"/>
        <v>85</v>
      </c>
      <c r="N58" s="1">
        <f t="shared" si="4"/>
        <v>1398.3879999999999</v>
      </c>
      <c r="W58">
        <v>1</v>
      </c>
      <c r="X58">
        <v>113</v>
      </c>
      <c r="Y58" t="s">
        <v>164</v>
      </c>
    </row>
    <row r="59" spans="1:25">
      <c r="A59">
        <v>1</v>
      </c>
      <c r="B59">
        <v>87</v>
      </c>
      <c r="C59" s="1">
        <v>321.24900000000002</v>
      </c>
      <c r="D59" s="1">
        <v>717.54300000000001</v>
      </c>
      <c r="E59" s="10">
        <v>1</v>
      </c>
      <c r="F59">
        <v>87</v>
      </c>
      <c r="G59" s="1">
        <v>509.28800000000001</v>
      </c>
      <c r="H59" s="1">
        <v>1018.576</v>
      </c>
      <c r="I59" s="1">
        <f t="shared" si="0"/>
        <v>830.53700000000003</v>
      </c>
      <c r="J59" s="1">
        <f t="shared" si="1"/>
        <v>1736.1190000000001</v>
      </c>
      <c r="K59" s="14">
        <v>2020</v>
      </c>
      <c r="L59" s="10">
        <f t="shared" si="2"/>
        <v>1</v>
      </c>
      <c r="M59" s="14">
        <f t="shared" si="3"/>
        <v>87</v>
      </c>
      <c r="N59" s="1">
        <f t="shared" si="4"/>
        <v>1736.1190000000001</v>
      </c>
      <c r="W59">
        <v>1</v>
      </c>
      <c r="X59">
        <v>115</v>
      </c>
      <c r="Y59" t="s">
        <v>165</v>
      </c>
    </row>
    <row r="60" spans="1:25">
      <c r="A60">
        <v>1</v>
      </c>
      <c r="B60">
        <v>89</v>
      </c>
      <c r="C60" s="1">
        <v>802.36400000000003</v>
      </c>
      <c r="D60" s="1">
        <v>2196.9490000000001</v>
      </c>
      <c r="E60" s="10">
        <v>1</v>
      </c>
      <c r="F60">
        <v>89</v>
      </c>
      <c r="G60" s="1">
        <v>2404.4209999999998</v>
      </c>
      <c r="H60" s="1">
        <v>4808.8419999999996</v>
      </c>
      <c r="I60" s="1">
        <f t="shared" si="0"/>
        <v>3206.7849999999999</v>
      </c>
      <c r="J60" s="1">
        <f t="shared" si="1"/>
        <v>7005.7909999999993</v>
      </c>
      <c r="K60" s="14">
        <v>2020</v>
      </c>
      <c r="L60" s="10">
        <f t="shared" si="2"/>
        <v>1</v>
      </c>
      <c r="M60" s="14">
        <f t="shared" si="3"/>
        <v>89</v>
      </c>
      <c r="N60" s="1">
        <f t="shared" si="4"/>
        <v>7005.7909999999993</v>
      </c>
      <c r="W60">
        <v>1</v>
      </c>
      <c r="X60">
        <v>117</v>
      </c>
      <c r="Y60" t="s">
        <v>166</v>
      </c>
    </row>
    <row r="61" spans="1:25">
      <c r="A61">
        <v>1</v>
      </c>
      <c r="B61">
        <v>91</v>
      </c>
      <c r="C61" s="1">
        <v>303.11599999999999</v>
      </c>
      <c r="D61" s="1">
        <v>654.45899999999995</v>
      </c>
      <c r="E61" s="10">
        <v>1</v>
      </c>
      <c r="F61">
        <v>91</v>
      </c>
      <c r="G61" s="1">
        <v>777.87300000000005</v>
      </c>
      <c r="H61" s="1">
        <v>1555.7460000000001</v>
      </c>
      <c r="I61" s="1">
        <f t="shared" si="0"/>
        <v>1080.989</v>
      </c>
      <c r="J61" s="1">
        <f t="shared" si="1"/>
        <v>2210.2049999999999</v>
      </c>
      <c r="K61" s="14">
        <v>2020</v>
      </c>
      <c r="L61" s="10">
        <f t="shared" si="2"/>
        <v>1</v>
      </c>
      <c r="M61" s="14">
        <f t="shared" si="3"/>
        <v>91</v>
      </c>
      <c r="N61" s="1">
        <f t="shared" si="4"/>
        <v>2210.2049999999999</v>
      </c>
      <c r="W61">
        <v>1</v>
      </c>
      <c r="X61">
        <v>119</v>
      </c>
      <c r="Y61" t="s">
        <v>167</v>
      </c>
    </row>
    <row r="62" spans="1:25">
      <c r="A62">
        <v>1</v>
      </c>
      <c r="B62">
        <v>93</v>
      </c>
      <c r="C62" s="1">
        <v>407.18299999999999</v>
      </c>
      <c r="D62" s="1">
        <v>937.72199999999998</v>
      </c>
      <c r="E62" s="10">
        <v>1</v>
      </c>
      <c r="F62">
        <v>93</v>
      </c>
      <c r="G62" s="1">
        <v>1087.9190000000001</v>
      </c>
      <c r="H62" s="1">
        <v>2175.8380000000002</v>
      </c>
      <c r="I62" s="1">
        <f t="shared" si="0"/>
        <v>1495.1020000000001</v>
      </c>
      <c r="J62" s="1">
        <f t="shared" si="1"/>
        <v>3113.5600000000004</v>
      </c>
      <c r="K62" s="14">
        <v>2020</v>
      </c>
      <c r="L62" s="10">
        <f t="shared" si="2"/>
        <v>1</v>
      </c>
      <c r="M62" s="14">
        <f t="shared" si="3"/>
        <v>93</v>
      </c>
      <c r="N62" s="1">
        <f t="shared" si="4"/>
        <v>3113.5600000000004</v>
      </c>
      <c r="W62">
        <v>1</v>
      </c>
      <c r="X62">
        <v>121</v>
      </c>
      <c r="Y62" t="s">
        <v>168</v>
      </c>
    </row>
    <row r="63" spans="1:25">
      <c r="A63">
        <v>1</v>
      </c>
      <c r="B63">
        <v>95</v>
      </c>
      <c r="C63" s="1">
        <v>423.05200000000002</v>
      </c>
      <c r="D63" s="1">
        <v>990.553</v>
      </c>
      <c r="E63" s="10">
        <v>1</v>
      </c>
      <c r="F63">
        <v>95</v>
      </c>
      <c r="G63" s="1">
        <v>1440.61</v>
      </c>
      <c r="H63" s="1">
        <v>2881.22</v>
      </c>
      <c r="I63" s="1">
        <f t="shared" si="0"/>
        <v>1863.6619999999998</v>
      </c>
      <c r="J63" s="1">
        <f t="shared" si="1"/>
        <v>3871.7729999999997</v>
      </c>
      <c r="K63" s="14">
        <v>2020</v>
      </c>
      <c r="L63" s="10">
        <f t="shared" si="2"/>
        <v>1</v>
      </c>
      <c r="M63" s="14">
        <f t="shared" si="3"/>
        <v>95</v>
      </c>
      <c r="N63" s="1">
        <f t="shared" si="4"/>
        <v>3871.7729999999997</v>
      </c>
      <c r="W63">
        <v>1</v>
      </c>
      <c r="X63">
        <v>123</v>
      </c>
      <c r="Y63" t="s">
        <v>169</v>
      </c>
    </row>
    <row r="64" spans="1:25">
      <c r="A64">
        <v>1</v>
      </c>
      <c r="B64">
        <v>97</v>
      </c>
      <c r="C64" s="1">
        <v>834.87</v>
      </c>
      <c r="D64" s="1">
        <v>2259.1759999999999</v>
      </c>
      <c r="E64" s="10">
        <v>1</v>
      </c>
      <c r="F64">
        <v>97</v>
      </c>
      <c r="G64" s="1">
        <v>2871.0940000000001</v>
      </c>
      <c r="H64" s="1">
        <v>5742.1880000000001</v>
      </c>
      <c r="I64" s="1">
        <f t="shared" si="0"/>
        <v>3705.9639999999999</v>
      </c>
      <c r="J64" s="1">
        <f t="shared" si="1"/>
        <v>8001.3639999999996</v>
      </c>
      <c r="K64" s="14">
        <v>2020</v>
      </c>
      <c r="L64" s="10">
        <f t="shared" si="2"/>
        <v>1</v>
      </c>
      <c r="M64" s="14">
        <f t="shared" si="3"/>
        <v>97</v>
      </c>
      <c r="N64" s="1">
        <f t="shared" si="4"/>
        <v>8001.3639999999996</v>
      </c>
      <c r="W64">
        <v>1</v>
      </c>
      <c r="X64">
        <v>125</v>
      </c>
      <c r="Y64" t="s">
        <v>170</v>
      </c>
    </row>
    <row r="65" spans="1:25">
      <c r="A65">
        <v>1</v>
      </c>
      <c r="B65">
        <v>99</v>
      </c>
      <c r="C65" s="1">
        <v>323.78399999999999</v>
      </c>
      <c r="D65" s="1">
        <v>665.35799999999995</v>
      </c>
      <c r="E65" s="10">
        <v>1</v>
      </c>
      <c r="F65">
        <v>99</v>
      </c>
      <c r="G65" s="1">
        <v>816.09699999999998</v>
      </c>
      <c r="H65" s="1">
        <v>1632.194</v>
      </c>
      <c r="I65" s="1">
        <f t="shared" si="0"/>
        <v>1139.8809999999999</v>
      </c>
      <c r="J65" s="1">
        <f t="shared" si="1"/>
        <v>2297.5519999999997</v>
      </c>
      <c r="K65" s="14">
        <v>2020</v>
      </c>
      <c r="L65" s="10">
        <f t="shared" si="2"/>
        <v>1</v>
      </c>
      <c r="M65" s="14">
        <f t="shared" si="3"/>
        <v>99</v>
      </c>
      <c r="N65" s="1">
        <f t="shared" si="4"/>
        <v>2297.5519999999997</v>
      </c>
      <c r="W65">
        <v>1</v>
      </c>
      <c r="X65">
        <v>127</v>
      </c>
      <c r="Y65" t="s">
        <v>171</v>
      </c>
    </row>
    <row r="66" spans="1:25">
      <c r="A66">
        <v>1</v>
      </c>
      <c r="B66">
        <v>101</v>
      </c>
      <c r="C66" s="1">
        <v>634.01900000000001</v>
      </c>
      <c r="D66" s="1">
        <v>1767.9190000000001</v>
      </c>
      <c r="E66" s="10">
        <v>1</v>
      </c>
      <c r="F66">
        <v>101</v>
      </c>
      <c r="G66" s="1">
        <v>1477.2819999999999</v>
      </c>
      <c r="H66" s="1">
        <v>2954.5639999999999</v>
      </c>
      <c r="I66" s="1">
        <f t="shared" si="0"/>
        <v>2111.3009999999999</v>
      </c>
      <c r="J66" s="1">
        <f t="shared" si="1"/>
        <v>4722.4830000000002</v>
      </c>
      <c r="K66" s="14">
        <v>2020</v>
      </c>
      <c r="L66" s="10">
        <f t="shared" si="2"/>
        <v>1</v>
      </c>
      <c r="M66" s="14">
        <f t="shared" si="3"/>
        <v>101</v>
      </c>
      <c r="N66" s="1">
        <f t="shared" si="4"/>
        <v>4722.4830000000002</v>
      </c>
      <c r="W66">
        <v>1</v>
      </c>
      <c r="X66">
        <v>129</v>
      </c>
      <c r="Y66" t="s">
        <v>172</v>
      </c>
    </row>
    <row r="67" spans="1:25">
      <c r="A67">
        <v>1</v>
      </c>
      <c r="B67">
        <v>103</v>
      </c>
      <c r="C67" s="1">
        <v>464.86700000000002</v>
      </c>
      <c r="D67" s="1">
        <v>1137.3219999999999</v>
      </c>
      <c r="E67" s="10">
        <v>1</v>
      </c>
      <c r="F67">
        <v>103</v>
      </c>
      <c r="G67" s="1">
        <v>1378.5360000000001</v>
      </c>
      <c r="H67" s="1">
        <v>2757.0720000000001</v>
      </c>
      <c r="I67" s="1">
        <f t="shared" si="0"/>
        <v>1843.403</v>
      </c>
      <c r="J67" s="1">
        <f t="shared" si="1"/>
        <v>3894.3940000000002</v>
      </c>
      <c r="K67" s="14">
        <v>2020</v>
      </c>
      <c r="L67" s="10">
        <f t="shared" si="2"/>
        <v>1</v>
      </c>
      <c r="M67" s="14">
        <f t="shared" si="3"/>
        <v>103</v>
      </c>
      <c r="N67" s="1">
        <f t="shared" si="4"/>
        <v>3894.3940000000002</v>
      </c>
      <c r="W67">
        <v>1</v>
      </c>
      <c r="X67">
        <v>131</v>
      </c>
      <c r="Y67" t="s">
        <v>173</v>
      </c>
    </row>
    <row r="68" spans="1:25">
      <c r="A68">
        <v>1</v>
      </c>
      <c r="B68">
        <v>105</v>
      </c>
      <c r="C68" s="1">
        <v>221.36699999999999</v>
      </c>
      <c r="D68" s="1">
        <v>451.76900000000001</v>
      </c>
      <c r="E68" s="10">
        <v>1</v>
      </c>
      <c r="F68">
        <v>105</v>
      </c>
      <c r="G68" s="1">
        <v>648.19600000000003</v>
      </c>
      <c r="H68" s="1">
        <v>1296.3920000000001</v>
      </c>
      <c r="I68" s="1">
        <f t="shared" si="0"/>
        <v>869.56299999999999</v>
      </c>
      <c r="J68" s="1">
        <f t="shared" si="1"/>
        <v>1748.1610000000001</v>
      </c>
      <c r="K68" s="14">
        <v>2020</v>
      </c>
      <c r="L68" s="10">
        <f t="shared" si="2"/>
        <v>1</v>
      </c>
      <c r="M68" s="14">
        <f t="shared" si="3"/>
        <v>105</v>
      </c>
      <c r="N68" s="1">
        <f t="shared" si="4"/>
        <v>1748.1610000000001</v>
      </c>
      <c r="W68">
        <v>1</v>
      </c>
      <c r="X68">
        <v>133</v>
      </c>
      <c r="Y68" t="s">
        <v>174</v>
      </c>
    </row>
    <row r="69" spans="1:25">
      <c r="A69">
        <v>1</v>
      </c>
      <c r="B69">
        <v>107</v>
      </c>
      <c r="C69" s="1">
        <v>313.44299999999998</v>
      </c>
      <c r="D69" s="1">
        <v>675.56600000000003</v>
      </c>
      <c r="E69" s="10">
        <v>1</v>
      </c>
      <c r="F69">
        <v>107</v>
      </c>
      <c r="G69" s="1">
        <v>846.84</v>
      </c>
      <c r="H69" s="1">
        <v>1693.68</v>
      </c>
      <c r="I69" s="1">
        <f t="shared" si="0"/>
        <v>1160.2829999999999</v>
      </c>
      <c r="J69" s="1">
        <f t="shared" si="1"/>
        <v>2369.2460000000001</v>
      </c>
      <c r="K69" s="14">
        <v>2020</v>
      </c>
      <c r="L69" s="10">
        <f t="shared" si="2"/>
        <v>1</v>
      </c>
      <c r="M69" s="14">
        <f t="shared" si="3"/>
        <v>107</v>
      </c>
      <c r="N69" s="1">
        <f t="shared" si="4"/>
        <v>2369.2460000000001</v>
      </c>
      <c r="W69">
        <v>2</v>
      </c>
      <c r="X69">
        <v>1</v>
      </c>
      <c r="Y69" t="s">
        <v>175</v>
      </c>
    </row>
    <row r="70" spans="1:25">
      <c r="A70">
        <v>1</v>
      </c>
      <c r="B70">
        <v>109</v>
      </c>
      <c r="C70" s="1">
        <v>380.45400000000001</v>
      </c>
      <c r="D70" s="1">
        <v>831.42399999999998</v>
      </c>
      <c r="E70" s="10">
        <v>1</v>
      </c>
      <c r="F70">
        <v>109</v>
      </c>
      <c r="G70" s="1">
        <v>690.149</v>
      </c>
      <c r="H70" s="1">
        <v>1380.298</v>
      </c>
      <c r="I70" s="1">
        <f t="shared" si="0"/>
        <v>1070.6030000000001</v>
      </c>
      <c r="J70" s="1">
        <f t="shared" si="1"/>
        <v>2211.7219999999998</v>
      </c>
      <c r="K70" s="14">
        <v>2020</v>
      </c>
      <c r="L70" s="10">
        <f t="shared" si="2"/>
        <v>1</v>
      </c>
      <c r="M70" s="14">
        <f t="shared" si="3"/>
        <v>109</v>
      </c>
      <c r="N70" s="1">
        <f t="shared" si="4"/>
        <v>2211.7219999999998</v>
      </c>
      <c r="W70">
        <v>2</v>
      </c>
      <c r="X70">
        <v>2</v>
      </c>
      <c r="Y70" t="s">
        <v>176</v>
      </c>
    </row>
    <row r="71" spans="1:25">
      <c r="A71">
        <v>1</v>
      </c>
      <c r="B71">
        <v>111</v>
      </c>
      <c r="C71" s="1">
        <v>303.19099999999997</v>
      </c>
      <c r="D71" s="1">
        <v>622.36</v>
      </c>
      <c r="E71" s="10">
        <v>1</v>
      </c>
      <c r="F71">
        <v>111</v>
      </c>
      <c r="G71" s="1">
        <v>916.42399999999998</v>
      </c>
      <c r="H71" s="1">
        <v>1832.848</v>
      </c>
      <c r="I71" s="1">
        <f t="shared" si="0"/>
        <v>1219.615</v>
      </c>
      <c r="J71" s="1">
        <f t="shared" si="1"/>
        <v>2455.2080000000001</v>
      </c>
      <c r="K71" s="14">
        <v>2020</v>
      </c>
      <c r="L71" s="10">
        <f t="shared" si="2"/>
        <v>1</v>
      </c>
      <c r="M71" s="14">
        <f t="shared" si="3"/>
        <v>111</v>
      </c>
      <c r="N71" s="1">
        <f t="shared" si="4"/>
        <v>2455.2080000000001</v>
      </c>
      <c r="W71">
        <v>2</v>
      </c>
      <c r="X71">
        <v>3</v>
      </c>
      <c r="Y71" t="s">
        <v>177</v>
      </c>
    </row>
    <row r="72" spans="1:25">
      <c r="A72">
        <v>1</v>
      </c>
      <c r="B72">
        <v>113</v>
      </c>
      <c r="C72" s="1">
        <v>347.49099999999999</v>
      </c>
      <c r="D72" s="1">
        <v>832.029</v>
      </c>
      <c r="E72" s="10">
        <v>1</v>
      </c>
      <c r="F72">
        <v>113</v>
      </c>
      <c r="G72" s="1">
        <v>981.35</v>
      </c>
      <c r="H72" s="1">
        <v>1962.7</v>
      </c>
      <c r="I72" s="1">
        <f t="shared" si="0"/>
        <v>1328.8409999999999</v>
      </c>
      <c r="J72" s="1">
        <f t="shared" si="1"/>
        <v>2794.7290000000003</v>
      </c>
      <c r="K72" s="14">
        <v>2020</v>
      </c>
      <c r="L72" s="10">
        <f t="shared" si="2"/>
        <v>1</v>
      </c>
      <c r="M72" s="14">
        <f t="shared" si="3"/>
        <v>113</v>
      </c>
      <c r="N72" s="1">
        <f t="shared" si="4"/>
        <v>2794.7290000000003</v>
      </c>
      <c r="W72">
        <v>2</v>
      </c>
      <c r="X72">
        <v>999</v>
      </c>
      <c r="Y72" t="s">
        <v>178</v>
      </c>
    </row>
    <row r="73" spans="1:25">
      <c r="A73">
        <v>1</v>
      </c>
      <c r="B73">
        <v>115</v>
      </c>
      <c r="C73" s="1">
        <v>412.79</v>
      </c>
      <c r="D73" s="1">
        <v>979.8</v>
      </c>
      <c r="E73" s="10">
        <v>1</v>
      </c>
      <c r="F73">
        <v>115</v>
      </c>
      <c r="G73" s="1">
        <v>1218.056</v>
      </c>
      <c r="H73" s="1">
        <v>2436.1120000000001</v>
      </c>
      <c r="I73" s="1">
        <f t="shared" si="0"/>
        <v>1630.846</v>
      </c>
      <c r="J73" s="1">
        <f t="shared" si="1"/>
        <v>3415.9120000000003</v>
      </c>
      <c r="K73" s="14">
        <v>2020</v>
      </c>
      <c r="L73" s="10">
        <f t="shared" si="2"/>
        <v>1</v>
      </c>
      <c r="M73" s="14">
        <f t="shared" si="3"/>
        <v>115</v>
      </c>
      <c r="N73" s="1">
        <f t="shared" si="4"/>
        <v>3415.9120000000003</v>
      </c>
      <c r="W73">
        <v>4</v>
      </c>
      <c r="X73">
        <v>1</v>
      </c>
      <c r="Y73" t="s">
        <v>179</v>
      </c>
    </row>
    <row r="74" spans="1:25">
      <c r="A74">
        <v>1</v>
      </c>
      <c r="B74">
        <v>117</v>
      </c>
      <c r="C74" s="1">
        <v>550.79899999999998</v>
      </c>
      <c r="D74" s="1">
        <v>1277.2339999999999</v>
      </c>
      <c r="E74" s="10">
        <v>1</v>
      </c>
      <c r="F74">
        <v>117</v>
      </c>
      <c r="G74" s="1">
        <v>1750.8579999999999</v>
      </c>
      <c r="H74" s="1">
        <v>3501.7159999999999</v>
      </c>
      <c r="I74" s="1">
        <f t="shared" si="0"/>
        <v>2301.6570000000002</v>
      </c>
      <c r="J74" s="1">
        <f t="shared" si="1"/>
        <v>4778.95</v>
      </c>
      <c r="K74" s="14">
        <v>2020</v>
      </c>
      <c r="L74" s="10">
        <f t="shared" si="2"/>
        <v>1</v>
      </c>
      <c r="M74" s="14">
        <f t="shared" si="3"/>
        <v>117</v>
      </c>
      <c r="N74" s="1">
        <f t="shared" si="4"/>
        <v>4778.95</v>
      </c>
      <c r="W74">
        <v>4</v>
      </c>
      <c r="X74">
        <v>3</v>
      </c>
      <c r="Y74" t="s">
        <v>180</v>
      </c>
    </row>
    <row r="75" spans="1:25">
      <c r="A75">
        <v>1</v>
      </c>
      <c r="B75">
        <v>119</v>
      </c>
      <c r="C75" s="1">
        <v>305.34800000000001</v>
      </c>
      <c r="D75" s="1">
        <v>716.93399999999997</v>
      </c>
      <c r="E75" s="10">
        <v>1</v>
      </c>
      <c r="F75">
        <v>119</v>
      </c>
      <c r="G75" s="1">
        <v>673.19</v>
      </c>
      <c r="H75" s="1">
        <v>1346.38</v>
      </c>
      <c r="I75" s="1">
        <f t="shared" si="0"/>
        <v>978.53800000000001</v>
      </c>
      <c r="J75" s="1">
        <f t="shared" si="1"/>
        <v>2063.3140000000003</v>
      </c>
      <c r="K75" s="14">
        <v>2020</v>
      </c>
      <c r="L75" s="10">
        <f t="shared" si="2"/>
        <v>1</v>
      </c>
      <c r="M75" s="14">
        <f t="shared" si="3"/>
        <v>119</v>
      </c>
      <c r="N75" s="1">
        <f t="shared" si="4"/>
        <v>2063.3140000000003</v>
      </c>
      <c r="W75">
        <v>4</v>
      </c>
      <c r="X75">
        <v>5</v>
      </c>
      <c r="Y75" t="s">
        <v>181</v>
      </c>
    </row>
    <row r="76" spans="1:25">
      <c r="A76">
        <v>1</v>
      </c>
      <c r="B76">
        <v>121</v>
      </c>
      <c r="C76" s="1">
        <v>457.63</v>
      </c>
      <c r="D76" s="1">
        <v>1090.6489999999999</v>
      </c>
      <c r="E76" s="10">
        <v>1</v>
      </c>
      <c r="F76">
        <v>121</v>
      </c>
      <c r="G76" s="1">
        <v>1776.74</v>
      </c>
      <c r="H76" s="1">
        <v>3553.48</v>
      </c>
      <c r="I76" s="1">
        <f t="shared" si="0"/>
        <v>2234.37</v>
      </c>
      <c r="J76" s="1">
        <f t="shared" si="1"/>
        <v>4644.1289999999999</v>
      </c>
      <c r="K76" s="14">
        <v>2020</v>
      </c>
      <c r="L76" s="10">
        <f t="shared" si="2"/>
        <v>1</v>
      </c>
      <c r="M76" s="14">
        <f t="shared" si="3"/>
        <v>121</v>
      </c>
      <c r="N76" s="1">
        <f t="shared" si="4"/>
        <v>4644.1289999999999</v>
      </c>
      <c r="W76">
        <v>4</v>
      </c>
      <c r="X76">
        <v>7</v>
      </c>
      <c r="Y76" t="s">
        <v>182</v>
      </c>
    </row>
    <row r="77" spans="1:25">
      <c r="A77">
        <v>1</v>
      </c>
      <c r="B77">
        <v>123</v>
      </c>
      <c r="C77" s="1">
        <v>379.37400000000002</v>
      </c>
      <c r="D77" s="1">
        <v>834.01300000000003</v>
      </c>
      <c r="E77" s="10">
        <v>1</v>
      </c>
      <c r="F77">
        <v>123</v>
      </c>
      <c r="G77" s="1">
        <v>1378.85</v>
      </c>
      <c r="H77" s="1">
        <v>2757.7</v>
      </c>
      <c r="I77" s="1">
        <f t="shared" si="0"/>
        <v>1758.2239999999999</v>
      </c>
      <c r="J77" s="1">
        <f t="shared" si="1"/>
        <v>3591.7129999999997</v>
      </c>
      <c r="K77" s="14">
        <v>2020</v>
      </c>
      <c r="L77" s="10">
        <f t="shared" si="2"/>
        <v>1</v>
      </c>
      <c r="M77" s="14">
        <f t="shared" si="3"/>
        <v>123</v>
      </c>
      <c r="N77" s="1">
        <f t="shared" si="4"/>
        <v>3591.7129999999997</v>
      </c>
      <c r="W77">
        <v>4</v>
      </c>
      <c r="X77">
        <v>9</v>
      </c>
      <c r="Y77" t="s">
        <v>183</v>
      </c>
    </row>
    <row r="78" spans="1:25">
      <c r="A78">
        <v>1</v>
      </c>
      <c r="B78">
        <v>125</v>
      </c>
      <c r="C78" s="1">
        <v>694.51400000000001</v>
      </c>
      <c r="D78" s="1">
        <v>1817.423</v>
      </c>
      <c r="E78" s="10">
        <v>1</v>
      </c>
      <c r="F78">
        <v>125</v>
      </c>
      <c r="G78" s="1">
        <v>2182.8820000000001</v>
      </c>
      <c r="H78" s="1">
        <v>4365.7640000000001</v>
      </c>
      <c r="I78" s="1">
        <f t="shared" si="0"/>
        <v>2877.3960000000002</v>
      </c>
      <c r="J78" s="1">
        <f t="shared" si="1"/>
        <v>6183.1869999999999</v>
      </c>
      <c r="K78" s="14">
        <v>2020</v>
      </c>
      <c r="L78" s="10">
        <f t="shared" si="2"/>
        <v>1</v>
      </c>
      <c r="M78" s="14">
        <f t="shared" si="3"/>
        <v>125</v>
      </c>
      <c r="N78" s="1">
        <f t="shared" si="4"/>
        <v>6183.1869999999999</v>
      </c>
      <c r="W78">
        <v>4</v>
      </c>
      <c r="X78">
        <v>11</v>
      </c>
      <c r="Y78" t="s">
        <v>184</v>
      </c>
    </row>
    <row r="79" spans="1:25">
      <c r="A79">
        <v>1</v>
      </c>
      <c r="B79">
        <v>127</v>
      </c>
      <c r="C79" s="1">
        <v>384.214</v>
      </c>
      <c r="D79" s="1">
        <v>964.596</v>
      </c>
      <c r="E79" s="10">
        <v>1</v>
      </c>
      <c r="F79">
        <v>127</v>
      </c>
      <c r="G79" s="1">
        <v>1395.828</v>
      </c>
      <c r="H79" s="1">
        <v>2791.6559999999999</v>
      </c>
      <c r="I79" s="1">
        <f t="shared" si="0"/>
        <v>1780.0419999999999</v>
      </c>
      <c r="J79" s="1">
        <f t="shared" si="1"/>
        <v>3756.252</v>
      </c>
      <c r="K79" s="14">
        <v>2020</v>
      </c>
      <c r="L79" s="10">
        <f t="shared" si="2"/>
        <v>1</v>
      </c>
      <c r="M79" s="14">
        <f t="shared" si="3"/>
        <v>127</v>
      </c>
      <c r="N79" s="1">
        <f t="shared" si="4"/>
        <v>3756.252</v>
      </c>
      <c r="W79">
        <v>4</v>
      </c>
      <c r="X79">
        <v>12</v>
      </c>
      <c r="Y79" t="s">
        <v>185</v>
      </c>
    </row>
    <row r="80" spans="1:25">
      <c r="A80">
        <v>1</v>
      </c>
      <c r="B80">
        <v>129</v>
      </c>
      <c r="C80" s="1">
        <v>252.06</v>
      </c>
      <c r="D80" s="1">
        <v>561.73400000000004</v>
      </c>
      <c r="E80" s="10">
        <v>1</v>
      </c>
      <c r="F80">
        <v>129</v>
      </c>
      <c r="G80" s="1">
        <v>716.44100000000003</v>
      </c>
      <c r="H80" s="1">
        <v>1432.8820000000001</v>
      </c>
      <c r="I80" s="1">
        <f t="shared" si="0"/>
        <v>968.50099999999998</v>
      </c>
      <c r="J80" s="1">
        <f t="shared" si="1"/>
        <v>1994.616</v>
      </c>
      <c r="K80" s="14">
        <v>2020</v>
      </c>
      <c r="L80" s="10">
        <f t="shared" si="2"/>
        <v>1</v>
      </c>
      <c r="M80" s="14">
        <f t="shared" si="3"/>
        <v>129</v>
      </c>
      <c r="N80" s="1">
        <f t="shared" si="4"/>
        <v>1994.616</v>
      </c>
      <c r="W80">
        <v>4</v>
      </c>
      <c r="X80">
        <v>13</v>
      </c>
      <c r="Y80" t="s">
        <v>186</v>
      </c>
    </row>
    <row r="81" spans="1:25">
      <c r="A81">
        <v>1</v>
      </c>
      <c r="B81">
        <v>131</v>
      </c>
      <c r="C81" s="1">
        <v>299.04700000000003</v>
      </c>
      <c r="D81" s="1">
        <v>601.48400000000004</v>
      </c>
      <c r="E81" s="10">
        <v>1</v>
      </c>
      <c r="F81">
        <v>131</v>
      </c>
      <c r="G81" s="1">
        <v>566.577</v>
      </c>
      <c r="H81" s="1">
        <v>1133.154</v>
      </c>
      <c r="I81" s="1">
        <f t="shared" ref="I81:I144" si="5">G81+C81</f>
        <v>865.62400000000002</v>
      </c>
      <c r="J81" s="1">
        <f t="shared" ref="J81:J144" si="6">H81+D81</f>
        <v>1734.6379999999999</v>
      </c>
      <c r="K81" s="14">
        <v>2020</v>
      </c>
      <c r="L81" s="10">
        <f t="shared" ref="L81:L144" si="7">E81</f>
        <v>1</v>
      </c>
      <c r="M81" s="14">
        <f t="shared" ref="M81:M144" si="8">F81</f>
        <v>131</v>
      </c>
      <c r="N81" s="1">
        <f t="shared" ref="N81:N144" si="9">J81</f>
        <v>1734.6379999999999</v>
      </c>
      <c r="W81">
        <v>4</v>
      </c>
      <c r="X81">
        <v>15</v>
      </c>
      <c r="Y81" t="s">
        <v>187</v>
      </c>
    </row>
    <row r="82" spans="1:25">
      <c r="A82">
        <v>1</v>
      </c>
      <c r="B82">
        <v>133</v>
      </c>
      <c r="C82" s="1">
        <v>288.93200000000002</v>
      </c>
      <c r="D82" s="1">
        <v>591.48099999999999</v>
      </c>
      <c r="E82" s="10">
        <v>1</v>
      </c>
      <c r="F82">
        <v>133</v>
      </c>
      <c r="G82" s="1">
        <v>980.97299999999996</v>
      </c>
      <c r="H82" s="1">
        <v>1961.9459999999999</v>
      </c>
      <c r="I82" s="1">
        <f t="shared" si="5"/>
        <v>1269.905</v>
      </c>
      <c r="J82" s="1">
        <f t="shared" si="6"/>
        <v>2553.4269999999997</v>
      </c>
      <c r="K82" s="14">
        <v>2020</v>
      </c>
      <c r="L82" s="10">
        <f t="shared" si="7"/>
        <v>1</v>
      </c>
      <c r="M82" s="14">
        <f t="shared" si="8"/>
        <v>133</v>
      </c>
      <c r="N82" s="1">
        <f t="shared" si="9"/>
        <v>2553.4269999999997</v>
      </c>
      <c r="W82">
        <v>4</v>
      </c>
      <c r="X82">
        <v>17</v>
      </c>
      <c r="Y82" t="s">
        <v>188</v>
      </c>
    </row>
    <row r="83" spans="1:25">
      <c r="A83">
        <v>2</v>
      </c>
      <c r="B83">
        <v>13</v>
      </c>
      <c r="C83" s="1">
        <v>8.7539999999999996</v>
      </c>
      <c r="D83" s="1">
        <v>17.507999999999999</v>
      </c>
      <c r="E83" s="10">
        <v>2</v>
      </c>
      <c r="F83">
        <v>13</v>
      </c>
      <c r="G83" s="1">
        <v>174.238</v>
      </c>
      <c r="H83" s="1">
        <v>348.476</v>
      </c>
      <c r="I83" s="1">
        <f t="shared" si="5"/>
        <v>182.99199999999999</v>
      </c>
      <c r="J83" s="1">
        <f t="shared" si="6"/>
        <v>365.98399999999998</v>
      </c>
      <c r="K83" s="14">
        <v>2020</v>
      </c>
      <c r="L83" s="10">
        <f t="shared" si="7"/>
        <v>2</v>
      </c>
      <c r="M83" s="14">
        <f t="shared" si="8"/>
        <v>13</v>
      </c>
      <c r="N83" s="1">
        <f t="shared" si="9"/>
        <v>365.98399999999998</v>
      </c>
      <c r="W83">
        <v>4</v>
      </c>
      <c r="X83">
        <v>19</v>
      </c>
      <c r="Y83" t="s">
        <v>189</v>
      </c>
    </row>
    <row r="84" spans="1:25">
      <c r="A84">
        <v>2</v>
      </c>
      <c r="B84">
        <v>16</v>
      </c>
      <c r="C84" s="1">
        <v>5.5090000000000003</v>
      </c>
      <c r="D84" s="1">
        <v>11.018000000000001</v>
      </c>
      <c r="E84" s="10">
        <v>2</v>
      </c>
      <c r="F84">
        <v>16</v>
      </c>
      <c r="G84" s="1">
        <v>345.53800000000001</v>
      </c>
      <c r="H84" s="1">
        <v>691.07600000000002</v>
      </c>
      <c r="I84" s="1">
        <f t="shared" si="5"/>
        <v>351.04700000000003</v>
      </c>
      <c r="J84" s="1">
        <f t="shared" si="6"/>
        <v>702.09400000000005</v>
      </c>
      <c r="K84" s="14">
        <v>2020</v>
      </c>
      <c r="L84" s="10">
        <f t="shared" si="7"/>
        <v>2</v>
      </c>
      <c r="M84" s="14">
        <f t="shared" si="8"/>
        <v>16</v>
      </c>
      <c r="N84" s="1">
        <f t="shared" si="9"/>
        <v>702.09400000000005</v>
      </c>
      <c r="W84">
        <v>4</v>
      </c>
      <c r="X84">
        <v>21</v>
      </c>
      <c r="Y84" t="s">
        <v>190</v>
      </c>
    </row>
    <row r="85" spans="1:25">
      <c r="A85">
        <v>2</v>
      </c>
      <c r="B85">
        <v>20</v>
      </c>
      <c r="C85" s="1">
        <v>424.84100000000001</v>
      </c>
      <c r="D85" s="1">
        <v>1160.9059999999999</v>
      </c>
      <c r="E85" s="10">
        <v>2</v>
      </c>
      <c r="F85">
        <v>20</v>
      </c>
      <c r="G85" s="1">
        <v>962.98099999999999</v>
      </c>
      <c r="H85" s="1">
        <v>1925.962</v>
      </c>
      <c r="I85" s="1">
        <f t="shared" si="5"/>
        <v>1387.8220000000001</v>
      </c>
      <c r="J85" s="1">
        <f t="shared" si="6"/>
        <v>3086.8679999999999</v>
      </c>
      <c r="K85" s="14">
        <v>2020</v>
      </c>
      <c r="L85" s="10">
        <f t="shared" si="7"/>
        <v>2</v>
      </c>
      <c r="M85" s="14">
        <f t="shared" si="8"/>
        <v>20</v>
      </c>
      <c r="N85" s="1">
        <f t="shared" si="9"/>
        <v>3086.8679999999999</v>
      </c>
      <c r="W85">
        <v>4</v>
      </c>
      <c r="X85">
        <v>23</v>
      </c>
      <c r="Y85" t="s">
        <v>191</v>
      </c>
    </row>
    <row r="86" spans="1:25">
      <c r="A86">
        <v>2</v>
      </c>
      <c r="B86">
        <v>50</v>
      </c>
      <c r="C86" s="1">
        <v>6.2450000000000001</v>
      </c>
      <c r="D86" s="1">
        <v>12.305999999999999</v>
      </c>
      <c r="E86" s="10">
        <v>2</v>
      </c>
      <c r="F86">
        <v>50</v>
      </c>
      <c r="G86" s="1">
        <v>615.96799999999996</v>
      </c>
      <c r="H86" s="1">
        <v>1231.9359999999999</v>
      </c>
      <c r="I86" s="1">
        <f t="shared" si="5"/>
        <v>622.21299999999997</v>
      </c>
      <c r="J86" s="1">
        <f t="shared" si="6"/>
        <v>1244.242</v>
      </c>
      <c r="K86" s="14">
        <v>2020</v>
      </c>
      <c r="L86" s="10">
        <f t="shared" si="7"/>
        <v>2</v>
      </c>
      <c r="M86" s="14">
        <f t="shared" si="8"/>
        <v>50</v>
      </c>
      <c r="N86" s="1">
        <f t="shared" si="9"/>
        <v>1244.242</v>
      </c>
      <c r="W86">
        <v>4</v>
      </c>
      <c r="X86">
        <v>25</v>
      </c>
      <c r="Y86" t="s">
        <v>192</v>
      </c>
    </row>
    <row r="87" spans="1:25">
      <c r="E87" s="10">
        <v>2</v>
      </c>
      <c r="F87">
        <v>60</v>
      </c>
      <c r="G87" s="1">
        <v>158.935</v>
      </c>
      <c r="H87" s="1">
        <v>317.87</v>
      </c>
      <c r="I87" s="1">
        <f t="shared" si="5"/>
        <v>158.935</v>
      </c>
      <c r="J87" s="1">
        <f t="shared" si="6"/>
        <v>317.87</v>
      </c>
      <c r="K87" s="14">
        <v>2020</v>
      </c>
      <c r="L87" s="10">
        <f t="shared" si="7"/>
        <v>2</v>
      </c>
      <c r="M87" s="14">
        <f t="shared" si="8"/>
        <v>60</v>
      </c>
      <c r="N87" s="1">
        <f t="shared" si="9"/>
        <v>317.87</v>
      </c>
      <c r="W87">
        <v>4</v>
      </c>
      <c r="X87">
        <v>27</v>
      </c>
      <c r="Y87" t="s">
        <v>193</v>
      </c>
    </row>
    <row r="88" spans="1:25">
      <c r="A88">
        <v>2</v>
      </c>
      <c r="B88">
        <v>68</v>
      </c>
      <c r="C88" s="1">
        <v>135.18799999999999</v>
      </c>
      <c r="D88" s="1">
        <v>270.31599999999997</v>
      </c>
      <c r="E88" s="10">
        <v>2</v>
      </c>
      <c r="F88">
        <v>68</v>
      </c>
      <c r="G88" s="1">
        <v>159.22</v>
      </c>
      <c r="H88" s="1">
        <v>318.44</v>
      </c>
      <c r="I88" s="1">
        <f t="shared" si="5"/>
        <v>294.40800000000002</v>
      </c>
      <c r="J88" s="1">
        <f t="shared" si="6"/>
        <v>588.75599999999997</v>
      </c>
      <c r="K88" s="14">
        <v>2020</v>
      </c>
      <c r="L88" s="10">
        <f t="shared" si="7"/>
        <v>2</v>
      </c>
      <c r="M88" s="14">
        <f t="shared" si="8"/>
        <v>68</v>
      </c>
      <c r="N88" s="1">
        <f t="shared" si="9"/>
        <v>588.75599999999997</v>
      </c>
      <c r="W88">
        <v>5</v>
      </c>
      <c r="X88">
        <v>1</v>
      </c>
      <c r="Y88" t="s">
        <v>194</v>
      </c>
    </row>
    <row r="89" spans="1:25">
      <c r="A89">
        <v>2</v>
      </c>
      <c r="B89">
        <v>70</v>
      </c>
      <c r="C89" s="1">
        <v>22.789000000000001</v>
      </c>
      <c r="D89" s="1">
        <v>45.578000000000003</v>
      </c>
      <c r="E89" s="10">
        <v>2</v>
      </c>
      <c r="F89">
        <v>70</v>
      </c>
      <c r="G89" s="1">
        <v>161.47499999999999</v>
      </c>
      <c r="H89" s="1">
        <v>322.95</v>
      </c>
      <c r="I89" s="1">
        <f t="shared" si="5"/>
        <v>184.26400000000001</v>
      </c>
      <c r="J89" s="1">
        <f t="shared" si="6"/>
        <v>368.52800000000002</v>
      </c>
      <c r="K89" s="14">
        <v>2020</v>
      </c>
      <c r="L89" s="10">
        <f t="shared" si="7"/>
        <v>2</v>
      </c>
      <c r="M89" s="14">
        <f t="shared" si="8"/>
        <v>70</v>
      </c>
      <c r="N89" s="1">
        <f t="shared" si="9"/>
        <v>368.52800000000002</v>
      </c>
      <c r="W89">
        <v>5</v>
      </c>
      <c r="X89">
        <v>3</v>
      </c>
      <c r="Y89" t="s">
        <v>195</v>
      </c>
    </row>
    <row r="90" spans="1:25">
      <c r="A90">
        <v>2</v>
      </c>
      <c r="B90">
        <v>90</v>
      </c>
      <c r="C90" s="1">
        <v>495.74</v>
      </c>
      <c r="D90" s="1">
        <v>1123.952</v>
      </c>
      <c r="E90" s="10">
        <v>2</v>
      </c>
      <c r="F90">
        <v>90</v>
      </c>
      <c r="G90" s="1">
        <v>1691.8240000000001</v>
      </c>
      <c r="H90" s="1">
        <v>3383.6480000000001</v>
      </c>
      <c r="I90" s="1">
        <f t="shared" si="5"/>
        <v>2187.5640000000003</v>
      </c>
      <c r="J90" s="1">
        <f t="shared" si="6"/>
        <v>4507.6000000000004</v>
      </c>
      <c r="K90" s="14">
        <v>2020</v>
      </c>
      <c r="L90" s="10">
        <f t="shared" si="7"/>
        <v>2</v>
      </c>
      <c r="M90" s="14">
        <f t="shared" si="8"/>
        <v>90</v>
      </c>
      <c r="N90" s="1">
        <f t="shared" si="9"/>
        <v>4507.6000000000004</v>
      </c>
      <c r="W90">
        <v>5</v>
      </c>
      <c r="X90">
        <v>5</v>
      </c>
      <c r="Y90" t="s">
        <v>196</v>
      </c>
    </row>
    <row r="91" spans="1:25">
      <c r="E91" s="10">
        <v>2</v>
      </c>
      <c r="F91">
        <v>99</v>
      </c>
      <c r="G91" s="1">
        <v>194.99600000000001</v>
      </c>
      <c r="H91" s="1">
        <v>389.99200000000002</v>
      </c>
      <c r="I91" s="1">
        <f t="shared" si="5"/>
        <v>194.99600000000001</v>
      </c>
      <c r="J91" s="1">
        <f t="shared" si="6"/>
        <v>389.99200000000002</v>
      </c>
      <c r="K91" s="14">
        <v>2020</v>
      </c>
      <c r="L91" s="10">
        <f t="shared" si="7"/>
        <v>2</v>
      </c>
      <c r="M91" s="14">
        <f t="shared" si="8"/>
        <v>99</v>
      </c>
      <c r="N91" s="1">
        <f t="shared" si="9"/>
        <v>389.99200000000002</v>
      </c>
      <c r="W91">
        <v>5</v>
      </c>
      <c r="X91">
        <v>7</v>
      </c>
      <c r="Y91" t="s">
        <v>197</v>
      </c>
    </row>
    <row r="92" spans="1:25">
      <c r="A92">
        <v>2</v>
      </c>
      <c r="B92">
        <v>100</v>
      </c>
      <c r="C92" s="1">
        <v>44.375</v>
      </c>
      <c r="D92" s="1">
        <v>88.75</v>
      </c>
      <c r="E92" s="10">
        <v>2</v>
      </c>
      <c r="F92">
        <v>100</v>
      </c>
      <c r="G92" s="1">
        <v>126.49299999999999</v>
      </c>
      <c r="H92" s="1">
        <v>252.98599999999999</v>
      </c>
      <c r="I92" s="1">
        <f t="shared" si="5"/>
        <v>170.86799999999999</v>
      </c>
      <c r="J92" s="1">
        <f t="shared" si="6"/>
        <v>341.73599999999999</v>
      </c>
      <c r="K92" s="14">
        <v>2020</v>
      </c>
      <c r="L92" s="10">
        <f t="shared" si="7"/>
        <v>2</v>
      </c>
      <c r="M92" s="14">
        <f t="shared" si="8"/>
        <v>100</v>
      </c>
      <c r="N92" s="1">
        <f t="shared" si="9"/>
        <v>341.73599999999999</v>
      </c>
      <c r="W92">
        <v>5</v>
      </c>
      <c r="X92">
        <v>9</v>
      </c>
      <c r="Y92" t="s">
        <v>198</v>
      </c>
    </row>
    <row r="93" spans="1:25">
      <c r="A93">
        <v>2</v>
      </c>
      <c r="B93">
        <v>105</v>
      </c>
      <c r="C93" s="1">
        <v>19.347999999999999</v>
      </c>
      <c r="D93" s="1">
        <v>38.695999999999998</v>
      </c>
      <c r="E93" s="10">
        <v>2</v>
      </c>
      <c r="F93">
        <v>105</v>
      </c>
      <c r="G93" s="1">
        <v>115.90600000000001</v>
      </c>
      <c r="H93" s="1">
        <v>231.81200000000001</v>
      </c>
      <c r="I93" s="1">
        <f t="shared" si="5"/>
        <v>135.25400000000002</v>
      </c>
      <c r="J93" s="1">
        <f t="shared" si="6"/>
        <v>270.50800000000004</v>
      </c>
      <c r="K93" s="14">
        <v>2020</v>
      </c>
      <c r="L93" s="10">
        <f t="shared" si="7"/>
        <v>2</v>
      </c>
      <c r="M93" s="14">
        <f t="shared" si="8"/>
        <v>105</v>
      </c>
      <c r="N93" s="1">
        <f t="shared" si="9"/>
        <v>270.50800000000004</v>
      </c>
      <c r="W93">
        <v>5</v>
      </c>
      <c r="X93">
        <v>11</v>
      </c>
      <c r="Y93" t="s">
        <v>199</v>
      </c>
    </row>
    <row r="94" spans="1:25">
      <c r="A94">
        <v>2</v>
      </c>
      <c r="B94">
        <v>110</v>
      </c>
      <c r="C94" s="1">
        <v>91.730999999999995</v>
      </c>
      <c r="D94" s="1">
        <v>203.18100000000001</v>
      </c>
      <c r="E94" s="10">
        <v>2</v>
      </c>
      <c r="F94">
        <v>110</v>
      </c>
      <c r="G94" s="1">
        <v>122.179</v>
      </c>
      <c r="H94" s="1">
        <v>244.358</v>
      </c>
      <c r="I94" s="1">
        <f t="shared" si="5"/>
        <v>213.91</v>
      </c>
      <c r="J94" s="1">
        <f t="shared" si="6"/>
        <v>447.53899999999999</v>
      </c>
      <c r="K94" s="14">
        <v>2020</v>
      </c>
      <c r="L94" s="10">
        <f t="shared" si="7"/>
        <v>2</v>
      </c>
      <c r="M94" s="14">
        <f t="shared" si="8"/>
        <v>110</v>
      </c>
      <c r="N94" s="1">
        <f t="shared" si="9"/>
        <v>447.53899999999999</v>
      </c>
      <c r="W94">
        <v>5</v>
      </c>
      <c r="X94">
        <v>13</v>
      </c>
      <c r="Y94" t="s">
        <v>115</v>
      </c>
    </row>
    <row r="95" spans="1:25">
      <c r="A95">
        <v>2</v>
      </c>
      <c r="B95">
        <v>122</v>
      </c>
      <c r="C95" s="1">
        <v>360.26299999999998</v>
      </c>
      <c r="D95" s="1">
        <v>743.74199999999996</v>
      </c>
      <c r="E95" s="10">
        <v>2</v>
      </c>
      <c r="F95">
        <v>122</v>
      </c>
      <c r="G95" s="1">
        <v>1824.202</v>
      </c>
      <c r="H95" s="1">
        <v>3648.404</v>
      </c>
      <c r="I95" s="1">
        <f t="shared" si="5"/>
        <v>2184.4650000000001</v>
      </c>
      <c r="J95" s="1">
        <f t="shared" si="6"/>
        <v>4392.1459999999997</v>
      </c>
      <c r="K95" s="14">
        <v>2020</v>
      </c>
      <c r="L95" s="10">
        <f t="shared" si="7"/>
        <v>2</v>
      </c>
      <c r="M95" s="14">
        <f t="shared" si="8"/>
        <v>122</v>
      </c>
      <c r="N95" s="1">
        <f t="shared" si="9"/>
        <v>4392.1459999999997</v>
      </c>
      <c r="W95">
        <v>5</v>
      </c>
      <c r="X95">
        <v>15</v>
      </c>
      <c r="Y95" t="s">
        <v>200</v>
      </c>
    </row>
    <row r="96" spans="1:25">
      <c r="A96">
        <v>2</v>
      </c>
      <c r="B96">
        <v>130</v>
      </c>
      <c r="C96" s="1">
        <v>42.636000000000003</v>
      </c>
      <c r="D96" s="1">
        <v>85.146000000000001</v>
      </c>
      <c r="E96" s="10">
        <v>2</v>
      </c>
      <c r="F96">
        <v>130</v>
      </c>
      <c r="G96" s="1">
        <v>118.84099999999999</v>
      </c>
      <c r="H96" s="1">
        <v>237.68199999999999</v>
      </c>
      <c r="I96" s="1">
        <f t="shared" si="5"/>
        <v>161.477</v>
      </c>
      <c r="J96" s="1">
        <f t="shared" si="6"/>
        <v>322.82799999999997</v>
      </c>
      <c r="K96" s="14">
        <v>2020</v>
      </c>
      <c r="L96" s="10">
        <f t="shared" si="7"/>
        <v>2</v>
      </c>
      <c r="M96" s="14">
        <f t="shared" si="8"/>
        <v>130</v>
      </c>
      <c r="N96" s="1">
        <f t="shared" si="9"/>
        <v>322.82799999999997</v>
      </c>
      <c r="W96">
        <v>5</v>
      </c>
      <c r="X96">
        <v>17</v>
      </c>
      <c r="Y96" t="s">
        <v>201</v>
      </c>
    </row>
    <row r="97" spans="1:25">
      <c r="A97">
        <v>2</v>
      </c>
      <c r="B97">
        <v>150</v>
      </c>
      <c r="C97" s="1">
        <v>63.244</v>
      </c>
      <c r="D97" s="1">
        <v>126.488</v>
      </c>
      <c r="E97" s="10">
        <v>2</v>
      </c>
      <c r="F97">
        <v>150</v>
      </c>
      <c r="G97" s="1">
        <v>140.60599999999999</v>
      </c>
      <c r="H97" s="1">
        <v>281.21199999999999</v>
      </c>
      <c r="I97" s="1">
        <f t="shared" si="5"/>
        <v>203.85</v>
      </c>
      <c r="J97" s="1">
        <f t="shared" si="6"/>
        <v>407.7</v>
      </c>
      <c r="K97" s="14">
        <v>2020</v>
      </c>
      <c r="L97" s="10">
        <f t="shared" si="7"/>
        <v>2</v>
      </c>
      <c r="M97" s="14">
        <f t="shared" si="8"/>
        <v>150</v>
      </c>
      <c r="N97" s="1">
        <f t="shared" si="9"/>
        <v>407.7</v>
      </c>
      <c r="W97">
        <v>5</v>
      </c>
      <c r="X97">
        <v>19</v>
      </c>
      <c r="Y97" t="s">
        <v>202</v>
      </c>
    </row>
    <row r="98" spans="1:25">
      <c r="E98" s="10">
        <v>2</v>
      </c>
      <c r="F98">
        <v>164</v>
      </c>
      <c r="G98" s="1">
        <v>666.87300000000005</v>
      </c>
      <c r="H98" s="1">
        <v>1333.7460000000001</v>
      </c>
      <c r="I98" s="1">
        <f t="shared" si="5"/>
        <v>666.87300000000005</v>
      </c>
      <c r="J98" s="1">
        <f t="shared" si="6"/>
        <v>1333.7460000000001</v>
      </c>
      <c r="K98" s="14">
        <v>2020</v>
      </c>
      <c r="L98" s="10">
        <f t="shared" si="7"/>
        <v>2</v>
      </c>
      <c r="M98" s="14">
        <f t="shared" si="8"/>
        <v>164</v>
      </c>
      <c r="N98" s="1">
        <f t="shared" si="9"/>
        <v>1333.7460000000001</v>
      </c>
      <c r="W98">
        <v>5</v>
      </c>
      <c r="X98">
        <v>21</v>
      </c>
      <c r="Y98" t="s">
        <v>121</v>
      </c>
    </row>
    <row r="99" spans="1:25">
      <c r="A99">
        <v>2</v>
      </c>
      <c r="B99">
        <v>170</v>
      </c>
      <c r="C99" s="1">
        <v>598.86900000000003</v>
      </c>
      <c r="D99" s="1">
        <v>1256.7260000000001</v>
      </c>
      <c r="E99" s="10">
        <v>2</v>
      </c>
      <c r="F99">
        <v>170</v>
      </c>
      <c r="G99" s="1">
        <v>1799.4469999999999</v>
      </c>
      <c r="H99" s="1">
        <v>3598.8939999999998</v>
      </c>
      <c r="I99" s="1">
        <f t="shared" si="5"/>
        <v>2398.3159999999998</v>
      </c>
      <c r="J99" s="1">
        <f t="shared" si="6"/>
        <v>4855.62</v>
      </c>
      <c r="K99" s="14">
        <v>2020</v>
      </c>
      <c r="L99" s="10">
        <f t="shared" si="7"/>
        <v>2</v>
      </c>
      <c r="M99" s="14">
        <f t="shared" si="8"/>
        <v>170</v>
      </c>
      <c r="N99" s="1">
        <f t="shared" si="9"/>
        <v>4855.62</v>
      </c>
      <c r="W99">
        <v>5</v>
      </c>
      <c r="X99">
        <v>23</v>
      </c>
      <c r="Y99" t="s">
        <v>122</v>
      </c>
    </row>
    <row r="100" spans="1:25">
      <c r="A100">
        <v>2</v>
      </c>
      <c r="B100">
        <v>180</v>
      </c>
      <c r="C100" s="1">
        <v>183.28700000000001</v>
      </c>
      <c r="D100" s="1">
        <v>366.57400000000001</v>
      </c>
      <c r="E100" s="10">
        <v>2</v>
      </c>
      <c r="F100">
        <v>180</v>
      </c>
      <c r="G100" s="1">
        <v>331.22199999999998</v>
      </c>
      <c r="H100" s="1">
        <v>662.44399999999996</v>
      </c>
      <c r="I100" s="1">
        <f t="shared" si="5"/>
        <v>514.50900000000001</v>
      </c>
      <c r="J100" s="1">
        <f t="shared" si="6"/>
        <v>1029.018</v>
      </c>
      <c r="K100" s="14">
        <v>2020</v>
      </c>
      <c r="L100" s="10">
        <f t="shared" si="7"/>
        <v>2</v>
      </c>
      <c r="M100" s="14">
        <f t="shared" si="8"/>
        <v>180</v>
      </c>
      <c r="N100" s="1">
        <f t="shared" si="9"/>
        <v>1029.018</v>
      </c>
      <c r="W100">
        <v>5</v>
      </c>
      <c r="X100">
        <v>25</v>
      </c>
      <c r="Y100" t="s">
        <v>203</v>
      </c>
    </row>
    <row r="101" spans="1:25">
      <c r="A101">
        <v>2</v>
      </c>
      <c r="B101">
        <v>185</v>
      </c>
      <c r="C101" s="1">
        <v>187.631</v>
      </c>
      <c r="D101" s="1">
        <v>375.262</v>
      </c>
      <c r="E101" s="10">
        <v>2</v>
      </c>
      <c r="F101">
        <v>185</v>
      </c>
      <c r="G101" s="1">
        <v>117.559</v>
      </c>
      <c r="H101" s="1">
        <v>235.11799999999999</v>
      </c>
      <c r="I101" s="1">
        <f t="shared" si="5"/>
        <v>305.19</v>
      </c>
      <c r="J101" s="1">
        <f t="shared" si="6"/>
        <v>610.38</v>
      </c>
      <c r="K101" s="14">
        <v>2020</v>
      </c>
      <c r="L101" s="10">
        <f t="shared" si="7"/>
        <v>2</v>
      </c>
      <c r="M101" s="14">
        <f t="shared" si="8"/>
        <v>185</v>
      </c>
      <c r="N101" s="1">
        <f t="shared" si="9"/>
        <v>610.38</v>
      </c>
      <c r="W101">
        <v>5</v>
      </c>
      <c r="X101">
        <v>27</v>
      </c>
      <c r="Y101" t="s">
        <v>204</v>
      </c>
    </row>
    <row r="102" spans="1:25">
      <c r="A102">
        <v>2</v>
      </c>
      <c r="B102">
        <v>188</v>
      </c>
      <c r="C102" s="1">
        <v>2.8260000000000001</v>
      </c>
      <c r="D102" s="1">
        <v>5.6520000000000001</v>
      </c>
      <c r="E102" s="10">
        <v>2</v>
      </c>
      <c r="F102">
        <v>188</v>
      </c>
      <c r="G102" s="1">
        <v>420.93799999999999</v>
      </c>
      <c r="H102" s="1">
        <v>841.87599999999998</v>
      </c>
      <c r="I102" s="1">
        <f t="shared" si="5"/>
        <v>423.76400000000001</v>
      </c>
      <c r="J102" s="1">
        <f t="shared" si="6"/>
        <v>847.52800000000002</v>
      </c>
      <c r="K102" s="14">
        <v>2020</v>
      </c>
      <c r="L102" s="10">
        <f t="shared" si="7"/>
        <v>2</v>
      </c>
      <c r="M102" s="14">
        <f t="shared" si="8"/>
        <v>188</v>
      </c>
      <c r="N102" s="1">
        <f t="shared" si="9"/>
        <v>847.52800000000002</v>
      </c>
      <c r="W102">
        <v>5</v>
      </c>
      <c r="X102">
        <v>29</v>
      </c>
      <c r="Y102" t="s">
        <v>205</v>
      </c>
    </row>
    <row r="103" spans="1:25">
      <c r="A103">
        <v>2</v>
      </c>
      <c r="B103">
        <v>195</v>
      </c>
      <c r="C103" s="1">
        <v>25.975000000000001</v>
      </c>
      <c r="D103" s="1">
        <v>51.95</v>
      </c>
      <c r="E103" s="10">
        <v>2</v>
      </c>
      <c r="F103">
        <v>195</v>
      </c>
      <c r="G103" s="1">
        <v>258.69499999999999</v>
      </c>
      <c r="H103" s="1">
        <v>517.39</v>
      </c>
      <c r="I103" s="1">
        <f t="shared" si="5"/>
        <v>284.67</v>
      </c>
      <c r="J103" s="1">
        <f t="shared" si="6"/>
        <v>569.34</v>
      </c>
      <c r="K103" s="14">
        <v>2020</v>
      </c>
      <c r="L103" s="10">
        <f t="shared" si="7"/>
        <v>2</v>
      </c>
      <c r="M103" s="14">
        <f t="shared" si="8"/>
        <v>195</v>
      </c>
      <c r="N103" s="1">
        <f t="shared" si="9"/>
        <v>569.34</v>
      </c>
      <c r="W103">
        <v>5</v>
      </c>
      <c r="X103">
        <v>31</v>
      </c>
      <c r="Y103" t="s">
        <v>206</v>
      </c>
    </row>
    <row r="104" spans="1:25">
      <c r="A104">
        <v>2</v>
      </c>
      <c r="B104">
        <v>198</v>
      </c>
      <c r="C104" s="1">
        <v>156.434</v>
      </c>
      <c r="D104" s="1">
        <v>312.86799999999999</v>
      </c>
      <c r="E104" s="10">
        <v>2</v>
      </c>
      <c r="F104">
        <v>198</v>
      </c>
      <c r="G104" s="1">
        <v>572.78800000000001</v>
      </c>
      <c r="H104" s="1">
        <v>1145.576</v>
      </c>
      <c r="I104" s="1">
        <f t="shared" si="5"/>
        <v>729.22199999999998</v>
      </c>
      <c r="J104" s="1">
        <f t="shared" si="6"/>
        <v>1458.444</v>
      </c>
      <c r="K104" s="14">
        <v>2020</v>
      </c>
      <c r="L104" s="10">
        <f t="shared" si="7"/>
        <v>2</v>
      </c>
      <c r="M104" s="14">
        <f t="shared" si="8"/>
        <v>198</v>
      </c>
      <c r="N104" s="1">
        <f t="shared" si="9"/>
        <v>1458.444</v>
      </c>
      <c r="W104">
        <v>5</v>
      </c>
      <c r="X104">
        <v>33</v>
      </c>
      <c r="Y104" t="s">
        <v>207</v>
      </c>
    </row>
    <row r="105" spans="1:25">
      <c r="A105">
        <v>2</v>
      </c>
      <c r="B105">
        <v>220</v>
      </c>
      <c r="C105" s="1">
        <v>21.242000000000001</v>
      </c>
      <c r="D105" s="1">
        <v>42.484000000000002</v>
      </c>
      <c r="E105" s="10">
        <v>2</v>
      </c>
      <c r="F105">
        <v>220</v>
      </c>
      <c r="G105" s="1">
        <v>38.066000000000003</v>
      </c>
      <c r="H105" s="1">
        <v>76.132000000000005</v>
      </c>
      <c r="I105" s="1">
        <f t="shared" si="5"/>
        <v>59.308000000000007</v>
      </c>
      <c r="J105" s="1">
        <f t="shared" si="6"/>
        <v>118.61600000000001</v>
      </c>
      <c r="K105" s="14">
        <v>2020</v>
      </c>
      <c r="L105" s="10">
        <f t="shared" si="7"/>
        <v>2</v>
      </c>
      <c r="M105" s="14">
        <f t="shared" si="8"/>
        <v>220</v>
      </c>
      <c r="N105" s="1">
        <f t="shared" si="9"/>
        <v>118.61600000000001</v>
      </c>
      <c r="W105">
        <v>5</v>
      </c>
      <c r="X105">
        <v>35</v>
      </c>
      <c r="Y105" t="s">
        <v>208</v>
      </c>
    </row>
    <row r="106" spans="1:25">
      <c r="A106">
        <v>2</v>
      </c>
      <c r="B106">
        <v>230</v>
      </c>
      <c r="C106" s="1">
        <v>14.603999999999999</v>
      </c>
      <c r="D106" s="1">
        <v>29.207999999999998</v>
      </c>
      <c r="E106" s="10">
        <v>2</v>
      </c>
      <c r="F106">
        <v>230</v>
      </c>
      <c r="G106" s="1">
        <v>26.053000000000001</v>
      </c>
      <c r="H106" s="1">
        <v>52.106000000000002</v>
      </c>
      <c r="I106" s="1">
        <f t="shared" si="5"/>
        <v>40.656999999999996</v>
      </c>
      <c r="J106" s="1">
        <f t="shared" si="6"/>
        <v>81.313999999999993</v>
      </c>
      <c r="K106" s="14">
        <v>2020</v>
      </c>
      <c r="L106" s="10">
        <f t="shared" si="7"/>
        <v>2</v>
      </c>
      <c r="M106" s="14">
        <f t="shared" si="8"/>
        <v>230</v>
      </c>
      <c r="N106" s="1">
        <f t="shared" si="9"/>
        <v>81.313999999999993</v>
      </c>
      <c r="W106">
        <v>5</v>
      </c>
      <c r="X106">
        <v>37</v>
      </c>
      <c r="Y106" t="s">
        <v>209</v>
      </c>
    </row>
    <row r="107" spans="1:25">
      <c r="A107">
        <v>2</v>
      </c>
      <c r="B107">
        <v>240</v>
      </c>
      <c r="C107" s="1">
        <v>538.87099999999998</v>
      </c>
      <c r="D107" s="1">
        <v>1078.752</v>
      </c>
      <c r="E107" s="10">
        <v>2</v>
      </c>
      <c r="F107">
        <v>240</v>
      </c>
      <c r="G107" s="1">
        <v>544.94399999999996</v>
      </c>
      <c r="H107" s="1">
        <v>1089.8879999999999</v>
      </c>
      <c r="I107" s="1">
        <f t="shared" si="5"/>
        <v>1083.8150000000001</v>
      </c>
      <c r="J107" s="1">
        <f t="shared" si="6"/>
        <v>2168.64</v>
      </c>
      <c r="K107" s="14">
        <v>2020</v>
      </c>
      <c r="L107" s="10">
        <f t="shared" si="7"/>
        <v>2</v>
      </c>
      <c r="M107" s="14">
        <f t="shared" si="8"/>
        <v>240</v>
      </c>
      <c r="N107" s="1">
        <f t="shared" si="9"/>
        <v>2168.64</v>
      </c>
      <c r="W107">
        <v>5</v>
      </c>
      <c r="X107">
        <v>39</v>
      </c>
      <c r="Y107" t="s">
        <v>131</v>
      </c>
    </row>
    <row r="108" spans="1:25">
      <c r="A108">
        <v>2</v>
      </c>
      <c r="B108">
        <v>261</v>
      </c>
      <c r="C108" s="1">
        <v>574.47799999999995</v>
      </c>
      <c r="D108" s="1">
        <v>1148.4259999999999</v>
      </c>
      <c r="E108" s="10">
        <v>2</v>
      </c>
      <c r="F108">
        <v>261</v>
      </c>
      <c r="G108" s="1">
        <v>349.97800000000001</v>
      </c>
      <c r="H108" s="1">
        <v>699.95600000000002</v>
      </c>
      <c r="I108" s="1">
        <f t="shared" si="5"/>
        <v>924.4559999999999</v>
      </c>
      <c r="J108" s="1">
        <f t="shared" si="6"/>
        <v>1848.3820000000001</v>
      </c>
      <c r="K108" s="14">
        <v>2020</v>
      </c>
      <c r="L108" s="10">
        <f t="shared" si="7"/>
        <v>2</v>
      </c>
      <c r="M108" s="14">
        <f t="shared" si="8"/>
        <v>261</v>
      </c>
      <c r="N108" s="1">
        <f t="shared" si="9"/>
        <v>1848.3820000000001</v>
      </c>
      <c r="W108">
        <v>5</v>
      </c>
      <c r="X108">
        <v>41</v>
      </c>
      <c r="Y108" t="s">
        <v>210</v>
      </c>
    </row>
    <row r="109" spans="1:25">
      <c r="A109">
        <v>2</v>
      </c>
      <c r="B109">
        <v>275</v>
      </c>
      <c r="C109" s="1">
        <v>7.5709999999999997</v>
      </c>
      <c r="D109" s="1">
        <v>15.141999999999999</v>
      </c>
      <c r="E109" s="10">
        <v>2</v>
      </c>
      <c r="F109">
        <v>275</v>
      </c>
      <c r="G109" s="1">
        <v>139.05699999999999</v>
      </c>
      <c r="H109" s="1">
        <v>278.11399999999998</v>
      </c>
      <c r="I109" s="1">
        <f t="shared" si="5"/>
        <v>146.62799999999999</v>
      </c>
      <c r="J109" s="1">
        <f t="shared" si="6"/>
        <v>293.25599999999997</v>
      </c>
      <c r="K109" s="14">
        <v>2020</v>
      </c>
      <c r="L109" s="10">
        <f t="shared" si="7"/>
        <v>2</v>
      </c>
      <c r="M109" s="14">
        <f t="shared" si="8"/>
        <v>275</v>
      </c>
      <c r="N109" s="1">
        <f t="shared" si="9"/>
        <v>293.25599999999997</v>
      </c>
      <c r="W109">
        <v>5</v>
      </c>
      <c r="X109">
        <v>43</v>
      </c>
      <c r="Y109" t="s">
        <v>211</v>
      </c>
    </row>
    <row r="110" spans="1:25">
      <c r="A110">
        <v>2</v>
      </c>
      <c r="B110">
        <v>282</v>
      </c>
      <c r="C110" s="1">
        <v>5.1260000000000003</v>
      </c>
      <c r="D110" s="1">
        <v>10.252000000000001</v>
      </c>
      <c r="E110" s="10">
        <v>2</v>
      </c>
      <c r="F110">
        <v>282</v>
      </c>
      <c r="G110" s="1">
        <v>74.698999999999998</v>
      </c>
      <c r="H110" s="1">
        <v>149.398</v>
      </c>
      <c r="I110" s="1">
        <f t="shared" si="5"/>
        <v>79.825000000000003</v>
      </c>
      <c r="J110" s="1">
        <f t="shared" si="6"/>
        <v>159.65</v>
      </c>
      <c r="K110" s="14">
        <v>2020</v>
      </c>
      <c r="L110" s="10">
        <f t="shared" si="7"/>
        <v>2</v>
      </c>
      <c r="M110" s="14">
        <f t="shared" si="8"/>
        <v>282</v>
      </c>
      <c r="N110" s="1">
        <f t="shared" si="9"/>
        <v>159.65</v>
      </c>
      <c r="W110">
        <v>5</v>
      </c>
      <c r="X110">
        <v>45</v>
      </c>
      <c r="Y110" t="s">
        <v>212</v>
      </c>
    </row>
    <row r="111" spans="1:25">
      <c r="A111">
        <v>2</v>
      </c>
      <c r="B111">
        <v>290</v>
      </c>
      <c r="C111" s="1">
        <v>471.45</v>
      </c>
      <c r="D111" s="1">
        <v>942.87800000000004</v>
      </c>
      <c r="E111" s="10">
        <v>2</v>
      </c>
      <c r="F111">
        <v>290</v>
      </c>
      <c r="G111" s="1">
        <v>918.18</v>
      </c>
      <c r="H111" s="1">
        <v>1836.36</v>
      </c>
      <c r="I111" s="1">
        <f t="shared" si="5"/>
        <v>1389.6299999999999</v>
      </c>
      <c r="J111" s="1">
        <f t="shared" si="6"/>
        <v>2779.2379999999998</v>
      </c>
      <c r="K111" s="14">
        <v>2020</v>
      </c>
      <c r="L111" s="10">
        <f t="shared" si="7"/>
        <v>2</v>
      </c>
      <c r="M111" s="14">
        <f t="shared" si="8"/>
        <v>290</v>
      </c>
      <c r="N111" s="1">
        <f t="shared" si="9"/>
        <v>2779.2379999999998</v>
      </c>
      <c r="W111">
        <v>5</v>
      </c>
      <c r="X111">
        <v>47</v>
      </c>
      <c r="Y111" t="s">
        <v>137</v>
      </c>
    </row>
    <row r="112" spans="1:25">
      <c r="A112">
        <v>4</v>
      </c>
      <c r="B112">
        <v>1</v>
      </c>
      <c r="C112" s="1">
        <v>904.65899999999999</v>
      </c>
      <c r="D112" s="1">
        <v>1954.95</v>
      </c>
      <c r="E112" s="10">
        <v>4</v>
      </c>
      <c r="F112">
        <v>1</v>
      </c>
      <c r="G112" s="1">
        <v>4542.9949999999999</v>
      </c>
      <c r="H112" s="1">
        <v>9085.99</v>
      </c>
      <c r="I112" s="1">
        <f t="shared" si="5"/>
        <v>5447.6539999999995</v>
      </c>
      <c r="J112" s="1">
        <f t="shared" si="6"/>
        <v>11040.94</v>
      </c>
      <c r="K112" s="14">
        <v>2020</v>
      </c>
      <c r="L112" s="10">
        <f t="shared" si="7"/>
        <v>4</v>
      </c>
      <c r="M112" s="14">
        <f t="shared" si="8"/>
        <v>1</v>
      </c>
      <c r="N112" s="1">
        <f t="shared" si="9"/>
        <v>11040.94</v>
      </c>
      <c r="W112">
        <v>5</v>
      </c>
      <c r="X112">
        <v>49</v>
      </c>
      <c r="Y112" t="s">
        <v>213</v>
      </c>
    </row>
    <row r="113" spans="1:25">
      <c r="A113">
        <v>4</v>
      </c>
      <c r="B113">
        <v>3</v>
      </c>
      <c r="C113" s="1">
        <v>766.40800000000002</v>
      </c>
      <c r="D113" s="1">
        <v>1915.8130000000001</v>
      </c>
      <c r="E113" s="10">
        <v>4</v>
      </c>
      <c r="F113">
        <v>3</v>
      </c>
      <c r="G113" s="1">
        <v>2085.9839999999999</v>
      </c>
      <c r="H113" s="1">
        <v>4171.9679999999998</v>
      </c>
      <c r="I113" s="1">
        <f t="shared" si="5"/>
        <v>2852.3919999999998</v>
      </c>
      <c r="J113" s="1">
        <f t="shared" si="6"/>
        <v>6087.7809999999999</v>
      </c>
      <c r="K113" s="14">
        <v>2020</v>
      </c>
      <c r="L113" s="10">
        <f t="shared" si="7"/>
        <v>4</v>
      </c>
      <c r="M113" s="14">
        <f t="shared" si="8"/>
        <v>3</v>
      </c>
      <c r="N113" s="1">
        <f t="shared" si="9"/>
        <v>6087.7809999999999</v>
      </c>
      <c r="W113">
        <v>5</v>
      </c>
      <c r="X113">
        <v>51</v>
      </c>
      <c r="Y113" t="s">
        <v>214</v>
      </c>
    </row>
    <row r="114" spans="1:25">
      <c r="A114">
        <v>4</v>
      </c>
      <c r="B114">
        <v>5</v>
      </c>
      <c r="C114" s="1">
        <v>1174.9110000000001</v>
      </c>
      <c r="D114" s="1">
        <v>2796.9630000000002</v>
      </c>
      <c r="E114" s="10">
        <v>4</v>
      </c>
      <c r="F114">
        <v>5</v>
      </c>
      <c r="G114" s="1">
        <v>4940.6019999999999</v>
      </c>
      <c r="H114" s="1">
        <v>9881.2039999999997</v>
      </c>
      <c r="I114" s="1">
        <f t="shared" si="5"/>
        <v>6115.5129999999999</v>
      </c>
      <c r="J114" s="1">
        <f t="shared" si="6"/>
        <v>12678.166999999999</v>
      </c>
      <c r="K114" s="14">
        <v>2020</v>
      </c>
      <c r="L114" s="10">
        <f t="shared" si="7"/>
        <v>4</v>
      </c>
      <c r="M114" s="14">
        <f t="shared" si="8"/>
        <v>5</v>
      </c>
      <c r="N114" s="1">
        <f t="shared" si="9"/>
        <v>12678.166999999999</v>
      </c>
      <c r="W114">
        <v>5</v>
      </c>
      <c r="X114">
        <v>53</v>
      </c>
      <c r="Y114" t="s">
        <v>215</v>
      </c>
    </row>
    <row r="115" spans="1:25">
      <c r="A115">
        <v>4</v>
      </c>
      <c r="B115">
        <v>7</v>
      </c>
      <c r="C115" s="1">
        <v>483.18299999999999</v>
      </c>
      <c r="D115" s="1">
        <v>1111.3630000000001</v>
      </c>
      <c r="E115" s="10">
        <v>4</v>
      </c>
      <c r="F115">
        <v>7</v>
      </c>
      <c r="G115" s="1">
        <v>1397.7260000000001</v>
      </c>
      <c r="H115" s="1">
        <v>2795.4520000000002</v>
      </c>
      <c r="I115" s="1">
        <f t="shared" si="5"/>
        <v>1880.9090000000001</v>
      </c>
      <c r="J115" s="1">
        <f t="shared" si="6"/>
        <v>3906.8150000000005</v>
      </c>
      <c r="K115" s="14">
        <v>2020</v>
      </c>
      <c r="L115" s="10">
        <f t="shared" si="7"/>
        <v>4</v>
      </c>
      <c r="M115" s="14">
        <f t="shared" si="8"/>
        <v>7</v>
      </c>
      <c r="N115" s="1">
        <f t="shared" si="9"/>
        <v>3906.8150000000005</v>
      </c>
      <c r="W115">
        <v>5</v>
      </c>
      <c r="X115">
        <v>55</v>
      </c>
      <c r="Y115" t="s">
        <v>139</v>
      </c>
    </row>
    <row r="116" spans="1:25">
      <c r="A116">
        <v>4</v>
      </c>
      <c r="B116">
        <v>9</v>
      </c>
      <c r="C116" s="1">
        <v>320.01600000000002</v>
      </c>
      <c r="D116" s="1">
        <v>694.17700000000002</v>
      </c>
      <c r="E116" s="10">
        <v>4</v>
      </c>
      <c r="F116">
        <v>9</v>
      </c>
      <c r="G116" s="1">
        <v>1411.528</v>
      </c>
      <c r="H116" s="1">
        <v>2823.056</v>
      </c>
      <c r="I116" s="1">
        <f t="shared" si="5"/>
        <v>1731.5440000000001</v>
      </c>
      <c r="J116" s="1">
        <f t="shared" si="6"/>
        <v>3517.2330000000002</v>
      </c>
      <c r="K116" s="14">
        <v>2020</v>
      </c>
      <c r="L116" s="10">
        <f t="shared" si="7"/>
        <v>4</v>
      </c>
      <c r="M116" s="14">
        <f t="shared" si="8"/>
        <v>9</v>
      </c>
      <c r="N116" s="1">
        <f t="shared" si="9"/>
        <v>3517.2330000000002</v>
      </c>
      <c r="W116">
        <v>5</v>
      </c>
      <c r="X116">
        <v>57</v>
      </c>
      <c r="Y116" t="s">
        <v>216</v>
      </c>
    </row>
    <row r="117" spans="1:25">
      <c r="A117">
        <v>4</v>
      </c>
      <c r="B117">
        <v>11</v>
      </c>
      <c r="C117" s="1">
        <v>181.607</v>
      </c>
      <c r="D117" s="1">
        <v>379.71899999999999</v>
      </c>
      <c r="E117" s="10">
        <v>4</v>
      </c>
      <c r="F117">
        <v>11</v>
      </c>
      <c r="G117" s="1">
        <v>593.32500000000005</v>
      </c>
      <c r="H117" s="1">
        <v>1186.6500000000001</v>
      </c>
      <c r="I117" s="1">
        <f t="shared" si="5"/>
        <v>774.93200000000002</v>
      </c>
      <c r="J117" s="1">
        <f t="shared" si="6"/>
        <v>1566.3690000000001</v>
      </c>
      <c r="K117" s="14">
        <v>2020</v>
      </c>
      <c r="L117" s="10">
        <f t="shared" si="7"/>
        <v>4</v>
      </c>
      <c r="M117" s="14">
        <f t="shared" si="8"/>
        <v>11</v>
      </c>
      <c r="N117" s="1">
        <f t="shared" si="9"/>
        <v>1566.3690000000001</v>
      </c>
      <c r="W117">
        <v>5</v>
      </c>
      <c r="X117">
        <v>59</v>
      </c>
      <c r="Y117" t="s">
        <v>217</v>
      </c>
    </row>
    <row r="118" spans="1:25">
      <c r="A118">
        <v>4</v>
      </c>
      <c r="B118">
        <v>12</v>
      </c>
      <c r="C118" s="1">
        <v>334.91800000000001</v>
      </c>
      <c r="D118" s="1">
        <v>846.08799999999997</v>
      </c>
      <c r="E118" s="10">
        <v>4</v>
      </c>
      <c r="F118">
        <v>12</v>
      </c>
      <c r="G118" s="1">
        <v>1384.549</v>
      </c>
      <c r="H118" s="1">
        <v>2769.098</v>
      </c>
      <c r="I118" s="1">
        <f t="shared" si="5"/>
        <v>1719.4670000000001</v>
      </c>
      <c r="J118" s="1">
        <f t="shared" si="6"/>
        <v>3615.1859999999997</v>
      </c>
      <c r="K118" s="14">
        <v>2020</v>
      </c>
      <c r="L118" s="10">
        <f t="shared" si="7"/>
        <v>4</v>
      </c>
      <c r="M118" s="14">
        <f t="shared" si="8"/>
        <v>12</v>
      </c>
      <c r="N118" s="1">
        <f t="shared" si="9"/>
        <v>3615.1859999999997</v>
      </c>
      <c r="W118">
        <v>5</v>
      </c>
      <c r="X118">
        <v>61</v>
      </c>
      <c r="Y118" t="s">
        <v>218</v>
      </c>
    </row>
    <row r="119" spans="1:25">
      <c r="A119">
        <v>4</v>
      </c>
      <c r="B119">
        <v>13</v>
      </c>
      <c r="C119" s="1">
        <v>5965.1390000000001</v>
      </c>
      <c r="D119" s="1">
        <v>19466.224999999999</v>
      </c>
      <c r="E119" s="10">
        <v>4</v>
      </c>
      <c r="F119">
        <v>13</v>
      </c>
      <c r="G119" s="1">
        <v>10794.8</v>
      </c>
      <c r="H119" s="1">
        <v>21589.599999999999</v>
      </c>
      <c r="I119" s="1">
        <f t="shared" si="5"/>
        <v>16759.938999999998</v>
      </c>
      <c r="J119" s="1">
        <f t="shared" si="6"/>
        <v>41055.824999999997</v>
      </c>
      <c r="K119" s="14">
        <v>2020</v>
      </c>
      <c r="L119" s="10">
        <f t="shared" si="7"/>
        <v>4</v>
      </c>
      <c r="M119" s="14">
        <f t="shared" si="8"/>
        <v>13</v>
      </c>
      <c r="N119" s="1">
        <f t="shared" si="9"/>
        <v>41055.824999999997</v>
      </c>
      <c r="W119">
        <v>5</v>
      </c>
      <c r="X119">
        <v>63</v>
      </c>
      <c r="Y119" t="s">
        <v>219</v>
      </c>
    </row>
    <row r="120" spans="1:25">
      <c r="A120">
        <v>4</v>
      </c>
      <c r="B120">
        <v>15</v>
      </c>
      <c r="C120" s="1">
        <v>869.20399999999995</v>
      </c>
      <c r="D120" s="1">
        <v>2472.1390000000001</v>
      </c>
      <c r="E120" s="10">
        <v>4</v>
      </c>
      <c r="F120">
        <v>15</v>
      </c>
      <c r="G120" s="1">
        <v>4263.2780000000002</v>
      </c>
      <c r="H120" s="1">
        <v>8526.5560000000005</v>
      </c>
      <c r="I120" s="1">
        <f t="shared" si="5"/>
        <v>5132.482</v>
      </c>
      <c r="J120" s="1">
        <f t="shared" si="6"/>
        <v>10998.695</v>
      </c>
      <c r="K120" s="14">
        <v>2020</v>
      </c>
      <c r="L120" s="10">
        <f t="shared" si="7"/>
        <v>4</v>
      </c>
      <c r="M120" s="14">
        <f t="shared" si="8"/>
        <v>15</v>
      </c>
      <c r="N120" s="1">
        <f t="shared" si="9"/>
        <v>10998.695</v>
      </c>
      <c r="W120">
        <v>5</v>
      </c>
      <c r="X120">
        <v>65</v>
      </c>
      <c r="Y120" t="s">
        <v>220</v>
      </c>
    </row>
    <row r="121" spans="1:25">
      <c r="A121">
        <v>4</v>
      </c>
      <c r="B121">
        <v>17</v>
      </c>
      <c r="C121" s="1">
        <v>935.01400000000001</v>
      </c>
      <c r="D121" s="1">
        <v>2093.116</v>
      </c>
      <c r="E121" s="10">
        <v>4</v>
      </c>
      <c r="F121">
        <v>17</v>
      </c>
      <c r="G121" s="1">
        <v>4367.0450000000001</v>
      </c>
      <c r="H121" s="1">
        <v>8734.09</v>
      </c>
      <c r="I121" s="1">
        <f t="shared" si="5"/>
        <v>5302.0590000000002</v>
      </c>
      <c r="J121" s="1">
        <f t="shared" si="6"/>
        <v>10827.206</v>
      </c>
      <c r="K121" s="14">
        <v>2020</v>
      </c>
      <c r="L121" s="10">
        <f t="shared" si="7"/>
        <v>4</v>
      </c>
      <c r="M121" s="14">
        <f t="shared" si="8"/>
        <v>17</v>
      </c>
      <c r="N121" s="1">
        <f t="shared" si="9"/>
        <v>10827.206</v>
      </c>
      <c r="W121">
        <v>5</v>
      </c>
      <c r="X121">
        <v>67</v>
      </c>
      <c r="Y121" t="s">
        <v>143</v>
      </c>
    </row>
    <row r="122" spans="1:25">
      <c r="A122">
        <v>4</v>
      </c>
      <c r="B122">
        <v>19</v>
      </c>
      <c r="C122" s="1">
        <v>1951.08</v>
      </c>
      <c r="D122" s="1">
        <v>5195.1009999999997</v>
      </c>
      <c r="E122" s="10">
        <v>4</v>
      </c>
      <c r="F122">
        <v>19</v>
      </c>
      <c r="G122" s="1">
        <v>4772.1170000000002</v>
      </c>
      <c r="H122" s="1">
        <v>9544.2340000000004</v>
      </c>
      <c r="I122" s="1">
        <f t="shared" si="5"/>
        <v>6723.1970000000001</v>
      </c>
      <c r="J122" s="1">
        <f t="shared" si="6"/>
        <v>14739.334999999999</v>
      </c>
      <c r="K122" s="14">
        <v>2020</v>
      </c>
      <c r="L122" s="10">
        <f t="shared" si="7"/>
        <v>4</v>
      </c>
      <c r="M122" s="14">
        <f t="shared" si="8"/>
        <v>19</v>
      </c>
      <c r="N122" s="1">
        <f t="shared" si="9"/>
        <v>14739.334999999999</v>
      </c>
      <c r="W122">
        <v>5</v>
      </c>
      <c r="X122">
        <v>69</v>
      </c>
      <c r="Y122" t="s">
        <v>144</v>
      </c>
    </row>
    <row r="123" spans="1:25">
      <c r="A123">
        <v>4</v>
      </c>
      <c r="B123">
        <v>21</v>
      </c>
      <c r="C123" s="1">
        <v>1341.2829999999999</v>
      </c>
      <c r="D123" s="1">
        <v>3314.8119999999999</v>
      </c>
      <c r="E123" s="10">
        <v>4</v>
      </c>
      <c r="F123">
        <v>21</v>
      </c>
      <c r="G123" s="1">
        <v>3300.9769999999999</v>
      </c>
      <c r="H123" s="1">
        <v>6601.9539999999997</v>
      </c>
      <c r="I123" s="1">
        <f t="shared" si="5"/>
        <v>4642.26</v>
      </c>
      <c r="J123" s="1">
        <f t="shared" si="6"/>
        <v>9916.7659999999996</v>
      </c>
      <c r="K123" s="14">
        <v>2020</v>
      </c>
      <c r="L123" s="10">
        <f t="shared" si="7"/>
        <v>4</v>
      </c>
      <c r="M123" s="14">
        <f t="shared" si="8"/>
        <v>21</v>
      </c>
      <c r="N123" s="1">
        <f t="shared" si="9"/>
        <v>9916.7659999999996</v>
      </c>
      <c r="W123">
        <v>5</v>
      </c>
      <c r="X123">
        <v>71</v>
      </c>
      <c r="Y123" t="s">
        <v>221</v>
      </c>
    </row>
    <row r="124" spans="1:25">
      <c r="A124">
        <v>4</v>
      </c>
      <c r="B124">
        <v>23</v>
      </c>
      <c r="C124" s="1">
        <v>220.61</v>
      </c>
      <c r="D124" s="1">
        <v>520.25199999999995</v>
      </c>
      <c r="E124" s="10">
        <v>4</v>
      </c>
      <c r="F124">
        <v>23</v>
      </c>
      <c r="G124" s="1">
        <v>963.42600000000004</v>
      </c>
      <c r="H124" s="1">
        <v>1926.8520000000001</v>
      </c>
      <c r="I124" s="1">
        <f t="shared" si="5"/>
        <v>1184.0360000000001</v>
      </c>
      <c r="J124" s="1">
        <f t="shared" si="6"/>
        <v>2447.1040000000003</v>
      </c>
      <c r="K124" s="14">
        <v>2020</v>
      </c>
      <c r="L124" s="10">
        <f t="shared" si="7"/>
        <v>4</v>
      </c>
      <c r="M124" s="14">
        <f t="shared" si="8"/>
        <v>23</v>
      </c>
      <c r="N124" s="1">
        <f t="shared" si="9"/>
        <v>2447.1040000000003</v>
      </c>
      <c r="W124">
        <v>5</v>
      </c>
      <c r="X124">
        <v>73</v>
      </c>
      <c r="Y124" t="s">
        <v>222</v>
      </c>
    </row>
    <row r="125" spans="1:25">
      <c r="A125">
        <v>4</v>
      </c>
      <c r="B125">
        <v>25</v>
      </c>
      <c r="C125" s="1">
        <v>1051.123</v>
      </c>
      <c r="D125" s="1">
        <v>2686.413</v>
      </c>
      <c r="E125" s="10">
        <v>4</v>
      </c>
      <c r="F125">
        <v>25</v>
      </c>
      <c r="G125" s="1">
        <v>1943.201</v>
      </c>
      <c r="H125" s="1">
        <v>3886.402</v>
      </c>
      <c r="I125" s="1">
        <f t="shared" si="5"/>
        <v>2994.3240000000001</v>
      </c>
      <c r="J125" s="1">
        <f t="shared" si="6"/>
        <v>6572.8150000000005</v>
      </c>
      <c r="K125" s="14">
        <v>2020</v>
      </c>
      <c r="L125" s="10">
        <f t="shared" si="7"/>
        <v>4</v>
      </c>
      <c r="M125" s="14">
        <f t="shared" si="8"/>
        <v>25</v>
      </c>
      <c r="N125" s="1">
        <f t="shared" si="9"/>
        <v>6572.8150000000005</v>
      </c>
      <c r="W125">
        <v>5</v>
      </c>
      <c r="X125">
        <v>75</v>
      </c>
      <c r="Y125" t="s">
        <v>147</v>
      </c>
    </row>
    <row r="126" spans="1:25">
      <c r="A126">
        <v>4</v>
      </c>
      <c r="B126">
        <v>27</v>
      </c>
      <c r="C126" s="1">
        <v>604.09</v>
      </c>
      <c r="D126" s="1">
        <v>1584.1379999999999</v>
      </c>
      <c r="E126" s="10">
        <v>4</v>
      </c>
      <c r="F126">
        <v>27</v>
      </c>
      <c r="G126" s="1">
        <v>3103.2489999999998</v>
      </c>
      <c r="H126" s="1">
        <v>6206.4979999999996</v>
      </c>
      <c r="I126" s="1">
        <f t="shared" si="5"/>
        <v>3707.3389999999999</v>
      </c>
      <c r="J126" s="1">
        <f t="shared" si="6"/>
        <v>7790.6359999999995</v>
      </c>
      <c r="K126" s="14">
        <v>2020</v>
      </c>
      <c r="L126" s="10">
        <f t="shared" si="7"/>
        <v>4</v>
      </c>
      <c r="M126" s="14">
        <f t="shared" si="8"/>
        <v>27</v>
      </c>
      <c r="N126" s="1">
        <f t="shared" si="9"/>
        <v>7790.6359999999995</v>
      </c>
      <c r="W126">
        <v>5</v>
      </c>
      <c r="X126">
        <v>77</v>
      </c>
      <c r="Y126" t="s">
        <v>148</v>
      </c>
    </row>
    <row r="127" spans="1:25">
      <c r="A127">
        <v>5</v>
      </c>
      <c r="B127">
        <v>1</v>
      </c>
      <c r="C127" s="1">
        <v>333.74700000000001</v>
      </c>
      <c r="D127" s="1">
        <v>677.47799999999995</v>
      </c>
      <c r="E127" s="10">
        <v>5</v>
      </c>
      <c r="F127">
        <v>1</v>
      </c>
      <c r="G127" s="1">
        <v>1144.085</v>
      </c>
      <c r="H127" s="1">
        <v>2288.17</v>
      </c>
      <c r="I127" s="1">
        <f t="shared" si="5"/>
        <v>1477.8320000000001</v>
      </c>
      <c r="J127" s="1">
        <f t="shared" si="6"/>
        <v>2965.6480000000001</v>
      </c>
      <c r="K127" s="14">
        <v>2020</v>
      </c>
      <c r="L127" s="10">
        <f t="shared" si="7"/>
        <v>5</v>
      </c>
      <c r="M127" s="14">
        <f t="shared" si="8"/>
        <v>1</v>
      </c>
      <c r="N127" s="1">
        <f t="shared" si="9"/>
        <v>2965.6480000000001</v>
      </c>
      <c r="W127">
        <v>5</v>
      </c>
      <c r="X127">
        <v>79</v>
      </c>
      <c r="Y127" t="s">
        <v>223</v>
      </c>
    </row>
    <row r="128" spans="1:25">
      <c r="A128">
        <v>5</v>
      </c>
      <c r="B128">
        <v>3</v>
      </c>
      <c r="C128" s="1">
        <v>284.476</v>
      </c>
      <c r="D128" s="1">
        <v>610.76499999999999</v>
      </c>
      <c r="E128" s="10">
        <v>5</v>
      </c>
      <c r="F128">
        <v>3</v>
      </c>
      <c r="G128" s="1">
        <v>1488.079</v>
      </c>
      <c r="H128" s="1">
        <v>2976.1579999999999</v>
      </c>
      <c r="I128" s="1">
        <f t="shared" si="5"/>
        <v>1772.5549999999998</v>
      </c>
      <c r="J128" s="1">
        <f t="shared" si="6"/>
        <v>3586.9229999999998</v>
      </c>
      <c r="K128" s="14">
        <v>2020</v>
      </c>
      <c r="L128" s="10">
        <f t="shared" si="7"/>
        <v>5</v>
      </c>
      <c r="M128" s="14">
        <f t="shared" si="8"/>
        <v>3</v>
      </c>
      <c r="N128" s="1">
        <f t="shared" si="9"/>
        <v>3586.9229999999998</v>
      </c>
      <c r="W128">
        <v>5</v>
      </c>
      <c r="X128">
        <v>81</v>
      </c>
      <c r="Y128" t="s">
        <v>224</v>
      </c>
    </row>
    <row r="129" spans="1:25">
      <c r="A129">
        <v>5</v>
      </c>
      <c r="B129">
        <v>5</v>
      </c>
      <c r="C129" s="1">
        <v>277.52199999999999</v>
      </c>
      <c r="D129" s="1">
        <v>600.79700000000003</v>
      </c>
      <c r="E129" s="10">
        <v>5</v>
      </c>
      <c r="F129">
        <v>5</v>
      </c>
      <c r="G129" s="1">
        <v>1228.77</v>
      </c>
      <c r="H129" s="1">
        <v>2457.54</v>
      </c>
      <c r="I129" s="1">
        <f t="shared" si="5"/>
        <v>1506.2919999999999</v>
      </c>
      <c r="J129" s="1">
        <f t="shared" si="6"/>
        <v>3058.337</v>
      </c>
      <c r="K129" s="14">
        <v>2020</v>
      </c>
      <c r="L129" s="10">
        <f t="shared" si="7"/>
        <v>5</v>
      </c>
      <c r="M129" s="14">
        <f t="shared" si="8"/>
        <v>5</v>
      </c>
      <c r="N129" s="1">
        <f t="shared" si="9"/>
        <v>3058.337</v>
      </c>
      <c r="W129">
        <v>5</v>
      </c>
      <c r="X129">
        <v>83</v>
      </c>
      <c r="Y129" t="s">
        <v>225</v>
      </c>
    </row>
    <row r="130" spans="1:25">
      <c r="A130">
        <v>5</v>
      </c>
      <c r="B130">
        <v>7</v>
      </c>
      <c r="C130" s="1">
        <v>892.73500000000001</v>
      </c>
      <c r="D130" s="1">
        <v>2060.9949999999999</v>
      </c>
      <c r="E130" s="10">
        <v>5</v>
      </c>
      <c r="F130">
        <v>7</v>
      </c>
      <c r="G130" s="1">
        <v>2650.7779999999998</v>
      </c>
      <c r="H130" s="1">
        <v>5301.5559999999996</v>
      </c>
      <c r="I130" s="1">
        <f t="shared" si="5"/>
        <v>3543.5129999999999</v>
      </c>
      <c r="J130" s="1">
        <f t="shared" si="6"/>
        <v>7362.5509999999995</v>
      </c>
      <c r="K130" s="14">
        <v>2020</v>
      </c>
      <c r="L130" s="10">
        <f t="shared" si="7"/>
        <v>5</v>
      </c>
      <c r="M130" s="14">
        <f t="shared" si="8"/>
        <v>7</v>
      </c>
      <c r="N130" s="1">
        <f t="shared" si="9"/>
        <v>7362.5509999999995</v>
      </c>
      <c r="W130">
        <v>5</v>
      </c>
      <c r="X130">
        <v>85</v>
      </c>
      <c r="Y130" t="s">
        <v>226</v>
      </c>
    </row>
    <row r="131" spans="1:25">
      <c r="A131">
        <v>5</v>
      </c>
      <c r="B131">
        <v>9</v>
      </c>
      <c r="C131" s="1">
        <v>218.35400000000001</v>
      </c>
      <c r="D131" s="1">
        <v>521.21199999999999</v>
      </c>
      <c r="E131" s="10">
        <v>5</v>
      </c>
      <c r="F131">
        <v>9</v>
      </c>
      <c r="G131" s="1">
        <v>1067.211</v>
      </c>
      <c r="H131" s="1">
        <v>2134.422</v>
      </c>
      <c r="I131" s="1">
        <f t="shared" si="5"/>
        <v>1285.5650000000001</v>
      </c>
      <c r="J131" s="1">
        <f t="shared" si="6"/>
        <v>2655.634</v>
      </c>
      <c r="K131" s="14">
        <v>2020</v>
      </c>
      <c r="L131" s="10">
        <f t="shared" si="7"/>
        <v>5</v>
      </c>
      <c r="M131" s="14">
        <f t="shared" si="8"/>
        <v>9</v>
      </c>
      <c r="N131" s="1">
        <f t="shared" si="9"/>
        <v>2655.634</v>
      </c>
      <c r="W131">
        <v>5</v>
      </c>
      <c r="X131">
        <v>87</v>
      </c>
      <c r="Y131" t="s">
        <v>152</v>
      </c>
    </row>
    <row r="132" spans="1:25">
      <c r="A132">
        <v>5</v>
      </c>
      <c r="B132">
        <v>11</v>
      </c>
      <c r="C132" s="1">
        <v>198.34100000000001</v>
      </c>
      <c r="D132" s="1">
        <v>427.62599999999998</v>
      </c>
      <c r="E132" s="10">
        <v>5</v>
      </c>
      <c r="F132">
        <v>11</v>
      </c>
      <c r="G132" s="1">
        <v>849.15700000000004</v>
      </c>
      <c r="H132" s="1">
        <v>1698.3140000000001</v>
      </c>
      <c r="I132" s="1">
        <f t="shared" si="5"/>
        <v>1047.498</v>
      </c>
      <c r="J132" s="1">
        <f t="shared" si="6"/>
        <v>2125.94</v>
      </c>
      <c r="K132" s="14">
        <v>2020</v>
      </c>
      <c r="L132" s="10">
        <f t="shared" si="7"/>
        <v>5</v>
      </c>
      <c r="M132" s="14">
        <f t="shared" si="8"/>
        <v>11</v>
      </c>
      <c r="N132" s="1">
        <f t="shared" si="9"/>
        <v>2125.94</v>
      </c>
      <c r="W132">
        <v>5</v>
      </c>
      <c r="X132">
        <v>89</v>
      </c>
      <c r="Y132" t="s">
        <v>154</v>
      </c>
    </row>
    <row r="133" spans="1:25">
      <c r="A133">
        <v>5</v>
      </c>
      <c r="B133">
        <v>13</v>
      </c>
      <c r="C133" s="1">
        <v>202.09800000000001</v>
      </c>
      <c r="D133" s="1">
        <v>470.69299999999998</v>
      </c>
      <c r="E133" s="10">
        <v>5</v>
      </c>
      <c r="F133">
        <v>13</v>
      </c>
      <c r="G133" s="1">
        <v>1069.8399999999999</v>
      </c>
      <c r="H133" s="1">
        <v>2139.6799999999998</v>
      </c>
      <c r="I133" s="1">
        <f t="shared" si="5"/>
        <v>1271.9379999999999</v>
      </c>
      <c r="J133" s="1">
        <f t="shared" si="6"/>
        <v>2610.3729999999996</v>
      </c>
      <c r="K133" s="14">
        <v>2020</v>
      </c>
      <c r="L133" s="10">
        <f t="shared" si="7"/>
        <v>5</v>
      </c>
      <c r="M133" s="14">
        <f t="shared" si="8"/>
        <v>13</v>
      </c>
      <c r="N133" s="1">
        <f t="shared" si="9"/>
        <v>2610.3729999999996</v>
      </c>
      <c r="W133">
        <v>5</v>
      </c>
      <c r="X133">
        <v>91</v>
      </c>
      <c r="Y133" t="s">
        <v>227</v>
      </c>
    </row>
    <row r="134" spans="1:25">
      <c r="A134">
        <v>5</v>
      </c>
      <c r="B134">
        <v>15</v>
      </c>
      <c r="C134" s="1">
        <v>242.22</v>
      </c>
      <c r="D134" s="1">
        <v>522.27300000000002</v>
      </c>
      <c r="E134" s="10">
        <v>5</v>
      </c>
      <c r="F134">
        <v>15</v>
      </c>
      <c r="G134" s="1">
        <v>1175.9659999999999</v>
      </c>
      <c r="H134" s="1">
        <v>2351.9319999999998</v>
      </c>
      <c r="I134" s="1">
        <f t="shared" si="5"/>
        <v>1418.1859999999999</v>
      </c>
      <c r="J134" s="1">
        <f t="shared" si="6"/>
        <v>2874.2049999999999</v>
      </c>
      <c r="K134" s="14">
        <v>2020</v>
      </c>
      <c r="L134" s="10">
        <f t="shared" si="7"/>
        <v>5</v>
      </c>
      <c r="M134" s="14">
        <f t="shared" si="8"/>
        <v>15</v>
      </c>
      <c r="N134" s="1">
        <f t="shared" si="9"/>
        <v>2874.2049999999999</v>
      </c>
      <c r="W134">
        <v>5</v>
      </c>
      <c r="X134">
        <v>93</v>
      </c>
      <c r="Y134" t="s">
        <v>228</v>
      </c>
    </row>
    <row r="135" spans="1:25">
      <c r="A135">
        <v>5</v>
      </c>
      <c r="B135">
        <v>17</v>
      </c>
      <c r="C135" s="1">
        <v>238.44499999999999</v>
      </c>
      <c r="D135" s="1">
        <v>537.572</v>
      </c>
      <c r="E135" s="10">
        <v>5</v>
      </c>
      <c r="F135">
        <v>17</v>
      </c>
      <c r="G135" s="1">
        <v>500.02100000000002</v>
      </c>
      <c r="H135" s="1">
        <v>1000.042</v>
      </c>
      <c r="I135" s="1">
        <f t="shared" si="5"/>
        <v>738.46600000000001</v>
      </c>
      <c r="J135" s="1">
        <f t="shared" si="6"/>
        <v>1537.614</v>
      </c>
      <c r="K135" s="14">
        <v>2020</v>
      </c>
      <c r="L135" s="10">
        <f t="shared" si="7"/>
        <v>5</v>
      </c>
      <c r="M135" s="14">
        <f t="shared" si="8"/>
        <v>17</v>
      </c>
      <c r="N135" s="1">
        <f t="shared" si="9"/>
        <v>1537.614</v>
      </c>
      <c r="W135">
        <v>5</v>
      </c>
      <c r="X135">
        <v>95</v>
      </c>
      <c r="Y135" t="s">
        <v>157</v>
      </c>
    </row>
    <row r="136" spans="1:25">
      <c r="A136">
        <v>5</v>
      </c>
      <c r="B136">
        <v>19</v>
      </c>
      <c r="C136" s="1">
        <v>320.827</v>
      </c>
      <c r="D136" s="1">
        <v>699.51199999999994</v>
      </c>
      <c r="E136" s="10">
        <v>5</v>
      </c>
      <c r="F136">
        <v>19</v>
      </c>
      <c r="G136" s="1">
        <v>1148.4480000000001</v>
      </c>
      <c r="H136" s="1">
        <v>2296.8960000000002</v>
      </c>
      <c r="I136" s="1">
        <f t="shared" si="5"/>
        <v>1469.2750000000001</v>
      </c>
      <c r="J136" s="1">
        <f t="shared" si="6"/>
        <v>2996.4080000000004</v>
      </c>
      <c r="K136" s="14">
        <v>2020</v>
      </c>
      <c r="L136" s="10">
        <f t="shared" si="7"/>
        <v>5</v>
      </c>
      <c r="M136" s="14">
        <f t="shared" si="8"/>
        <v>19</v>
      </c>
      <c r="N136" s="1">
        <f t="shared" si="9"/>
        <v>2996.4080000000004</v>
      </c>
      <c r="W136">
        <v>5</v>
      </c>
      <c r="X136">
        <v>97</v>
      </c>
      <c r="Y136" t="s">
        <v>229</v>
      </c>
    </row>
    <row r="137" spans="1:25">
      <c r="A137">
        <v>5</v>
      </c>
      <c r="B137">
        <v>21</v>
      </c>
      <c r="C137" s="1">
        <v>217.07499999999999</v>
      </c>
      <c r="D137" s="1">
        <v>439.1</v>
      </c>
      <c r="E137" s="10">
        <v>5</v>
      </c>
      <c r="F137">
        <v>21</v>
      </c>
      <c r="G137" s="1">
        <v>982.18200000000002</v>
      </c>
      <c r="H137" s="1">
        <v>1964.364</v>
      </c>
      <c r="I137" s="1">
        <f t="shared" si="5"/>
        <v>1199.2570000000001</v>
      </c>
      <c r="J137" s="1">
        <f t="shared" si="6"/>
        <v>2403.4639999999999</v>
      </c>
      <c r="K137" s="14">
        <v>2020</v>
      </c>
      <c r="L137" s="10">
        <f t="shared" si="7"/>
        <v>5</v>
      </c>
      <c r="M137" s="14">
        <f t="shared" si="8"/>
        <v>21</v>
      </c>
      <c r="N137" s="1">
        <f t="shared" si="9"/>
        <v>2403.4639999999999</v>
      </c>
      <c r="W137">
        <v>5</v>
      </c>
      <c r="X137">
        <v>99</v>
      </c>
      <c r="Y137" t="s">
        <v>230</v>
      </c>
    </row>
    <row r="138" spans="1:25">
      <c r="A138">
        <v>5</v>
      </c>
      <c r="B138">
        <v>23</v>
      </c>
      <c r="C138" s="1">
        <v>226.006</v>
      </c>
      <c r="D138" s="1">
        <v>464.92099999999999</v>
      </c>
      <c r="E138" s="10">
        <v>5</v>
      </c>
      <c r="F138">
        <v>23</v>
      </c>
      <c r="G138" s="1">
        <v>880.35299999999995</v>
      </c>
      <c r="H138" s="1">
        <v>1760.7059999999999</v>
      </c>
      <c r="I138" s="1">
        <f t="shared" si="5"/>
        <v>1106.3589999999999</v>
      </c>
      <c r="J138" s="1">
        <f t="shared" si="6"/>
        <v>2225.627</v>
      </c>
      <c r="K138" s="14">
        <v>2020</v>
      </c>
      <c r="L138" s="10">
        <f t="shared" si="7"/>
        <v>5</v>
      </c>
      <c r="M138" s="14">
        <f t="shared" si="8"/>
        <v>23</v>
      </c>
      <c r="N138" s="1">
        <f t="shared" si="9"/>
        <v>2225.627</v>
      </c>
      <c r="W138">
        <v>5</v>
      </c>
      <c r="X138">
        <v>101</v>
      </c>
      <c r="Y138" t="s">
        <v>231</v>
      </c>
    </row>
    <row r="139" spans="1:25">
      <c r="A139">
        <v>5</v>
      </c>
      <c r="B139">
        <v>25</v>
      </c>
      <c r="C139" s="1">
        <v>179.28299999999999</v>
      </c>
      <c r="D139" s="1">
        <v>388.86799999999999</v>
      </c>
      <c r="E139" s="10">
        <v>5</v>
      </c>
      <c r="F139">
        <v>25</v>
      </c>
      <c r="G139" s="1">
        <v>729.35299999999995</v>
      </c>
      <c r="H139" s="1">
        <v>1458.7059999999999</v>
      </c>
      <c r="I139" s="1">
        <f t="shared" si="5"/>
        <v>908.63599999999997</v>
      </c>
      <c r="J139" s="1">
        <f t="shared" si="6"/>
        <v>1847.5739999999998</v>
      </c>
      <c r="K139" s="14">
        <v>2020</v>
      </c>
      <c r="L139" s="10">
        <f t="shared" si="7"/>
        <v>5</v>
      </c>
      <c r="M139" s="14">
        <f t="shared" si="8"/>
        <v>25</v>
      </c>
      <c r="N139" s="1">
        <f t="shared" si="9"/>
        <v>1847.5739999999998</v>
      </c>
      <c r="W139">
        <v>5</v>
      </c>
      <c r="X139">
        <v>103</v>
      </c>
      <c r="Y139" t="s">
        <v>232</v>
      </c>
    </row>
    <row r="140" spans="1:25">
      <c r="A140">
        <v>5</v>
      </c>
      <c r="B140">
        <v>27</v>
      </c>
      <c r="C140" s="1">
        <v>291.952</v>
      </c>
      <c r="D140" s="1">
        <v>609.68899999999996</v>
      </c>
      <c r="E140" s="10">
        <v>5</v>
      </c>
      <c r="F140">
        <v>27</v>
      </c>
      <c r="G140" s="1">
        <v>825.17700000000002</v>
      </c>
      <c r="H140" s="1">
        <v>1650.354</v>
      </c>
      <c r="I140" s="1">
        <f t="shared" si="5"/>
        <v>1117.1289999999999</v>
      </c>
      <c r="J140" s="1">
        <f t="shared" si="6"/>
        <v>2260.0430000000001</v>
      </c>
      <c r="K140" s="14">
        <v>2020</v>
      </c>
      <c r="L140" s="10">
        <f t="shared" si="7"/>
        <v>5</v>
      </c>
      <c r="M140" s="14">
        <f t="shared" si="8"/>
        <v>27</v>
      </c>
      <c r="N140" s="1">
        <f t="shared" si="9"/>
        <v>2260.0430000000001</v>
      </c>
      <c r="W140">
        <v>5</v>
      </c>
      <c r="X140">
        <v>105</v>
      </c>
      <c r="Y140" t="s">
        <v>160</v>
      </c>
    </row>
    <row r="141" spans="1:25">
      <c r="A141">
        <v>5</v>
      </c>
      <c r="B141">
        <v>29</v>
      </c>
      <c r="C141" s="1">
        <v>257.23500000000001</v>
      </c>
      <c r="D141" s="1">
        <v>564.67899999999997</v>
      </c>
      <c r="E141" s="10">
        <v>5</v>
      </c>
      <c r="F141">
        <v>29</v>
      </c>
      <c r="G141" s="1">
        <v>664.23</v>
      </c>
      <c r="H141" s="1">
        <v>1328.46</v>
      </c>
      <c r="I141" s="1">
        <f t="shared" si="5"/>
        <v>921.46500000000003</v>
      </c>
      <c r="J141" s="1">
        <f t="shared" si="6"/>
        <v>1893.1390000000001</v>
      </c>
      <c r="K141" s="14">
        <v>2020</v>
      </c>
      <c r="L141" s="10">
        <f t="shared" si="7"/>
        <v>5</v>
      </c>
      <c r="M141" s="14">
        <f t="shared" si="8"/>
        <v>29</v>
      </c>
      <c r="N141" s="1">
        <f t="shared" si="9"/>
        <v>1893.1390000000001</v>
      </c>
      <c r="W141">
        <v>5</v>
      </c>
      <c r="X141">
        <v>107</v>
      </c>
      <c r="Y141" t="s">
        <v>233</v>
      </c>
    </row>
    <row r="142" spans="1:25">
      <c r="A142">
        <v>5</v>
      </c>
      <c r="B142">
        <v>31</v>
      </c>
      <c r="C142" s="1">
        <v>461</v>
      </c>
      <c r="D142" s="1">
        <v>1157.4970000000001</v>
      </c>
      <c r="E142" s="10">
        <v>5</v>
      </c>
      <c r="F142">
        <v>31</v>
      </c>
      <c r="G142" s="1">
        <v>1416.104</v>
      </c>
      <c r="H142" s="1">
        <v>2832.2080000000001</v>
      </c>
      <c r="I142" s="1">
        <f t="shared" si="5"/>
        <v>1877.104</v>
      </c>
      <c r="J142" s="1">
        <f t="shared" si="6"/>
        <v>3989.7049999999999</v>
      </c>
      <c r="K142" s="14">
        <v>2020</v>
      </c>
      <c r="L142" s="10">
        <f t="shared" si="7"/>
        <v>5</v>
      </c>
      <c r="M142" s="14">
        <f t="shared" si="8"/>
        <v>31</v>
      </c>
      <c r="N142" s="1">
        <f t="shared" si="9"/>
        <v>3989.7049999999999</v>
      </c>
      <c r="W142">
        <v>5</v>
      </c>
      <c r="X142">
        <v>109</v>
      </c>
      <c r="Y142" t="s">
        <v>162</v>
      </c>
    </row>
    <row r="143" spans="1:25">
      <c r="A143">
        <v>5</v>
      </c>
      <c r="B143">
        <v>33</v>
      </c>
      <c r="C143" s="1">
        <v>288.928</v>
      </c>
      <c r="D143" s="1">
        <v>712.43600000000004</v>
      </c>
      <c r="E143" s="10">
        <v>5</v>
      </c>
      <c r="F143">
        <v>33</v>
      </c>
      <c r="G143" s="1">
        <v>973.971</v>
      </c>
      <c r="H143" s="1">
        <v>1947.942</v>
      </c>
      <c r="I143" s="1">
        <f t="shared" si="5"/>
        <v>1262.8989999999999</v>
      </c>
      <c r="J143" s="1">
        <f t="shared" si="6"/>
        <v>2660.3780000000002</v>
      </c>
      <c r="K143" s="14">
        <v>2020</v>
      </c>
      <c r="L143" s="10">
        <f t="shared" si="7"/>
        <v>5</v>
      </c>
      <c r="M143" s="14">
        <f t="shared" si="8"/>
        <v>33</v>
      </c>
      <c r="N143" s="1">
        <f t="shared" si="9"/>
        <v>2660.3780000000002</v>
      </c>
      <c r="W143">
        <v>5</v>
      </c>
      <c r="X143">
        <v>111</v>
      </c>
      <c r="Y143" t="s">
        <v>234</v>
      </c>
    </row>
    <row r="144" spans="1:25">
      <c r="A144">
        <v>5</v>
      </c>
      <c r="B144">
        <v>35</v>
      </c>
      <c r="C144" s="1">
        <v>363.60700000000003</v>
      </c>
      <c r="D144" s="1">
        <v>905.70100000000002</v>
      </c>
      <c r="E144" s="10">
        <v>5</v>
      </c>
      <c r="F144">
        <v>35</v>
      </c>
      <c r="G144" s="1">
        <v>772.82600000000002</v>
      </c>
      <c r="H144" s="1">
        <v>1545.652</v>
      </c>
      <c r="I144" s="1">
        <f t="shared" si="5"/>
        <v>1136.433</v>
      </c>
      <c r="J144" s="1">
        <f t="shared" si="6"/>
        <v>2451.3530000000001</v>
      </c>
      <c r="K144" s="14">
        <v>2020</v>
      </c>
      <c r="L144" s="10">
        <f t="shared" si="7"/>
        <v>5</v>
      </c>
      <c r="M144" s="14">
        <f t="shared" si="8"/>
        <v>35</v>
      </c>
      <c r="N144" s="1">
        <f t="shared" si="9"/>
        <v>2451.3530000000001</v>
      </c>
      <c r="W144">
        <v>5</v>
      </c>
      <c r="X144">
        <v>113</v>
      </c>
      <c r="Y144" t="s">
        <v>235</v>
      </c>
    </row>
    <row r="145" spans="1:25">
      <c r="A145">
        <v>5</v>
      </c>
      <c r="B145">
        <v>37</v>
      </c>
      <c r="C145" s="1">
        <v>254.00700000000001</v>
      </c>
      <c r="D145" s="1">
        <v>542.28099999999995</v>
      </c>
      <c r="E145" s="10">
        <v>5</v>
      </c>
      <c r="F145">
        <v>37</v>
      </c>
      <c r="G145" s="1">
        <v>688.31600000000003</v>
      </c>
      <c r="H145" s="1">
        <v>1376.6320000000001</v>
      </c>
      <c r="I145" s="1">
        <f t="shared" ref="I145:I208" si="10">G145+C145</f>
        <v>942.32300000000009</v>
      </c>
      <c r="J145" s="1">
        <f t="shared" ref="J145:J208" si="11">H145+D145</f>
        <v>1918.913</v>
      </c>
      <c r="K145" s="14">
        <v>2020</v>
      </c>
      <c r="L145" s="10">
        <f t="shared" ref="L145:L208" si="12">E145</f>
        <v>5</v>
      </c>
      <c r="M145" s="14">
        <f t="shared" ref="M145:M208" si="13">F145</f>
        <v>37</v>
      </c>
      <c r="N145" s="1">
        <f t="shared" ref="N145:N208" si="14">J145</f>
        <v>1918.913</v>
      </c>
      <c r="W145">
        <v>5</v>
      </c>
      <c r="X145">
        <v>115</v>
      </c>
      <c r="Y145" t="s">
        <v>236</v>
      </c>
    </row>
    <row r="146" spans="1:25">
      <c r="A146">
        <v>5</v>
      </c>
      <c r="B146">
        <v>39</v>
      </c>
      <c r="C146" s="1">
        <v>224.68299999999999</v>
      </c>
      <c r="D146" s="1">
        <v>479.61799999999999</v>
      </c>
      <c r="E146" s="10">
        <v>5</v>
      </c>
      <c r="F146">
        <v>39</v>
      </c>
      <c r="G146" s="1">
        <v>708.02700000000004</v>
      </c>
      <c r="H146" s="1">
        <v>1416.0540000000001</v>
      </c>
      <c r="I146" s="1">
        <f t="shared" si="10"/>
        <v>932.71</v>
      </c>
      <c r="J146" s="1">
        <f t="shared" si="11"/>
        <v>1895.672</v>
      </c>
      <c r="K146" s="14">
        <v>2020</v>
      </c>
      <c r="L146" s="10">
        <f t="shared" si="12"/>
        <v>5</v>
      </c>
      <c r="M146" s="14">
        <f t="shared" si="13"/>
        <v>39</v>
      </c>
      <c r="N146" s="1">
        <f t="shared" si="14"/>
        <v>1895.672</v>
      </c>
      <c r="W146">
        <v>5</v>
      </c>
      <c r="X146">
        <v>117</v>
      </c>
      <c r="Y146" t="s">
        <v>237</v>
      </c>
    </row>
    <row r="147" spans="1:25">
      <c r="A147">
        <v>5</v>
      </c>
      <c r="B147">
        <v>41</v>
      </c>
      <c r="C147" s="1">
        <v>189.55</v>
      </c>
      <c r="D147" s="1">
        <v>431.73599999999999</v>
      </c>
      <c r="E147" s="10">
        <v>5</v>
      </c>
      <c r="F147">
        <v>41</v>
      </c>
      <c r="G147" s="1">
        <v>540.12900000000002</v>
      </c>
      <c r="H147" s="1">
        <v>1080.258</v>
      </c>
      <c r="I147" s="1">
        <f t="shared" si="10"/>
        <v>729.67900000000009</v>
      </c>
      <c r="J147" s="1">
        <f t="shared" si="11"/>
        <v>1511.9940000000001</v>
      </c>
      <c r="K147" s="14">
        <v>2020</v>
      </c>
      <c r="L147" s="10">
        <f t="shared" si="12"/>
        <v>5</v>
      </c>
      <c r="M147" s="14">
        <f t="shared" si="13"/>
        <v>41</v>
      </c>
      <c r="N147" s="1">
        <f t="shared" si="14"/>
        <v>1511.9940000000001</v>
      </c>
      <c r="W147">
        <v>5</v>
      </c>
      <c r="X147">
        <v>119</v>
      </c>
      <c r="Y147" t="s">
        <v>238</v>
      </c>
    </row>
    <row r="148" spans="1:25">
      <c r="A148">
        <v>5</v>
      </c>
      <c r="B148">
        <v>43</v>
      </c>
      <c r="C148" s="1">
        <v>293.79000000000002</v>
      </c>
      <c r="D148" s="1">
        <v>641.18499999999995</v>
      </c>
      <c r="E148" s="10">
        <v>5</v>
      </c>
      <c r="F148">
        <v>43</v>
      </c>
      <c r="G148" s="1">
        <v>1053.98</v>
      </c>
      <c r="H148" s="1">
        <v>2107.96</v>
      </c>
      <c r="I148" s="1">
        <f t="shared" si="10"/>
        <v>1347.77</v>
      </c>
      <c r="J148" s="1">
        <f t="shared" si="11"/>
        <v>2749.145</v>
      </c>
      <c r="K148" s="14">
        <v>2020</v>
      </c>
      <c r="L148" s="10">
        <f t="shared" si="12"/>
        <v>5</v>
      </c>
      <c r="M148" s="14">
        <f t="shared" si="13"/>
        <v>43</v>
      </c>
      <c r="N148" s="1">
        <f t="shared" si="14"/>
        <v>2749.145</v>
      </c>
      <c r="W148">
        <v>5</v>
      </c>
      <c r="X148">
        <v>121</v>
      </c>
      <c r="Y148" t="s">
        <v>163</v>
      </c>
    </row>
    <row r="149" spans="1:25">
      <c r="A149">
        <v>5</v>
      </c>
      <c r="B149">
        <v>45</v>
      </c>
      <c r="C149" s="1">
        <v>463.14</v>
      </c>
      <c r="D149" s="1">
        <v>1101.479</v>
      </c>
      <c r="E149" s="10">
        <v>5</v>
      </c>
      <c r="F149">
        <v>45</v>
      </c>
      <c r="G149" s="1">
        <v>1279.6500000000001</v>
      </c>
      <c r="H149" s="1">
        <v>2559.3000000000002</v>
      </c>
      <c r="I149" s="1">
        <f t="shared" si="10"/>
        <v>1742.79</v>
      </c>
      <c r="J149" s="1">
        <f t="shared" si="11"/>
        <v>3660.7790000000005</v>
      </c>
      <c r="K149" s="14">
        <v>2020</v>
      </c>
      <c r="L149" s="10">
        <f t="shared" si="12"/>
        <v>5</v>
      </c>
      <c r="M149" s="14">
        <f t="shared" si="13"/>
        <v>45</v>
      </c>
      <c r="N149" s="1">
        <f t="shared" si="14"/>
        <v>3660.7790000000005</v>
      </c>
      <c r="W149">
        <v>5</v>
      </c>
      <c r="X149">
        <v>123</v>
      </c>
      <c r="Y149" t="s">
        <v>239</v>
      </c>
    </row>
    <row r="150" spans="1:25">
      <c r="A150">
        <v>5</v>
      </c>
      <c r="B150">
        <v>47</v>
      </c>
      <c r="C150" s="1">
        <v>230.34899999999999</v>
      </c>
      <c r="D150" s="1">
        <v>501.67200000000003</v>
      </c>
      <c r="E150" s="10">
        <v>5</v>
      </c>
      <c r="F150">
        <v>47</v>
      </c>
      <c r="G150" s="1">
        <v>818.31</v>
      </c>
      <c r="H150" s="1">
        <v>1636.62</v>
      </c>
      <c r="I150" s="1">
        <f t="shared" si="10"/>
        <v>1048.6589999999999</v>
      </c>
      <c r="J150" s="1">
        <f t="shared" si="11"/>
        <v>2138.2919999999999</v>
      </c>
      <c r="K150" s="14">
        <v>2020</v>
      </c>
      <c r="L150" s="10">
        <f t="shared" si="12"/>
        <v>5</v>
      </c>
      <c r="M150" s="14">
        <f t="shared" si="13"/>
        <v>47</v>
      </c>
      <c r="N150" s="1">
        <f t="shared" si="14"/>
        <v>2138.2919999999999</v>
      </c>
      <c r="W150">
        <v>5</v>
      </c>
      <c r="X150">
        <v>125</v>
      </c>
      <c r="Y150" t="s">
        <v>240</v>
      </c>
    </row>
    <row r="151" spans="1:25">
      <c r="A151">
        <v>5</v>
      </c>
      <c r="B151">
        <v>49</v>
      </c>
      <c r="C151" s="1">
        <v>184.018</v>
      </c>
      <c r="D151" s="1">
        <v>394.96899999999999</v>
      </c>
      <c r="E151" s="10">
        <v>5</v>
      </c>
      <c r="F151">
        <v>49</v>
      </c>
      <c r="G151" s="1">
        <v>1026.915</v>
      </c>
      <c r="H151" s="1">
        <v>2053.83</v>
      </c>
      <c r="I151" s="1">
        <f t="shared" si="10"/>
        <v>1210.933</v>
      </c>
      <c r="J151" s="1">
        <f t="shared" si="11"/>
        <v>2448.799</v>
      </c>
      <c r="K151" s="14">
        <v>2020</v>
      </c>
      <c r="L151" s="10">
        <f t="shared" si="12"/>
        <v>5</v>
      </c>
      <c r="M151" s="14">
        <f t="shared" si="13"/>
        <v>49</v>
      </c>
      <c r="N151" s="1">
        <f t="shared" si="14"/>
        <v>2448.799</v>
      </c>
      <c r="W151">
        <v>5</v>
      </c>
      <c r="X151">
        <v>127</v>
      </c>
      <c r="Y151" t="s">
        <v>241</v>
      </c>
    </row>
    <row r="152" spans="1:25">
      <c r="A152">
        <v>5</v>
      </c>
      <c r="B152">
        <v>51</v>
      </c>
      <c r="C152" s="1">
        <v>352.24700000000001</v>
      </c>
      <c r="D152" s="1">
        <v>839.39400000000001</v>
      </c>
      <c r="E152" s="10">
        <v>5</v>
      </c>
      <c r="F152">
        <v>51</v>
      </c>
      <c r="G152" s="1">
        <v>2162.7339999999999</v>
      </c>
      <c r="H152" s="1">
        <v>4325.4679999999998</v>
      </c>
      <c r="I152" s="1">
        <f t="shared" si="10"/>
        <v>2514.9809999999998</v>
      </c>
      <c r="J152" s="1">
        <f t="shared" si="11"/>
        <v>5164.8620000000001</v>
      </c>
      <c r="K152" s="14">
        <v>2020</v>
      </c>
      <c r="L152" s="10">
        <f t="shared" si="12"/>
        <v>5</v>
      </c>
      <c r="M152" s="14">
        <f t="shared" si="13"/>
        <v>51</v>
      </c>
      <c r="N152" s="1">
        <f t="shared" si="14"/>
        <v>5164.8620000000001</v>
      </c>
      <c r="W152">
        <v>5</v>
      </c>
      <c r="X152">
        <v>129</v>
      </c>
      <c r="Y152" t="s">
        <v>242</v>
      </c>
    </row>
    <row r="153" spans="1:25">
      <c r="A153">
        <v>5</v>
      </c>
      <c r="B153">
        <v>53</v>
      </c>
      <c r="C153" s="1">
        <v>209.452</v>
      </c>
      <c r="D153" s="1">
        <v>479.322</v>
      </c>
      <c r="E153" s="10">
        <v>5</v>
      </c>
      <c r="F153">
        <v>53</v>
      </c>
      <c r="G153" s="1">
        <v>460.15499999999997</v>
      </c>
      <c r="H153" s="1">
        <v>920.31</v>
      </c>
      <c r="I153" s="1">
        <f t="shared" si="10"/>
        <v>669.60699999999997</v>
      </c>
      <c r="J153" s="1">
        <f t="shared" si="11"/>
        <v>1399.6320000000001</v>
      </c>
      <c r="K153" s="14">
        <v>2020</v>
      </c>
      <c r="L153" s="10">
        <f t="shared" si="12"/>
        <v>5</v>
      </c>
      <c r="M153" s="14">
        <f t="shared" si="13"/>
        <v>53</v>
      </c>
      <c r="N153" s="1">
        <f t="shared" si="14"/>
        <v>1399.6320000000001</v>
      </c>
      <c r="W153">
        <v>5</v>
      </c>
      <c r="X153">
        <v>131</v>
      </c>
      <c r="Y153" t="s">
        <v>243</v>
      </c>
    </row>
    <row r="154" spans="1:25">
      <c r="A154">
        <v>5</v>
      </c>
      <c r="B154">
        <v>55</v>
      </c>
      <c r="C154" s="1">
        <v>302.226</v>
      </c>
      <c r="D154" s="1">
        <v>663.21600000000001</v>
      </c>
      <c r="E154" s="10">
        <v>5</v>
      </c>
      <c r="F154">
        <v>55</v>
      </c>
      <c r="G154" s="1">
        <v>902.26499999999999</v>
      </c>
      <c r="H154" s="1">
        <v>1804.53</v>
      </c>
      <c r="I154" s="1">
        <f t="shared" si="10"/>
        <v>1204.491</v>
      </c>
      <c r="J154" s="1">
        <f t="shared" si="11"/>
        <v>2467.7460000000001</v>
      </c>
      <c r="K154" s="14">
        <v>2020</v>
      </c>
      <c r="L154" s="10">
        <f t="shared" si="12"/>
        <v>5</v>
      </c>
      <c r="M154" s="14">
        <f t="shared" si="13"/>
        <v>55</v>
      </c>
      <c r="N154" s="1">
        <f t="shared" si="14"/>
        <v>2467.7460000000001</v>
      </c>
      <c r="W154">
        <v>5</v>
      </c>
      <c r="X154">
        <v>133</v>
      </c>
      <c r="Y154" t="s">
        <v>244</v>
      </c>
    </row>
    <row r="155" spans="1:25">
      <c r="A155">
        <v>5</v>
      </c>
      <c r="B155">
        <v>57</v>
      </c>
      <c r="C155" s="1">
        <v>303.029</v>
      </c>
      <c r="D155" s="1">
        <v>665.37</v>
      </c>
      <c r="E155" s="10">
        <v>5</v>
      </c>
      <c r="F155">
        <v>57</v>
      </c>
      <c r="G155" s="1">
        <v>771.53399999999999</v>
      </c>
      <c r="H155" s="1">
        <v>1543.068</v>
      </c>
      <c r="I155" s="1">
        <f t="shared" si="10"/>
        <v>1074.5630000000001</v>
      </c>
      <c r="J155" s="1">
        <f t="shared" si="11"/>
        <v>2208.4380000000001</v>
      </c>
      <c r="K155" s="14">
        <v>2020</v>
      </c>
      <c r="L155" s="10">
        <f t="shared" si="12"/>
        <v>5</v>
      </c>
      <c r="M155" s="14">
        <f t="shared" si="13"/>
        <v>57</v>
      </c>
      <c r="N155" s="1">
        <f t="shared" si="14"/>
        <v>2208.4380000000001</v>
      </c>
      <c r="W155">
        <v>5</v>
      </c>
      <c r="X155">
        <v>135</v>
      </c>
      <c r="Y155" t="s">
        <v>245</v>
      </c>
    </row>
    <row r="156" spans="1:25">
      <c r="A156">
        <v>5</v>
      </c>
      <c r="B156">
        <v>59</v>
      </c>
      <c r="C156" s="1">
        <v>274.52</v>
      </c>
      <c r="D156" s="1">
        <v>632.54499999999996</v>
      </c>
      <c r="E156" s="10">
        <v>5</v>
      </c>
      <c r="F156">
        <v>59</v>
      </c>
      <c r="G156" s="1">
        <v>1064.2270000000001</v>
      </c>
      <c r="H156" s="1">
        <v>2128.4540000000002</v>
      </c>
      <c r="I156" s="1">
        <f t="shared" si="10"/>
        <v>1338.7470000000001</v>
      </c>
      <c r="J156" s="1">
        <f t="shared" si="11"/>
        <v>2760.9990000000003</v>
      </c>
      <c r="K156" s="14">
        <v>2020</v>
      </c>
      <c r="L156" s="10">
        <f t="shared" si="12"/>
        <v>5</v>
      </c>
      <c r="M156" s="14">
        <f t="shared" si="13"/>
        <v>59</v>
      </c>
      <c r="N156" s="1">
        <f t="shared" si="14"/>
        <v>2760.9990000000003</v>
      </c>
      <c r="W156">
        <v>5</v>
      </c>
      <c r="X156">
        <v>137</v>
      </c>
      <c r="Y156" t="s">
        <v>246</v>
      </c>
    </row>
    <row r="157" spans="1:25">
      <c r="A157">
        <v>5</v>
      </c>
      <c r="B157">
        <v>61</v>
      </c>
      <c r="C157" s="1">
        <v>206.14500000000001</v>
      </c>
      <c r="D157" s="1">
        <v>415.29500000000002</v>
      </c>
      <c r="E157" s="10">
        <v>5</v>
      </c>
      <c r="F157">
        <v>61</v>
      </c>
      <c r="G157" s="1">
        <v>1409.4649999999999</v>
      </c>
      <c r="H157" s="1">
        <v>2818.93</v>
      </c>
      <c r="I157" s="1">
        <f t="shared" si="10"/>
        <v>1615.61</v>
      </c>
      <c r="J157" s="1">
        <f t="shared" si="11"/>
        <v>3234.2249999999999</v>
      </c>
      <c r="K157" s="14">
        <v>2020</v>
      </c>
      <c r="L157" s="10">
        <f t="shared" si="12"/>
        <v>5</v>
      </c>
      <c r="M157" s="14">
        <f t="shared" si="13"/>
        <v>61</v>
      </c>
      <c r="N157" s="1">
        <f t="shared" si="14"/>
        <v>3234.2249999999999</v>
      </c>
      <c r="W157">
        <v>5</v>
      </c>
      <c r="X157">
        <v>139</v>
      </c>
      <c r="Y157" t="s">
        <v>247</v>
      </c>
    </row>
    <row r="158" spans="1:25">
      <c r="A158">
        <v>5</v>
      </c>
      <c r="B158">
        <v>63</v>
      </c>
      <c r="C158" s="1">
        <v>307.33999999999997</v>
      </c>
      <c r="D158" s="1">
        <v>698.46500000000003</v>
      </c>
      <c r="E158" s="10">
        <v>5</v>
      </c>
      <c r="F158">
        <v>63</v>
      </c>
      <c r="G158" s="1">
        <v>910.18499999999995</v>
      </c>
      <c r="H158" s="1">
        <v>1820.37</v>
      </c>
      <c r="I158" s="1">
        <f t="shared" si="10"/>
        <v>1217.5249999999999</v>
      </c>
      <c r="J158" s="1">
        <f t="shared" si="11"/>
        <v>2518.835</v>
      </c>
      <c r="K158" s="14">
        <v>2020</v>
      </c>
      <c r="L158" s="10">
        <f t="shared" si="12"/>
        <v>5</v>
      </c>
      <c r="M158" s="14">
        <f t="shared" si="13"/>
        <v>63</v>
      </c>
      <c r="N158" s="1">
        <f t="shared" si="14"/>
        <v>2518.835</v>
      </c>
      <c r="W158">
        <v>5</v>
      </c>
      <c r="X158">
        <v>141</v>
      </c>
      <c r="Y158" t="s">
        <v>248</v>
      </c>
    </row>
    <row r="159" spans="1:25">
      <c r="A159">
        <v>5</v>
      </c>
      <c r="B159">
        <v>65</v>
      </c>
      <c r="C159" s="1">
        <v>212.65</v>
      </c>
      <c r="D159" s="1">
        <v>430.61200000000002</v>
      </c>
      <c r="E159" s="10">
        <v>5</v>
      </c>
      <c r="F159">
        <v>65</v>
      </c>
      <c r="G159" s="1">
        <v>1032.527</v>
      </c>
      <c r="H159" s="1">
        <v>2065.0540000000001</v>
      </c>
      <c r="I159" s="1">
        <f t="shared" si="10"/>
        <v>1245.1770000000001</v>
      </c>
      <c r="J159" s="1">
        <f t="shared" si="11"/>
        <v>2495.6660000000002</v>
      </c>
      <c r="K159" s="14">
        <v>2020</v>
      </c>
      <c r="L159" s="10">
        <f t="shared" si="12"/>
        <v>5</v>
      </c>
      <c r="M159" s="14">
        <f t="shared" si="13"/>
        <v>65</v>
      </c>
      <c r="N159" s="1">
        <f t="shared" si="14"/>
        <v>2495.6660000000002</v>
      </c>
      <c r="W159">
        <v>5</v>
      </c>
      <c r="X159">
        <v>143</v>
      </c>
      <c r="Y159" t="s">
        <v>172</v>
      </c>
    </row>
    <row r="160" spans="1:25">
      <c r="A160">
        <v>5</v>
      </c>
      <c r="B160">
        <v>67</v>
      </c>
      <c r="C160" s="1">
        <v>291.48500000000001</v>
      </c>
      <c r="D160" s="1">
        <v>669.26</v>
      </c>
      <c r="E160" s="10">
        <v>5</v>
      </c>
      <c r="F160">
        <v>67</v>
      </c>
      <c r="G160" s="1">
        <v>803.17700000000002</v>
      </c>
      <c r="H160" s="1">
        <v>1606.354</v>
      </c>
      <c r="I160" s="1">
        <f t="shared" si="10"/>
        <v>1094.662</v>
      </c>
      <c r="J160" s="1">
        <f t="shared" si="11"/>
        <v>2275.614</v>
      </c>
      <c r="K160" s="14">
        <v>2020</v>
      </c>
      <c r="L160" s="10">
        <f t="shared" si="12"/>
        <v>5</v>
      </c>
      <c r="M160" s="14">
        <f t="shared" si="13"/>
        <v>67</v>
      </c>
      <c r="N160" s="1">
        <f t="shared" si="14"/>
        <v>2275.614</v>
      </c>
      <c r="W160">
        <v>5</v>
      </c>
      <c r="X160">
        <v>145</v>
      </c>
      <c r="Y160" t="s">
        <v>249</v>
      </c>
    </row>
    <row r="161" spans="1:25">
      <c r="A161">
        <v>5</v>
      </c>
      <c r="B161">
        <v>69</v>
      </c>
      <c r="C161" s="1">
        <v>462.10300000000001</v>
      </c>
      <c r="D161" s="1">
        <v>1126.249</v>
      </c>
      <c r="E161" s="10">
        <v>5</v>
      </c>
      <c r="F161">
        <v>69</v>
      </c>
      <c r="G161" s="1">
        <v>1095.2180000000001</v>
      </c>
      <c r="H161" s="1">
        <v>2190.4360000000001</v>
      </c>
      <c r="I161" s="1">
        <f t="shared" si="10"/>
        <v>1557.3210000000001</v>
      </c>
      <c r="J161" s="1">
        <f t="shared" si="11"/>
        <v>3316.6850000000004</v>
      </c>
      <c r="K161" s="14">
        <v>2020</v>
      </c>
      <c r="L161" s="10">
        <f t="shared" si="12"/>
        <v>5</v>
      </c>
      <c r="M161" s="14">
        <f t="shared" si="13"/>
        <v>69</v>
      </c>
      <c r="N161" s="1">
        <f t="shared" si="14"/>
        <v>3316.6850000000004</v>
      </c>
      <c r="W161">
        <v>5</v>
      </c>
      <c r="X161">
        <v>147</v>
      </c>
      <c r="Y161" t="s">
        <v>250</v>
      </c>
    </row>
    <row r="162" spans="1:25">
      <c r="A162">
        <v>5</v>
      </c>
      <c r="B162">
        <v>71</v>
      </c>
      <c r="C162" s="1">
        <v>263.57900000000001</v>
      </c>
      <c r="D162" s="1">
        <v>583.60599999999999</v>
      </c>
      <c r="E162" s="10">
        <v>5</v>
      </c>
      <c r="F162">
        <v>71</v>
      </c>
      <c r="G162" s="1">
        <v>1032.5260000000001</v>
      </c>
      <c r="H162" s="1">
        <v>2065.0520000000001</v>
      </c>
      <c r="I162" s="1">
        <f t="shared" si="10"/>
        <v>1296.105</v>
      </c>
      <c r="J162" s="1">
        <f t="shared" si="11"/>
        <v>2648.6580000000004</v>
      </c>
      <c r="K162" s="14">
        <v>2020</v>
      </c>
      <c r="L162" s="10">
        <f t="shared" si="12"/>
        <v>5</v>
      </c>
      <c r="M162" s="14">
        <f t="shared" si="13"/>
        <v>71</v>
      </c>
      <c r="N162" s="1">
        <f t="shared" si="14"/>
        <v>2648.6580000000004</v>
      </c>
      <c r="W162">
        <v>5</v>
      </c>
      <c r="X162">
        <v>149</v>
      </c>
      <c r="Y162" t="s">
        <v>251</v>
      </c>
    </row>
    <row r="163" spans="1:25">
      <c r="A163">
        <v>5</v>
      </c>
      <c r="B163">
        <v>73</v>
      </c>
      <c r="C163" s="1">
        <v>184.03700000000001</v>
      </c>
      <c r="D163" s="1">
        <v>379.108</v>
      </c>
      <c r="E163" s="10">
        <v>5</v>
      </c>
      <c r="F163">
        <v>73</v>
      </c>
      <c r="G163" s="1">
        <v>487.89800000000002</v>
      </c>
      <c r="H163" s="1">
        <v>975.79600000000005</v>
      </c>
      <c r="I163" s="1">
        <f t="shared" si="10"/>
        <v>671.93500000000006</v>
      </c>
      <c r="J163" s="1">
        <f t="shared" si="11"/>
        <v>1354.904</v>
      </c>
      <c r="K163" s="14">
        <v>2020</v>
      </c>
      <c r="L163" s="10">
        <f t="shared" si="12"/>
        <v>5</v>
      </c>
      <c r="M163" s="14">
        <f t="shared" si="13"/>
        <v>73</v>
      </c>
      <c r="N163" s="1">
        <f t="shared" si="14"/>
        <v>1354.904</v>
      </c>
      <c r="W163">
        <v>6</v>
      </c>
      <c r="X163">
        <v>1</v>
      </c>
      <c r="Y163" t="s">
        <v>252</v>
      </c>
    </row>
    <row r="164" spans="1:25">
      <c r="A164">
        <v>5</v>
      </c>
      <c r="B164">
        <v>75</v>
      </c>
      <c r="C164" s="1">
        <v>282.63400000000001</v>
      </c>
      <c r="D164" s="1">
        <v>645.23099999999999</v>
      </c>
      <c r="E164" s="10">
        <v>5</v>
      </c>
      <c r="F164">
        <v>75</v>
      </c>
      <c r="G164" s="1">
        <v>779.42600000000004</v>
      </c>
      <c r="H164" s="1">
        <v>1558.8520000000001</v>
      </c>
      <c r="I164" s="1">
        <f t="shared" si="10"/>
        <v>1062.06</v>
      </c>
      <c r="J164" s="1">
        <f t="shared" si="11"/>
        <v>2204.0830000000001</v>
      </c>
      <c r="K164" s="14">
        <v>2020</v>
      </c>
      <c r="L164" s="10">
        <f t="shared" si="12"/>
        <v>5</v>
      </c>
      <c r="M164" s="14">
        <f t="shared" si="13"/>
        <v>75</v>
      </c>
      <c r="N164" s="1">
        <f t="shared" si="14"/>
        <v>2204.0830000000001</v>
      </c>
      <c r="W164">
        <v>6</v>
      </c>
      <c r="X164">
        <v>3</v>
      </c>
      <c r="Y164" t="s">
        <v>253</v>
      </c>
    </row>
    <row r="165" spans="1:25">
      <c r="A165">
        <v>5</v>
      </c>
      <c r="B165">
        <v>77</v>
      </c>
      <c r="C165" s="1">
        <v>246.99299999999999</v>
      </c>
      <c r="D165" s="1">
        <v>532.40800000000002</v>
      </c>
      <c r="E165" s="10">
        <v>5</v>
      </c>
      <c r="F165">
        <v>77</v>
      </c>
      <c r="G165" s="1">
        <v>533.03899999999999</v>
      </c>
      <c r="H165" s="1">
        <v>1066.078</v>
      </c>
      <c r="I165" s="1">
        <f t="shared" si="10"/>
        <v>780.03199999999993</v>
      </c>
      <c r="J165" s="1">
        <f t="shared" si="11"/>
        <v>1598.4859999999999</v>
      </c>
      <c r="K165" s="14">
        <v>2020</v>
      </c>
      <c r="L165" s="10">
        <f t="shared" si="12"/>
        <v>5</v>
      </c>
      <c r="M165" s="14">
        <f t="shared" si="13"/>
        <v>77</v>
      </c>
      <c r="N165" s="1">
        <f t="shared" si="14"/>
        <v>1598.4859999999999</v>
      </c>
      <c r="W165">
        <v>6</v>
      </c>
      <c r="X165">
        <v>5</v>
      </c>
      <c r="Y165" t="s">
        <v>254</v>
      </c>
    </row>
    <row r="166" spans="1:25">
      <c r="A166">
        <v>5</v>
      </c>
      <c r="B166">
        <v>79</v>
      </c>
      <c r="C166" s="1">
        <v>220.28299999999999</v>
      </c>
      <c r="D166" s="1">
        <v>481.14600000000002</v>
      </c>
      <c r="E166" s="10">
        <v>5</v>
      </c>
      <c r="F166">
        <v>79</v>
      </c>
      <c r="G166" s="1">
        <v>460.72699999999998</v>
      </c>
      <c r="H166" s="1">
        <v>921.45399999999995</v>
      </c>
      <c r="I166" s="1">
        <f t="shared" si="10"/>
        <v>681.01</v>
      </c>
      <c r="J166" s="1">
        <f t="shared" si="11"/>
        <v>1402.6</v>
      </c>
      <c r="K166" s="14">
        <v>2020</v>
      </c>
      <c r="L166" s="10">
        <f t="shared" si="12"/>
        <v>5</v>
      </c>
      <c r="M166" s="14">
        <f t="shared" si="13"/>
        <v>79</v>
      </c>
      <c r="N166" s="1">
        <f t="shared" si="14"/>
        <v>1402.6</v>
      </c>
      <c r="W166">
        <v>6</v>
      </c>
      <c r="X166">
        <v>7</v>
      </c>
      <c r="Y166" t="s">
        <v>255</v>
      </c>
    </row>
    <row r="167" spans="1:25">
      <c r="A167">
        <v>5</v>
      </c>
      <c r="B167">
        <v>81</v>
      </c>
      <c r="C167" s="1">
        <v>157.958</v>
      </c>
      <c r="D167" s="1">
        <v>343.89699999999999</v>
      </c>
      <c r="E167" s="10">
        <v>5</v>
      </c>
      <c r="F167">
        <v>81</v>
      </c>
      <c r="G167" s="1">
        <v>699.81</v>
      </c>
      <c r="H167" s="1">
        <v>1399.62</v>
      </c>
      <c r="I167" s="1">
        <f t="shared" si="10"/>
        <v>857.76799999999992</v>
      </c>
      <c r="J167" s="1">
        <f t="shared" si="11"/>
        <v>1743.5169999999998</v>
      </c>
      <c r="K167" s="14">
        <v>2020</v>
      </c>
      <c r="L167" s="10">
        <f t="shared" si="12"/>
        <v>5</v>
      </c>
      <c r="M167" s="14">
        <f t="shared" si="13"/>
        <v>81</v>
      </c>
      <c r="N167" s="1">
        <f t="shared" si="14"/>
        <v>1743.5169999999998</v>
      </c>
      <c r="W167">
        <v>6</v>
      </c>
      <c r="X167">
        <v>9</v>
      </c>
      <c r="Y167" t="s">
        <v>256</v>
      </c>
    </row>
    <row r="168" spans="1:25">
      <c r="A168">
        <v>5</v>
      </c>
      <c r="B168">
        <v>83</v>
      </c>
      <c r="C168" s="1">
        <v>249.029</v>
      </c>
      <c r="D168" s="1">
        <v>505.16800000000001</v>
      </c>
      <c r="E168" s="10">
        <v>5</v>
      </c>
      <c r="F168">
        <v>83</v>
      </c>
      <c r="G168" s="1">
        <v>892.91899999999998</v>
      </c>
      <c r="H168" s="1">
        <v>1785.838</v>
      </c>
      <c r="I168" s="1">
        <f t="shared" si="10"/>
        <v>1141.9479999999999</v>
      </c>
      <c r="J168" s="1">
        <f t="shared" si="11"/>
        <v>2291.0059999999999</v>
      </c>
      <c r="K168" s="14">
        <v>2020</v>
      </c>
      <c r="L168" s="10">
        <f t="shared" si="12"/>
        <v>5</v>
      </c>
      <c r="M168" s="14">
        <f t="shared" si="13"/>
        <v>83</v>
      </c>
      <c r="N168" s="1">
        <f t="shared" si="14"/>
        <v>2291.0059999999999</v>
      </c>
      <c r="W168">
        <v>6</v>
      </c>
      <c r="X168">
        <v>11</v>
      </c>
      <c r="Y168" t="s">
        <v>257</v>
      </c>
    </row>
    <row r="169" spans="1:25">
      <c r="A169">
        <v>5</v>
      </c>
      <c r="B169">
        <v>85</v>
      </c>
      <c r="C169" s="1">
        <v>430.90300000000002</v>
      </c>
      <c r="D169" s="1">
        <v>936.78700000000003</v>
      </c>
      <c r="E169" s="10">
        <v>5</v>
      </c>
      <c r="F169">
        <v>85</v>
      </c>
      <c r="G169" s="1">
        <v>1214.155</v>
      </c>
      <c r="H169" s="1">
        <v>2428.31</v>
      </c>
      <c r="I169" s="1">
        <f t="shared" si="10"/>
        <v>1645.058</v>
      </c>
      <c r="J169" s="1">
        <f t="shared" si="11"/>
        <v>3365.0969999999998</v>
      </c>
      <c r="K169" s="14">
        <v>2020</v>
      </c>
      <c r="L169" s="10">
        <f t="shared" si="12"/>
        <v>5</v>
      </c>
      <c r="M169" s="14">
        <f t="shared" si="13"/>
        <v>85</v>
      </c>
      <c r="N169" s="1">
        <f t="shared" si="14"/>
        <v>3365.0969999999998</v>
      </c>
      <c r="W169">
        <v>6</v>
      </c>
      <c r="X169">
        <v>13</v>
      </c>
      <c r="Y169" t="s">
        <v>258</v>
      </c>
    </row>
    <row r="170" spans="1:25">
      <c r="A170">
        <v>5</v>
      </c>
      <c r="B170">
        <v>87</v>
      </c>
      <c r="C170" s="1">
        <v>250.21799999999999</v>
      </c>
      <c r="D170" s="1">
        <v>524.70299999999997</v>
      </c>
      <c r="E170" s="10">
        <v>5</v>
      </c>
      <c r="F170">
        <v>87</v>
      </c>
      <c r="G170" s="1">
        <v>1149.68</v>
      </c>
      <c r="H170" s="1">
        <v>2299.36</v>
      </c>
      <c r="I170" s="1">
        <f t="shared" si="10"/>
        <v>1399.8980000000001</v>
      </c>
      <c r="J170" s="1">
        <f t="shared" si="11"/>
        <v>2824.0630000000001</v>
      </c>
      <c r="K170" s="14">
        <v>2020</v>
      </c>
      <c r="L170" s="10">
        <f t="shared" si="12"/>
        <v>5</v>
      </c>
      <c r="M170" s="14">
        <f t="shared" si="13"/>
        <v>87</v>
      </c>
      <c r="N170" s="1">
        <f t="shared" si="14"/>
        <v>2824.0630000000001</v>
      </c>
      <c r="W170">
        <v>6</v>
      </c>
      <c r="X170">
        <v>15</v>
      </c>
      <c r="Y170" t="s">
        <v>259</v>
      </c>
    </row>
    <row r="171" spans="1:25">
      <c r="A171">
        <v>5</v>
      </c>
      <c r="B171">
        <v>89</v>
      </c>
      <c r="C171" s="1">
        <v>222.85400000000001</v>
      </c>
      <c r="D171" s="1">
        <v>457.10899999999998</v>
      </c>
      <c r="E171" s="10">
        <v>5</v>
      </c>
      <c r="F171">
        <v>89</v>
      </c>
      <c r="G171" s="1">
        <v>975.28300000000002</v>
      </c>
      <c r="H171" s="1">
        <v>1950.566</v>
      </c>
      <c r="I171" s="1">
        <f t="shared" si="10"/>
        <v>1198.1369999999999</v>
      </c>
      <c r="J171" s="1">
        <f t="shared" si="11"/>
        <v>2407.6750000000002</v>
      </c>
      <c r="K171" s="14">
        <v>2020</v>
      </c>
      <c r="L171" s="10">
        <f t="shared" si="12"/>
        <v>5</v>
      </c>
      <c r="M171" s="14">
        <f t="shared" si="13"/>
        <v>89</v>
      </c>
      <c r="N171" s="1">
        <f t="shared" si="14"/>
        <v>2407.6750000000002</v>
      </c>
      <c r="W171">
        <v>6</v>
      </c>
      <c r="X171">
        <v>17</v>
      </c>
      <c r="Y171" t="s">
        <v>260</v>
      </c>
    </row>
    <row r="172" spans="1:25">
      <c r="A172">
        <v>5</v>
      </c>
      <c r="B172">
        <v>91</v>
      </c>
      <c r="C172" s="1">
        <v>370.13</v>
      </c>
      <c r="D172" s="1">
        <v>922.52499999999998</v>
      </c>
      <c r="E172" s="10">
        <v>5</v>
      </c>
      <c r="F172">
        <v>91</v>
      </c>
      <c r="G172" s="1">
        <v>776.46400000000006</v>
      </c>
      <c r="H172" s="1">
        <v>1552.9280000000001</v>
      </c>
      <c r="I172" s="1">
        <f t="shared" si="10"/>
        <v>1146.5940000000001</v>
      </c>
      <c r="J172" s="1">
        <f t="shared" si="11"/>
        <v>2475.453</v>
      </c>
      <c r="K172" s="14">
        <v>2020</v>
      </c>
      <c r="L172" s="10">
        <f t="shared" si="12"/>
        <v>5</v>
      </c>
      <c r="M172" s="14">
        <f t="shared" si="13"/>
        <v>91</v>
      </c>
      <c r="N172" s="1">
        <f t="shared" si="14"/>
        <v>2475.453</v>
      </c>
      <c r="W172">
        <v>6</v>
      </c>
      <c r="X172">
        <v>19</v>
      </c>
      <c r="Y172" t="s">
        <v>261</v>
      </c>
    </row>
    <row r="173" spans="1:25">
      <c r="A173">
        <v>5</v>
      </c>
      <c r="B173">
        <v>93</v>
      </c>
      <c r="C173" s="1">
        <v>474.65300000000002</v>
      </c>
      <c r="D173" s="1">
        <v>1118.01</v>
      </c>
      <c r="E173" s="10">
        <v>5</v>
      </c>
      <c r="F173">
        <v>93</v>
      </c>
      <c r="G173" s="1">
        <v>1400.8610000000001</v>
      </c>
      <c r="H173" s="1">
        <v>2801.7220000000002</v>
      </c>
      <c r="I173" s="1">
        <f t="shared" si="10"/>
        <v>1875.5140000000001</v>
      </c>
      <c r="J173" s="1">
        <f t="shared" si="11"/>
        <v>3919.732</v>
      </c>
      <c r="K173" s="14">
        <v>2020</v>
      </c>
      <c r="L173" s="10">
        <f t="shared" si="12"/>
        <v>5</v>
      </c>
      <c r="M173" s="14">
        <f t="shared" si="13"/>
        <v>93</v>
      </c>
      <c r="N173" s="1">
        <f t="shared" si="14"/>
        <v>3919.732</v>
      </c>
      <c r="W173">
        <v>6</v>
      </c>
      <c r="X173">
        <v>21</v>
      </c>
      <c r="Y173" t="s">
        <v>262</v>
      </c>
    </row>
    <row r="174" spans="1:25">
      <c r="A174">
        <v>5</v>
      </c>
      <c r="B174">
        <v>95</v>
      </c>
      <c r="C174" s="1">
        <v>229.62700000000001</v>
      </c>
      <c r="D174" s="1">
        <v>496.923</v>
      </c>
      <c r="E174" s="10">
        <v>5</v>
      </c>
      <c r="F174">
        <v>95</v>
      </c>
      <c r="G174" s="1">
        <v>519.03300000000002</v>
      </c>
      <c r="H174" s="1">
        <v>1038.066</v>
      </c>
      <c r="I174" s="1">
        <f t="shared" si="10"/>
        <v>748.66000000000008</v>
      </c>
      <c r="J174" s="1">
        <f t="shared" si="11"/>
        <v>1534.989</v>
      </c>
      <c r="K174" s="14">
        <v>2020</v>
      </c>
      <c r="L174" s="10">
        <f t="shared" si="12"/>
        <v>5</v>
      </c>
      <c r="M174" s="14">
        <f t="shared" si="13"/>
        <v>95</v>
      </c>
      <c r="N174" s="1">
        <f t="shared" si="14"/>
        <v>1534.989</v>
      </c>
      <c r="W174">
        <v>6</v>
      </c>
      <c r="X174">
        <v>23</v>
      </c>
      <c r="Y174" t="s">
        <v>263</v>
      </c>
    </row>
    <row r="175" spans="1:25">
      <c r="A175">
        <v>5</v>
      </c>
      <c r="B175">
        <v>97</v>
      </c>
      <c r="C175" s="1">
        <v>220.608</v>
      </c>
      <c r="D175" s="1">
        <v>445.74599999999998</v>
      </c>
      <c r="E175" s="10">
        <v>5</v>
      </c>
      <c r="F175">
        <v>97</v>
      </c>
      <c r="G175" s="1">
        <v>1034.961</v>
      </c>
      <c r="H175" s="1">
        <v>2069.922</v>
      </c>
      <c r="I175" s="1">
        <f t="shared" si="10"/>
        <v>1255.569</v>
      </c>
      <c r="J175" s="1">
        <f t="shared" si="11"/>
        <v>2515.6680000000001</v>
      </c>
      <c r="K175" s="14">
        <v>2020</v>
      </c>
      <c r="L175" s="10">
        <f t="shared" si="12"/>
        <v>5</v>
      </c>
      <c r="M175" s="14">
        <f t="shared" si="13"/>
        <v>97</v>
      </c>
      <c r="N175" s="1">
        <f t="shared" si="14"/>
        <v>2515.6680000000001</v>
      </c>
      <c r="W175">
        <v>6</v>
      </c>
      <c r="X175">
        <v>25</v>
      </c>
      <c r="Y175" t="s">
        <v>264</v>
      </c>
    </row>
    <row r="176" spans="1:25">
      <c r="A176">
        <v>5</v>
      </c>
      <c r="B176">
        <v>99</v>
      </c>
      <c r="C176" s="1">
        <v>266.12200000000001</v>
      </c>
      <c r="D176" s="1">
        <v>561.66600000000005</v>
      </c>
      <c r="E176" s="10">
        <v>5</v>
      </c>
      <c r="F176">
        <v>99</v>
      </c>
      <c r="G176" s="1">
        <v>611.76499999999999</v>
      </c>
      <c r="H176" s="1">
        <v>1223.53</v>
      </c>
      <c r="I176" s="1">
        <f t="shared" si="10"/>
        <v>877.88699999999994</v>
      </c>
      <c r="J176" s="1">
        <f t="shared" si="11"/>
        <v>1785.1959999999999</v>
      </c>
      <c r="K176" s="14">
        <v>2020</v>
      </c>
      <c r="L176" s="10">
        <f t="shared" si="12"/>
        <v>5</v>
      </c>
      <c r="M176" s="14">
        <f t="shared" si="13"/>
        <v>99</v>
      </c>
      <c r="N176" s="1">
        <f t="shared" si="14"/>
        <v>1785.1959999999999</v>
      </c>
      <c r="W176">
        <v>6</v>
      </c>
      <c r="X176">
        <v>27</v>
      </c>
      <c r="Y176" t="s">
        <v>265</v>
      </c>
    </row>
    <row r="177" spans="1:25">
      <c r="A177">
        <v>5</v>
      </c>
      <c r="B177">
        <v>101</v>
      </c>
      <c r="C177" s="1">
        <v>238.63300000000001</v>
      </c>
      <c r="D177" s="1">
        <v>477.26600000000002</v>
      </c>
      <c r="E177" s="10">
        <v>5</v>
      </c>
      <c r="F177">
        <v>101</v>
      </c>
      <c r="G177" s="1">
        <v>972.03599999999994</v>
      </c>
      <c r="H177" s="1">
        <v>1944.0719999999999</v>
      </c>
      <c r="I177" s="1">
        <f t="shared" si="10"/>
        <v>1210.6689999999999</v>
      </c>
      <c r="J177" s="1">
        <f t="shared" si="11"/>
        <v>2421.3379999999997</v>
      </c>
      <c r="K177" s="14">
        <v>2020</v>
      </c>
      <c r="L177" s="10">
        <f t="shared" si="12"/>
        <v>5</v>
      </c>
      <c r="M177" s="14">
        <f t="shared" si="13"/>
        <v>101</v>
      </c>
      <c r="N177" s="1">
        <f t="shared" si="14"/>
        <v>2421.3379999999997</v>
      </c>
      <c r="W177">
        <v>6</v>
      </c>
      <c r="X177">
        <v>29</v>
      </c>
      <c r="Y177" t="s">
        <v>266</v>
      </c>
    </row>
    <row r="178" spans="1:25">
      <c r="A178">
        <v>5</v>
      </c>
      <c r="B178">
        <v>103</v>
      </c>
      <c r="C178" s="1">
        <v>311.142</v>
      </c>
      <c r="D178" s="1">
        <v>703.78800000000001</v>
      </c>
      <c r="E178" s="10">
        <v>5</v>
      </c>
      <c r="F178">
        <v>103</v>
      </c>
      <c r="G178" s="1">
        <v>831.67100000000005</v>
      </c>
      <c r="H178" s="1">
        <v>1663.3420000000001</v>
      </c>
      <c r="I178" s="1">
        <f t="shared" si="10"/>
        <v>1142.8130000000001</v>
      </c>
      <c r="J178" s="1">
        <f t="shared" si="11"/>
        <v>2367.13</v>
      </c>
      <c r="K178" s="14">
        <v>2020</v>
      </c>
      <c r="L178" s="10">
        <f t="shared" si="12"/>
        <v>5</v>
      </c>
      <c r="M178" s="14">
        <f t="shared" si="13"/>
        <v>103</v>
      </c>
      <c r="N178" s="1">
        <f t="shared" si="14"/>
        <v>2367.13</v>
      </c>
      <c r="W178">
        <v>6</v>
      </c>
      <c r="X178">
        <v>31</v>
      </c>
      <c r="Y178" t="s">
        <v>267</v>
      </c>
    </row>
    <row r="179" spans="1:25">
      <c r="A179">
        <v>5</v>
      </c>
      <c r="B179">
        <v>105</v>
      </c>
      <c r="C179" s="1">
        <v>192.17599999999999</v>
      </c>
      <c r="D179" s="1">
        <v>389.09199999999998</v>
      </c>
      <c r="E179" s="10">
        <v>5</v>
      </c>
      <c r="F179">
        <v>105</v>
      </c>
      <c r="G179" s="1">
        <v>858.07600000000002</v>
      </c>
      <c r="H179" s="1">
        <v>1716.152</v>
      </c>
      <c r="I179" s="1">
        <f t="shared" si="10"/>
        <v>1050.252</v>
      </c>
      <c r="J179" s="1">
        <f t="shared" si="11"/>
        <v>2105.2440000000001</v>
      </c>
      <c r="K179" s="14">
        <v>2020</v>
      </c>
      <c r="L179" s="10">
        <f t="shared" si="12"/>
        <v>5</v>
      </c>
      <c r="M179" s="14">
        <f t="shared" si="13"/>
        <v>105</v>
      </c>
      <c r="N179" s="1">
        <f t="shared" si="14"/>
        <v>2105.2440000000001</v>
      </c>
      <c r="W179">
        <v>6</v>
      </c>
      <c r="X179">
        <v>33</v>
      </c>
      <c r="Y179" t="s">
        <v>268</v>
      </c>
    </row>
    <row r="180" spans="1:25">
      <c r="A180">
        <v>5</v>
      </c>
      <c r="B180">
        <v>107</v>
      </c>
      <c r="C180" s="1">
        <v>277.08600000000001</v>
      </c>
      <c r="D180" s="1">
        <v>621.87099999999998</v>
      </c>
      <c r="E180" s="10">
        <v>5</v>
      </c>
      <c r="F180">
        <v>107</v>
      </c>
      <c r="G180" s="1">
        <v>648.79899999999998</v>
      </c>
      <c r="H180" s="1">
        <v>1297.598</v>
      </c>
      <c r="I180" s="1">
        <f t="shared" si="10"/>
        <v>925.88499999999999</v>
      </c>
      <c r="J180" s="1">
        <f t="shared" si="11"/>
        <v>1919.4690000000001</v>
      </c>
      <c r="K180" s="14">
        <v>2020</v>
      </c>
      <c r="L180" s="10">
        <f t="shared" si="12"/>
        <v>5</v>
      </c>
      <c r="M180" s="14">
        <f t="shared" si="13"/>
        <v>107</v>
      </c>
      <c r="N180" s="1">
        <f t="shared" si="14"/>
        <v>1919.4690000000001</v>
      </c>
      <c r="W180">
        <v>6</v>
      </c>
      <c r="X180">
        <v>35</v>
      </c>
      <c r="Y180" t="s">
        <v>269</v>
      </c>
    </row>
    <row r="181" spans="1:25">
      <c r="A181">
        <v>5</v>
      </c>
      <c r="B181">
        <v>109</v>
      </c>
      <c r="C181" s="1">
        <v>206.16200000000001</v>
      </c>
      <c r="D181" s="1">
        <v>413.83699999999999</v>
      </c>
      <c r="E181" s="10">
        <v>5</v>
      </c>
      <c r="F181">
        <v>109</v>
      </c>
      <c r="G181" s="1">
        <v>1236.7180000000001</v>
      </c>
      <c r="H181" s="1">
        <v>2473.4360000000001</v>
      </c>
      <c r="I181" s="1">
        <f t="shared" si="10"/>
        <v>1442.88</v>
      </c>
      <c r="J181" s="1">
        <f t="shared" si="11"/>
        <v>2887.2730000000001</v>
      </c>
      <c r="K181" s="14">
        <v>2020</v>
      </c>
      <c r="L181" s="10">
        <f t="shared" si="12"/>
        <v>5</v>
      </c>
      <c r="M181" s="14">
        <f t="shared" si="13"/>
        <v>109</v>
      </c>
      <c r="N181" s="1">
        <f t="shared" si="14"/>
        <v>2887.2730000000001</v>
      </c>
      <c r="W181">
        <v>6</v>
      </c>
      <c r="X181">
        <v>37</v>
      </c>
      <c r="Y181" t="s">
        <v>270</v>
      </c>
    </row>
    <row r="182" spans="1:25">
      <c r="A182">
        <v>5</v>
      </c>
      <c r="B182">
        <v>111</v>
      </c>
      <c r="C182" s="1">
        <v>338.83300000000003</v>
      </c>
      <c r="D182" s="1">
        <v>736.95</v>
      </c>
      <c r="E182" s="10">
        <v>5</v>
      </c>
      <c r="F182">
        <v>111</v>
      </c>
      <c r="G182" s="1">
        <v>1029.1300000000001</v>
      </c>
      <c r="H182" s="1">
        <v>2058.2600000000002</v>
      </c>
      <c r="I182" s="1">
        <f t="shared" si="10"/>
        <v>1367.9630000000002</v>
      </c>
      <c r="J182" s="1">
        <f t="shared" si="11"/>
        <v>2795.21</v>
      </c>
      <c r="K182" s="14">
        <v>2020</v>
      </c>
      <c r="L182" s="10">
        <f t="shared" si="12"/>
        <v>5</v>
      </c>
      <c r="M182" s="14">
        <f t="shared" si="13"/>
        <v>111</v>
      </c>
      <c r="N182" s="1">
        <f t="shared" si="14"/>
        <v>2795.21</v>
      </c>
      <c r="W182">
        <v>6</v>
      </c>
      <c r="X182">
        <v>39</v>
      </c>
      <c r="Y182" t="s">
        <v>271</v>
      </c>
    </row>
    <row r="183" spans="1:25">
      <c r="A183">
        <v>5</v>
      </c>
      <c r="B183">
        <v>113</v>
      </c>
      <c r="C183" s="1">
        <v>254.68100000000001</v>
      </c>
      <c r="D183" s="1">
        <v>519.98800000000006</v>
      </c>
      <c r="E183" s="10">
        <v>5</v>
      </c>
      <c r="F183">
        <v>113</v>
      </c>
      <c r="G183" s="1">
        <v>1089</v>
      </c>
      <c r="H183" s="1">
        <v>2178</v>
      </c>
      <c r="I183" s="1">
        <f t="shared" si="10"/>
        <v>1343.681</v>
      </c>
      <c r="J183" s="1">
        <f t="shared" si="11"/>
        <v>2697.9880000000003</v>
      </c>
      <c r="K183" s="14">
        <v>2020</v>
      </c>
      <c r="L183" s="10">
        <f t="shared" si="12"/>
        <v>5</v>
      </c>
      <c r="M183" s="14">
        <f t="shared" si="13"/>
        <v>113</v>
      </c>
      <c r="N183" s="1">
        <f t="shared" si="14"/>
        <v>2697.9880000000003</v>
      </c>
      <c r="W183">
        <v>6</v>
      </c>
      <c r="X183">
        <v>41</v>
      </c>
      <c r="Y183" t="s">
        <v>272</v>
      </c>
    </row>
    <row r="184" spans="1:25">
      <c r="A184">
        <v>5</v>
      </c>
      <c r="B184">
        <v>115</v>
      </c>
      <c r="C184" s="1">
        <v>376.404</v>
      </c>
      <c r="D184" s="1">
        <v>873.23099999999999</v>
      </c>
      <c r="E184" s="10">
        <v>5</v>
      </c>
      <c r="F184">
        <v>115</v>
      </c>
      <c r="G184" s="1">
        <v>1160.308</v>
      </c>
      <c r="H184" s="1">
        <v>2320.616</v>
      </c>
      <c r="I184" s="1">
        <f t="shared" si="10"/>
        <v>1536.712</v>
      </c>
      <c r="J184" s="1">
        <f t="shared" si="11"/>
        <v>3193.8469999999998</v>
      </c>
      <c r="K184" s="14">
        <v>2020</v>
      </c>
      <c r="L184" s="10">
        <f t="shared" si="12"/>
        <v>5</v>
      </c>
      <c r="M184" s="14">
        <f t="shared" si="13"/>
        <v>115</v>
      </c>
      <c r="N184" s="1">
        <f t="shared" si="14"/>
        <v>3193.8469999999998</v>
      </c>
      <c r="W184">
        <v>6</v>
      </c>
      <c r="X184">
        <v>43</v>
      </c>
      <c r="Y184" t="s">
        <v>273</v>
      </c>
    </row>
    <row r="185" spans="1:25">
      <c r="A185">
        <v>5</v>
      </c>
      <c r="B185">
        <v>117</v>
      </c>
      <c r="C185" s="1">
        <v>236.1</v>
      </c>
      <c r="D185" s="1">
        <v>519.51400000000001</v>
      </c>
      <c r="E185" s="10">
        <v>5</v>
      </c>
      <c r="F185">
        <v>117</v>
      </c>
      <c r="G185" s="1">
        <v>727.80100000000004</v>
      </c>
      <c r="H185" s="1">
        <v>1455.6020000000001</v>
      </c>
      <c r="I185" s="1">
        <f t="shared" si="10"/>
        <v>963.90100000000007</v>
      </c>
      <c r="J185" s="1">
        <f t="shared" si="11"/>
        <v>1975.116</v>
      </c>
      <c r="K185" s="14">
        <v>2020</v>
      </c>
      <c r="L185" s="10">
        <f t="shared" si="12"/>
        <v>5</v>
      </c>
      <c r="M185" s="14">
        <f t="shared" si="13"/>
        <v>117</v>
      </c>
      <c r="N185" s="1">
        <f t="shared" si="14"/>
        <v>1975.116</v>
      </c>
      <c r="W185">
        <v>6</v>
      </c>
      <c r="X185">
        <v>45</v>
      </c>
      <c r="Y185" t="s">
        <v>274</v>
      </c>
    </row>
    <row r="186" spans="1:25">
      <c r="A186">
        <v>5</v>
      </c>
      <c r="B186">
        <v>119</v>
      </c>
      <c r="C186" s="1">
        <v>979.51800000000003</v>
      </c>
      <c r="D186" s="1">
        <v>2637.748</v>
      </c>
      <c r="E186" s="10">
        <v>5</v>
      </c>
      <c r="F186">
        <v>119</v>
      </c>
      <c r="G186" s="1">
        <v>2385.8310000000001</v>
      </c>
      <c r="H186" s="1">
        <v>4771.6620000000003</v>
      </c>
      <c r="I186" s="1">
        <f t="shared" si="10"/>
        <v>3365.3490000000002</v>
      </c>
      <c r="J186" s="1">
        <f t="shared" si="11"/>
        <v>7409.41</v>
      </c>
      <c r="K186" s="14">
        <v>2020</v>
      </c>
      <c r="L186" s="10">
        <f t="shared" si="12"/>
        <v>5</v>
      </c>
      <c r="M186" s="14">
        <f t="shared" si="13"/>
        <v>119</v>
      </c>
      <c r="N186" s="1">
        <f t="shared" si="14"/>
        <v>7409.41</v>
      </c>
      <c r="W186">
        <v>6</v>
      </c>
      <c r="X186">
        <v>47</v>
      </c>
      <c r="Y186" t="s">
        <v>275</v>
      </c>
    </row>
    <row r="187" spans="1:25">
      <c r="A187">
        <v>5</v>
      </c>
      <c r="B187">
        <v>121</v>
      </c>
      <c r="C187" s="1">
        <v>228.29300000000001</v>
      </c>
      <c r="D187" s="1">
        <v>474.62</v>
      </c>
      <c r="E187" s="10">
        <v>5</v>
      </c>
      <c r="F187">
        <v>121</v>
      </c>
      <c r="G187" s="1">
        <v>993.61699999999996</v>
      </c>
      <c r="H187" s="1">
        <v>1987.2339999999999</v>
      </c>
      <c r="I187" s="1">
        <f t="shared" si="10"/>
        <v>1221.9099999999999</v>
      </c>
      <c r="J187" s="1">
        <f t="shared" si="11"/>
        <v>2461.8539999999998</v>
      </c>
      <c r="K187" s="14">
        <v>2020</v>
      </c>
      <c r="L187" s="10">
        <f t="shared" si="12"/>
        <v>5</v>
      </c>
      <c r="M187" s="14">
        <f t="shared" si="13"/>
        <v>121</v>
      </c>
      <c r="N187" s="1">
        <f t="shared" si="14"/>
        <v>2461.8539999999998</v>
      </c>
      <c r="W187">
        <v>6</v>
      </c>
      <c r="X187">
        <v>49</v>
      </c>
      <c r="Y187" t="s">
        <v>276</v>
      </c>
    </row>
    <row r="188" spans="1:25">
      <c r="A188">
        <v>5</v>
      </c>
      <c r="B188">
        <v>123</v>
      </c>
      <c r="C188" s="1">
        <v>298.16699999999997</v>
      </c>
      <c r="D188" s="1">
        <v>725.73400000000004</v>
      </c>
      <c r="E188" s="10">
        <v>5</v>
      </c>
      <c r="F188">
        <v>123</v>
      </c>
      <c r="G188" s="1">
        <v>678.69799999999998</v>
      </c>
      <c r="H188" s="1">
        <v>1357.396</v>
      </c>
      <c r="I188" s="1">
        <f t="shared" si="10"/>
        <v>976.86500000000001</v>
      </c>
      <c r="J188" s="1">
        <f t="shared" si="11"/>
        <v>2083.13</v>
      </c>
      <c r="K188" s="14">
        <v>2020</v>
      </c>
      <c r="L188" s="10">
        <f t="shared" si="12"/>
        <v>5</v>
      </c>
      <c r="M188" s="14">
        <f t="shared" si="13"/>
        <v>123</v>
      </c>
      <c r="N188" s="1">
        <f t="shared" si="14"/>
        <v>2083.13</v>
      </c>
      <c r="W188">
        <v>6</v>
      </c>
      <c r="X188">
        <v>51</v>
      </c>
      <c r="Y188" t="s">
        <v>277</v>
      </c>
    </row>
    <row r="189" spans="1:25">
      <c r="A189">
        <v>5</v>
      </c>
      <c r="B189">
        <v>125</v>
      </c>
      <c r="C189" s="1">
        <v>413.24</v>
      </c>
      <c r="D189" s="1">
        <v>938.43299999999999</v>
      </c>
      <c r="E189" s="10">
        <v>5</v>
      </c>
      <c r="F189">
        <v>125</v>
      </c>
      <c r="G189" s="1">
        <v>1672.6510000000001</v>
      </c>
      <c r="H189" s="1">
        <v>3345.3020000000001</v>
      </c>
      <c r="I189" s="1">
        <f t="shared" si="10"/>
        <v>2085.8910000000001</v>
      </c>
      <c r="J189" s="1">
        <f t="shared" si="11"/>
        <v>4283.7350000000006</v>
      </c>
      <c r="K189" s="14">
        <v>2020</v>
      </c>
      <c r="L189" s="10">
        <f t="shared" si="12"/>
        <v>5</v>
      </c>
      <c r="M189" s="14">
        <f t="shared" si="13"/>
        <v>125</v>
      </c>
      <c r="N189" s="1">
        <f t="shared" si="14"/>
        <v>4283.7350000000006</v>
      </c>
      <c r="W189">
        <v>6</v>
      </c>
      <c r="X189">
        <v>53</v>
      </c>
      <c r="Y189" t="s">
        <v>278</v>
      </c>
    </row>
    <row r="190" spans="1:25">
      <c r="A190">
        <v>5</v>
      </c>
      <c r="B190">
        <v>127</v>
      </c>
      <c r="C190" s="1">
        <v>232.59700000000001</v>
      </c>
      <c r="D190" s="1">
        <v>468.214</v>
      </c>
      <c r="E190" s="10">
        <v>5</v>
      </c>
      <c r="F190">
        <v>127</v>
      </c>
      <c r="G190" s="1">
        <v>982.70600000000002</v>
      </c>
      <c r="H190" s="1">
        <v>1965.412</v>
      </c>
      <c r="I190" s="1">
        <f t="shared" si="10"/>
        <v>1215.3030000000001</v>
      </c>
      <c r="J190" s="1">
        <f t="shared" si="11"/>
        <v>2433.6260000000002</v>
      </c>
      <c r="K190" s="14">
        <v>2020</v>
      </c>
      <c r="L190" s="10">
        <f t="shared" si="12"/>
        <v>5</v>
      </c>
      <c r="M190" s="14">
        <f t="shared" si="13"/>
        <v>127</v>
      </c>
      <c r="N190" s="1">
        <f t="shared" si="14"/>
        <v>2433.6260000000002</v>
      </c>
      <c r="W190">
        <v>6</v>
      </c>
      <c r="X190">
        <v>55</v>
      </c>
      <c r="Y190" t="s">
        <v>279</v>
      </c>
    </row>
    <row r="191" spans="1:25">
      <c r="A191">
        <v>5</v>
      </c>
      <c r="B191">
        <v>129</v>
      </c>
      <c r="C191" s="1">
        <v>197.691</v>
      </c>
      <c r="D191" s="1">
        <v>404.63</v>
      </c>
      <c r="E191" s="10">
        <v>5</v>
      </c>
      <c r="F191">
        <v>129</v>
      </c>
      <c r="G191" s="1">
        <v>930.55399999999997</v>
      </c>
      <c r="H191" s="1">
        <v>1861.1079999999999</v>
      </c>
      <c r="I191" s="1">
        <f t="shared" si="10"/>
        <v>1128.2449999999999</v>
      </c>
      <c r="J191" s="1">
        <f t="shared" si="11"/>
        <v>2265.7379999999998</v>
      </c>
      <c r="K191" s="14">
        <v>2020</v>
      </c>
      <c r="L191" s="10">
        <f t="shared" si="12"/>
        <v>5</v>
      </c>
      <c r="M191" s="14">
        <f t="shared" si="13"/>
        <v>129</v>
      </c>
      <c r="N191" s="1">
        <f t="shared" si="14"/>
        <v>2265.7379999999998</v>
      </c>
      <c r="W191">
        <v>6</v>
      </c>
      <c r="X191">
        <v>57</v>
      </c>
      <c r="Y191" t="s">
        <v>230</v>
      </c>
    </row>
    <row r="192" spans="1:25">
      <c r="A192">
        <v>5</v>
      </c>
      <c r="B192">
        <v>131</v>
      </c>
      <c r="C192" s="1">
        <v>417.50200000000001</v>
      </c>
      <c r="D192" s="1">
        <v>1009.093</v>
      </c>
      <c r="E192" s="10">
        <v>5</v>
      </c>
      <c r="F192">
        <v>131</v>
      </c>
      <c r="G192" s="1">
        <v>1110.893</v>
      </c>
      <c r="H192" s="1">
        <v>2221.7860000000001</v>
      </c>
      <c r="I192" s="1">
        <f t="shared" si="10"/>
        <v>1528.395</v>
      </c>
      <c r="J192" s="1">
        <f t="shared" si="11"/>
        <v>3230.8789999999999</v>
      </c>
      <c r="K192" s="14">
        <v>2020</v>
      </c>
      <c r="L192" s="10">
        <f t="shared" si="12"/>
        <v>5</v>
      </c>
      <c r="M192" s="14">
        <f t="shared" si="13"/>
        <v>131</v>
      </c>
      <c r="N192" s="1">
        <f t="shared" si="14"/>
        <v>3230.8789999999999</v>
      </c>
      <c r="W192">
        <v>6</v>
      </c>
      <c r="X192">
        <v>59</v>
      </c>
      <c r="Y192" t="s">
        <v>280</v>
      </c>
    </row>
    <row r="193" spans="1:25">
      <c r="A193">
        <v>5</v>
      </c>
      <c r="B193">
        <v>133</v>
      </c>
      <c r="C193" s="1">
        <v>226.87100000000001</v>
      </c>
      <c r="D193" s="1">
        <v>468.53699999999998</v>
      </c>
      <c r="E193" s="10">
        <v>5</v>
      </c>
      <c r="F193">
        <v>133</v>
      </c>
      <c r="G193" s="1">
        <v>1049.8610000000001</v>
      </c>
      <c r="H193" s="1">
        <v>2099.7220000000002</v>
      </c>
      <c r="I193" s="1">
        <f t="shared" si="10"/>
        <v>1276.7320000000002</v>
      </c>
      <c r="J193" s="1">
        <f t="shared" si="11"/>
        <v>2568.259</v>
      </c>
      <c r="K193" s="14">
        <v>2020</v>
      </c>
      <c r="L193" s="10">
        <f t="shared" si="12"/>
        <v>5</v>
      </c>
      <c r="M193" s="14">
        <f t="shared" si="13"/>
        <v>133</v>
      </c>
      <c r="N193" s="1">
        <f t="shared" si="14"/>
        <v>2568.259</v>
      </c>
      <c r="W193">
        <v>6</v>
      </c>
      <c r="X193">
        <v>61</v>
      </c>
      <c r="Y193" t="s">
        <v>281</v>
      </c>
    </row>
    <row r="194" spans="1:25">
      <c r="A194">
        <v>5</v>
      </c>
      <c r="B194">
        <v>135</v>
      </c>
      <c r="C194" s="1">
        <v>212.4</v>
      </c>
      <c r="D194" s="1">
        <v>459.358</v>
      </c>
      <c r="E194" s="10">
        <v>5</v>
      </c>
      <c r="F194">
        <v>135</v>
      </c>
      <c r="G194" s="1">
        <v>976.976</v>
      </c>
      <c r="H194" s="1">
        <v>1953.952</v>
      </c>
      <c r="I194" s="1">
        <f t="shared" si="10"/>
        <v>1189.376</v>
      </c>
      <c r="J194" s="1">
        <f t="shared" si="11"/>
        <v>2413.31</v>
      </c>
      <c r="K194" s="14">
        <v>2020</v>
      </c>
      <c r="L194" s="10">
        <f t="shared" si="12"/>
        <v>5</v>
      </c>
      <c r="M194" s="14">
        <f t="shared" si="13"/>
        <v>135</v>
      </c>
      <c r="N194" s="1">
        <f t="shared" si="14"/>
        <v>2413.31</v>
      </c>
      <c r="W194">
        <v>6</v>
      </c>
      <c r="X194">
        <v>63</v>
      </c>
      <c r="Y194" t="s">
        <v>282</v>
      </c>
    </row>
    <row r="195" spans="1:25">
      <c r="A195">
        <v>5</v>
      </c>
      <c r="B195">
        <v>137</v>
      </c>
      <c r="C195" s="1">
        <v>213.67599999999999</v>
      </c>
      <c r="D195" s="1">
        <v>433.77600000000001</v>
      </c>
      <c r="E195" s="10">
        <v>5</v>
      </c>
      <c r="F195">
        <v>137</v>
      </c>
      <c r="G195" s="1">
        <v>662.06799999999998</v>
      </c>
      <c r="H195" s="1">
        <v>1324.136</v>
      </c>
      <c r="I195" s="1">
        <f t="shared" si="10"/>
        <v>875.74399999999991</v>
      </c>
      <c r="J195" s="1">
        <f t="shared" si="11"/>
        <v>1757.912</v>
      </c>
      <c r="K195" s="14">
        <v>2020</v>
      </c>
      <c r="L195" s="10">
        <f t="shared" si="12"/>
        <v>5</v>
      </c>
      <c r="M195" s="14">
        <f t="shared" si="13"/>
        <v>137</v>
      </c>
      <c r="N195" s="1">
        <f t="shared" si="14"/>
        <v>1757.912</v>
      </c>
      <c r="W195">
        <v>6</v>
      </c>
      <c r="X195">
        <v>65</v>
      </c>
      <c r="Y195" t="s">
        <v>283</v>
      </c>
    </row>
    <row r="196" spans="1:25">
      <c r="A196">
        <v>5</v>
      </c>
      <c r="B196">
        <v>139</v>
      </c>
      <c r="C196" s="1">
        <v>379.92700000000002</v>
      </c>
      <c r="D196" s="1">
        <v>881.62900000000002</v>
      </c>
      <c r="E196" s="10">
        <v>5</v>
      </c>
      <c r="F196">
        <v>139</v>
      </c>
      <c r="G196" s="1">
        <v>1502.258</v>
      </c>
      <c r="H196" s="1">
        <v>3004.5160000000001</v>
      </c>
      <c r="I196" s="1">
        <f t="shared" si="10"/>
        <v>1882.1849999999999</v>
      </c>
      <c r="J196" s="1">
        <f t="shared" si="11"/>
        <v>3886.145</v>
      </c>
      <c r="K196" s="14">
        <v>2020</v>
      </c>
      <c r="L196" s="10">
        <f t="shared" si="12"/>
        <v>5</v>
      </c>
      <c r="M196" s="14">
        <f t="shared" si="13"/>
        <v>139</v>
      </c>
      <c r="N196" s="1">
        <f t="shared" si="14"/>
        <v>3886.145</v>
      </c>
      <c r="W196">
        <v>6</v>
      </c>
      <c r="X196">
        <v>67</v>
      </c>
      <c r="Y196" t="s">
        <v>284</v>
      </c>
    </row>
    <row r="197" spans="1:25">
      <c r="A197">
        <v>5</v>
      </c>
      <c r="B197">
        <v>141</v>
      </c>
      <c r="C197" s="1">
        <v>268.06299999999999</v>
      </c>
      <c r="D197" s="1">
        <v>580.86</v>
      </c>
      <c r="E197" s="10">
        <v>5</v>
      </c>
      <c r="F197">
        <v>141</v>
      </c>
      <c r="G197" s="1">
        <v>960.82500000000005</v>
      </c>
      <c r="H197" s="1">
        <v>1921.65</v>
      </c>
      <c r="I197" s="1">
        <f t="shared" si="10"/>
        <v>1228.8879999999999</v>
      </c>
      <c r="J197" s="1">
        <f t="shared" si="11"/>
        <v>2502.5100000000002</v>
      </c>
      <c r="K197" s="14">
        <v>2020</v>
      </c>
      <c r="L197" s="10">
        <f t="shared" si="12"/>
        <v>5</v>
      </c>
      <c r="M197" s="14">
        <f t="shared" si="13"/>
        <v>141</v>
      </c>
      <c r="N197" s="1">
        <f t="shared" si="14"/>
        <v>2502.5100000000002</v>
      </c>
      <c r="W197">
        <v>6</v>
      </c>
      <c r="X197">
        <v>69</v>
      </c>
      <c r="Y197" t="s">
        <v>285</v>
      </c>
    </row>
    <row r="198" spans="1:25">
      <c r="A198">
        <v>5</v>
      </c>
      <c r="B198">
        <v>143</v>
      </c>
      <c r="C198" s="1">
        <v>734.59799999999996</v>
      </c>
      <c r="D198" s="1">
        <v>1779.499</v>
      </c>
      <c r="E198" s="10">
        <v>5</v>
      </c>
      <c r="F198">
        <v>143</v>
      </c>
      <c r="G198" s="1">
        <v>1833.2840000000001</v>
      </c>
      <c r="H198" s="1">
        <v>3666.5680000000002</v>
      </c>
      <c r="I198" s="1">
        <f t="shared" si="10"/>
        <v>2567.8820000000001</v>
      </c>
      <c r="J198" s="1">
        <f t="shared" si="11"/>
        <v>5446.067</v>
      </c>
      <c r="K198" s="14">
        <v>2020</v>
      </c>
      <c r="L198" s="10">
        <f t="shared" si="12"/>
        <v>5</v>
      </c>
      <c r="M198" s="14">
        <f t="shared" si="13"/>
        <v>143</v>
      </c>
      <c r="N198" s="1">
        <f t="shared" si="14"/>
        <v>5446.067</v>
      </c>
      <c r="W198">
        <v>6</v>
      </c>
      <c r="X198">
        <v>71</v>
      </c>
      <c r="Y198" t="s">
        <v>286</v>
      </c>
    </row>
    <row r="199" spans="1:25">
      <c r="A199">
        <v>5</v>
      </c>
      <c r="B199">
        <v>145</v>
      </c>
      <c r="C199" s="1">
        <v>480.76900000000001</v>
      </c>
      <c r="D199" s="1">
        <v>1136.9970000000001</v>
      </c>
      <c r="E199" s="10">
        <v>5</v>
      </c>
      <c r="F199">
        <v>145</v>
      </c>
      <c r="G199" s="1">
        <v>1735.4480000000001</v>
      </c>
      <c r="H199" s="1">
        <v>3470.8960000000002</v>
      </c>
      <c r="I199" s="1">
        <f t="shared" si="10"/>
        <v>2216.2170000000001</v>
      </c>
      <c r="J199" s="1">
        <f t="shared" si="11"/>
        <v>4607.893</v>
      </c>
      <c r="K199" s="14">
        <v>2020</v>
      </c>
      <c r="L199" s="10">
        <f t="shared" si="12"/>
        <v>5</v>
      </c>
      <c r="M199" s="14">
        <f t="shared" si="13"/>
        <v>145</v>
      </c>
      <c r="N199" s="1">
        <f t="shared" si="14"/>
        <v>4607.893</v>
      </c>
      <c r="W199">
        <v>6</v>
      </c>
      <c r="X199">
        <v>73</v>
      </c>
      <c r="Y199" t="s">
        <v>287</v>
      </c>
    </row>
    <row r="200" spans="1:25">
      <c r="A200">
        <v>5</v>
      </c>
      <c r="B200">
        <v>147</v>
      </c>
      <c r="C200" s="1">
        <v>207.03399999999999</v>
      </c>
      <c r="D200" s="1">
        <v>423.15499999999997</v>
      </c>
      <c r="E200" s="10">
        <v>5</v>
      </c>
      <c r="F200">
        <v>147</v>
      </c>
      <c r="G200" s="1">
        <v>478.017</v>
      </c>
      <c r="H200" s="1">
        <v>956.03399999999999</v>
      </c>
      <c r="I200" s="1">
        <f t="shared" si="10"/>
        <v>685.05099999999993</v>
      </c>
      <c r="J200" s="1">
        <f t="shared" si="11"/>
        <v>1379.1889999999999</v>
      </c>
      <c r="K200" s="14">
        <v>2020</v>
      </c>
      <c r="L200" s="10">
        <f t="shared" si="12"/>
        <v>5</v>
      </c>
      <c r="M200" s="14">
        <f t="shared" si="13"/>
        <v>147</v>
      </c>
      <c r="N200" s="1">
        <f t="shared" si="14"/>
        <v>1379.1889999999999</v>
      </c>
      <c r="W200">
        <v>6</v>
      </c>
      <c r="X200">
        <v>75</v>
      </c>
      <c r="Y200" t="s">
        <v>288</v>
      </c>
    </row>
    <row r="201" spans="1:25">
      <c r="A201">
        <v>5</v>
      </c>
      <c r="B201">
        <v>149</v>
      </c>
      <c r="C201" s="1">
        <v>319.53199999999998</v>
      </c>
      <c r="D201" s="1">
        <v>646.21400000000006</v>
      </c>
      <c r="E201" s="10">
        <v>5</v>
      </c>
      <c r="F201">
        <v>149</v>
      </c>
      <c r="G201" s="1">
        <v>1312.04</v>
      </c>
      <c r="H201" s="1">
        <v>2624.08</v>
      </c>
      <c r="I201" s="1">
        <f t="shared" si="10"/>
        <v>1631.5719999999999</v>
      </c>
      <c r="J201" s="1">
        <f t="shared" si="11"/>
        <v>3270.2939999999999</v>
      </c>
      <c r="K201" s="14">
        <v>2020</v>
      </c>
      <c r="L201" s="10">
        <f t="shared" si="12"/>
        <v>5</v>
      </c>
      <c r="M201" s="14">
        <f t="shared" si="13"/>
        <v>149</v>
      </c>
      <c r="N201" s="1">
        <f t="shared" si="14"/>
        <v>3270.2939999999999</v>
      </c>
      <c r="W201">
        <v>6</v>
      </c>
      <c r="X201">
        <v>77</v>
      </c>
      <c r="Y201" t="s">
        <v>289</v>
      </c>
    </row>
    <row r="202" spans="1:25">
      <c r="A202">
        <v>6</v>
      </c>
      <c r="B202">
        <v>1</v>
      </c>
      <c r="C202" s="1">
        <v>1304.6869999999999</v>
      </c>
      <c r="D202" s="1">
        <v>4082.6579999999999</v>
      </c>
      <c r="E202" s="10">
        <v>6</v>
      </c>
      <c r="F202">
        <v>1</v>
      </c>
      <c r="G202" s="1">
        <v>2519.3249999999998</v>
      </c>
      <c r="H202" s="1">
        <v>5038.6499999999996</v>
      </c>
      <c r="I202" s="1">
        <f t="shared" si="10"/>
        <v>3824.0119999999997</v>
      </c>
      <c r="J202" s="1">
        <f t="shared" si="11"/>
        <v>9121.3079999999991</v>
      </c>
      <c r="K202" s="14">
        <v>2020</v>
      </c>
      <c r="L202" s="10">
        <f t="shared" si="12"/>
        <v>6</v>
      </c>
      <c r="M202" s="14">
        <f t="shared" si="13"/>
        <v>1</v>
      </c>
      <c r="N202" s="1">
        <f t="shared" si="14"/>
        <v>9121.3079999999991</v>
      </c>
      <c r="W202">
        <v>6</v>
      </c>
      <c r="X202">
        <v>79</v>
      </c>
      <c r="Y202" t="s">
        <v>290</v>
      </c>
    </row>
    <row r="203" spans="1:25">
      <c r="A203">
        <v>6</v>
      </c>
      <c r="B203">
        <v>3</v>
      </c>
      <c r="C203" s="1">
        <v>119.001</v>
      </c>
      <c r="D203" s="1">
        <v>238.542</v>
      </c>
      <c r="E203" s="10">
        <v>6</v>
      </c>
      <c r="F203">
        <v>3</v>
      </c>
      <c r="G203" s="1">
        <v>128.11699999999999</v>
      </c>
      <c r="H203" s="1">
        <v>256.23399999999998</v>
      </c>
      <c r="I203" s="1">
        <f t="shared" si="10"/>
        <v>247.11799999999999</v>
      </c>
      <c r="J203" s="1">
        <f t="shared" si="11"/>
        <v>494.77599999999995</v>
      </c>
      <c r="K203" s="14">
        <v>2020</v>
      </c>
      <c r="L203" s="10">
        <f t="shared" si="12"/>
        <v>6</v>
      </c>
      <c r="M203" s="14">
        <f t="shared" si="13"/>
        <v>3</v>
      </c>
      <c r="N203" s="1">
        <f t="shared" si="14"/>
        <v>494.77599999999995</v>
      </c>
      <c r="W203">
        <v>6</v>
      </c>
      <c r="X203">
        <v>81</v>
      </c>
      <c r="Y203" t="s">
        <v>291</v>
      </c>
    </row>
    <row r="204" spans="1:25">
      <c r="A204">
        <v>6</v>
      </c>
      <c r="B204">
        <v>5</v>
      </c>
      <c r="C204" s="1">
        <v>237.75700000000001</v>
      </c>
      <c r="D204" s="1">
        <v>491.83800000000002</v>
      </c>
      <c r="E204" s="10">
        <v>6</v>
      </c>
      <c r="F204">
        <v>5</v>
      </c>
      <c r="G204" s="1">
        <v>463.65800000000002</v>
      </c>
      <c r="H204" s="1">
        <v>927.31600000000003</v>
      </c>
      <c r="I204" s="1">
        <f t="shared" si="10"/>
        <v>701.41499999999996</v>
      </c>
      <c r="J204" s="1">
        <f t="shared" si="11"/>
        <v>1419.154</v>
      </c>
      <c r="K204" s="14">
        <v>2020</v>
      </c>
      <c r="L204" s="10">
        <f t="shared" si="12"/>
        <v>6</v>
      </c>
      <c r="M204" s="14">
        <f t="shared" si="13"/>
        <v>5</v>
      </c>
      <c r="N204" s="1">
        <f t="shared" si="14"/>
        <v>1419.154</v>
      </c>
      <c r="W204">
        <v>6</v>
      </c>
      <c r="X204">
        <v>83</v>
      </c>
      <c r="Y204" t="s">
        <v>292</v>
      </c>
    </row>
    <row r="205" spans="1:25">
      <c r="A205">
        <v>6</v>
      </c>
      <c r="B205">
        <v>7</v>
      </c>
      <c r="C205" s="1">
        <v>622.30899999999997</v>
      </c>
      <c r="D205" s="1">
        <v>1388.7429999999999</v>
      </c>
      <c r="E205" s="10">
        <v>6</v>
      </c>
      <c r="F205">
        <v>7</v>
      </c>
      <c r="G205" s="1">
        <v>1458.011</v>
      </c>
      <c r="H205" s="1">
        <v>2916.0219999999999</v>
      </c>
      <c r="I205" s="1">
        <f t="shared" si="10"/>
        <v>2080.3199999999997</v>
      </c>
      <c r="J205" s="1">
        <f t="shared" si="11"/>
        <v>4304.7649999999994</v>
      </c>
      <c r="K205" s="14">
        <v>2020</v>
      </c>
      <c r="L205" s="10">
        <f t="shared" si="12"/>
        <v>6</v>
      </c>
      <c r="M205" s="14">
        <f t="shared" si="13"/>
        <v>7</v>
      </c>
      <c r="N205" s="1">
        <f t="shared" si="14"/>
        <v>4304.7649999999994</v>
      </c>
      <c r="W205">
        <v>6</v>
      </c>
      <c r="X205">
        <v>85</v>
      </c>
      <c r="Y205" t="s">
        <v>293</v>
      </c>
    </row>
    <row r="206" spans="1:25">
      <c r="A206">
        <v>6</v>
      </c>
      <c r="B206">
        <v>9</v>
      </c>
      <c r="C206" s="1">
        <v>338.99</v>
      </c>
      <c r="D206" s="1">
        <v>680.73599999999999</v>
      </c>
      <c r="E206" s="10">
        <v>6</v>
      </c>
      <c r="F206">
        <v>9</v>
      </c>
      <c r="G206" s="1">
        <v>852.51800000000003</v>
      </c>
      <c r="H206" s="1">
        <v>1705.0360000000001</v>
      </c>
      <c r="I206" s="1">
        <f t="shared" si="10"/>
        <v>1191.508</v>
      </c>
      <c r="J206" s="1">
        <f t="shared" si="11"/>
        <v>2385.7719999999999</v>
      </c>
      <c r="K206" s="14">
        <v>2020</v>
      </c>
      <c r="L206" s="10">
        <f t="shared" si="12"/>
        <v>6</v>
      </c>
      <c r="M206" s="14">
        <f t="shared" si="13"/>
        <v>9</v>
      </c>
      <c r="N206" s="1">
        <f t="shared" si="14"/>
        <v>2385.7719999999999</v>
      </c>
      <c r="W206">
        <v>6</v>
      </c>
      <c r="X206">
        <v>87</v>
      </c>
      <c r="Y206" t="s">
        <v>191</v>
      </c>
    </row>
    <row r="207" spans="1:25">
      <c r="A207">
        <v>6</v>
      </c>
      <c r="B207">
        <v>11</v>
      </c>
      <c r="C207" s="1">
        <v>238.56299999999999</v>
      </c>
      <c r="D207" s="1">
        <v>558.84699999999998</v>
      </c>
      <c r="E207" s="10">
        <v>6</v>
      </c>
      <c r="F207">
        <v>11</v>
      </c>
      <c r="G207" s="1">
        <v>687.07100000000003</v>
      </c>
      <c r="H207" s="1">
        <v>1374.1420000000001</v>
      </c>
      <c r="I207" s="1">
        <f t="shared" si="10"/>
        <v>925.63400000000001</v>
      </c>
      <c r="J207" s="1">
        <f t="shared" si="11"/>
        <v>1932.989</v>
      </c>
      <c r="K207" s="14">
        <v>2020</v>
      </c>
      <c r="L207" s="10">
        <f t="shared" si="12"/>
        <v>6</v>
      </c>
      <c r="M207" s="14">
        <f t="shared" si="13"/>
        <v>11</v>
      </c>
      <c r="N207" s="1">
        <f t="shared" si="14"/>
        <v>1932.989</v>
      </c>
      <c r="W207">
        <v>6</v>
      </c>
      <c r="X207">
        <v>89</v>
      </c>
      <c r="Y207" t="s">
        <v>294</v>
      </c>
    </row>
    <row r="208" spans="1:25">
      <c r="A208">
        <v>6</v>
      </c>
      <c r="B208">
        <v>13</v>
      </c>
      <c r="C208" s="1">
        <v>1021.957</v>
      </c>
      <c r="D208" s="1">
        <v>2976.2220000000002</v>
      </c>
      <c r="E208" s="10">
        <v>6</v>
      </c>
      <c r="F208">
        <v>13</v>
      </c>
      <c r="G208" s="1">
        <v>2597.5810000000001</v>
      </c>
      <c r="H208" s="1">
        <v>5195.1620000000003</v>
      </c>
      <c r="I208" s="1">
        <f t="shared" si="10"/>
        <v>3619.538</v>
      </c>
      <c r="J208" s="1">
        <f t="shared" si="11"/>
        <v>8171.384</v>
      </c>
      <c r="K208" s="14">
        <v>2020</v>
      </c>
      <c r="L208" s="10">
        <f t="shared" si="12"/>
        <v>6</v>
      </c>
      <c r="M208" s="14">
        <f t="shared" si="13"/>
        <v>13</v>
      </c>
      <c r="N208" s="1">
        <f t="shared" si="14"/>
        <v>8171.384</v>
      </c>
      <c r="W208">
        <v>6</v>
      </c>
      <c r="X208">
        <v>91</v>
      </c>
      <c r="Y208" t="s">
        <v>295</v>
      </c>
    </row>
    <row r="209" spans="1:25">
      <c r="A209">
        <v>6</v>
      </c>
      <c r="B209">
        <v>15</v>
      </c>
      <c r="C209" s="1">
        <v>172.238</v>
      </c>
      <c r="D209" s="1">
        <v>381.11500000000001</v>
      </c>
      <c r="E209" s="10">
        <v>6</v>
      </c>
      <c r="F209">
        <v>15</v>
      </c>
      <c r="G209" s="1">
        <v>682.67</v>
      </c>
      <c r="H209" s="1">
        <v>1365.34</v>
      </c>
      <c r="I209" s="1">
        <f t="shared" ref="I209:I272" si="15">G209+C209</f>
        <v>854.9079999999999</v>
      </c>
      <c r="J209" s="1">
        <f t="shared" ref="J209:J272" si="16">H209+D209</f>
        <v>1746.4549999999999</v>
      </c>
      <c r="K209" s="14">
        <v>2020</v>
      </c>
      <c r="L209" s="10">
        <f t="shared" ref="L209:L272" si="17">E209</f>
        <v>6</v>
      </c>
      <c r="M209" s="14">
        <f t="shared" ref="M209:M272" si="18">F209</f>
        <v>15</v>
      </c>
      <c r="N209" s="1">
        <f t="shared" ref="N209:N272" si="19">J209</f>
        <v>1746.4549999999999</v>
      </c>
      <c r="W209">
        <v>6</v>
      </c>
      <c r="X209">
        <v>93</v>
      </c>
      <c r="Y209" t="s">
        <v>296</v>
      </c>
    </row>
    <row r="210" spans="1:25">
      <c r="A210">
        <v>6</v>
      </c>
      <c r="B210">
        <v>17</v>
      </c>
      <c r="C210" s="1">
        <v>483.28300000000002</v>
      </c>
      <c r="D210" s="1">
        <v>1086.402</v>
      </c>
      <c r="E210" s="10">
        <v>6</v>
      </c>
      <c r="F210">
        <v>17</v>
      </c>
      <c r="G210" s="1">
        <v>1192.4480000000001</v>
      </c>
      <c r="H210" s="1">
        <v>2384.8960000000002</v>
      </c>
      <c r="I210" s="1">
        <f t="shared" si="15"/>
        <v>1675.7310000000002</v>
      </c>
      <c r="J210" s="1">
        <f t="shared" si="16"/>
        <v>3471.2980000000002</v>
      </c>
      <c r="K210" s="14">
        <v>2020</v>
      </c>
      <c r="L210" s="10">
        <f t="shared" si="17"/>
        <v>6</v>
      </c>
      <c r="M210" s="14">
        <f t="shared" si="18"/>
        <v>17</v>
      </c>
      <c r="N210" s="1">
        <f t="shared" si="19"/>
        <v>3471.2980000000002</v>
      </c>
      <c r="W210">
        <v>6</v>
      </c>
      <c r="X210">
        <v>95</v>
      </c>
      <c r="Y210" t="s">
        <v>297</v>
      </c>
    </row>
    <row r="211" spans="1:25">
      <c r="A211">
        <v>6</v>
      </c>
      <c r="B211">
        <v>19</v>
      </c>
      <c r="C211" s="1">
        <v>2103.0709999999999</v>
      </c>
      <c r="D211" s="1">
        <v>5501.6819999999998</v>
      </c>
      <c r="E211" s="10">
        <v>6</v>
      </c>
      <c r="F211">
        <v>19</v>
      </c>
      <c r="G211" s="1">
        <v>5009.4650000000001</v>
      </c>
      <c r="H211" s="1">
        <v>10018.93</v>
      </c>
      <c r="I211" s="1">
        <f t="shared" si="15"/>
        <v>7112.5360000000001</v>
      </c>
      <c r="J211" s="1">
        <f t="shared" si="16"/>
        <v>15520.612000000001</v>
      </c>
      <c r="K211" s="14">
        <v>2020</v>
      </c>
      <c r="L211" s="10">
        <f t="shared" si="17"/>
        <v>6</v>
      </c>
      <c r="M211" s="14">
        <f t="shared" si="18"/>
        <v>19</v>
      </c>
      <c r="N211" s="1">
        <f t="shared" si="19"/>
        <v>15520.612000000001</v>
      </c>
      <c r="W211">
        <v>6</v>
      </c>
      <c r="X211">
        <v>97</v>
      </c>
      <c r="Y211" t="s">
        <v>298</v>
      </c>
    </row>
    <row r="212" spans="1:25">
      <c r="A212">
        <v>6</v>
      </c>
      <c r="B212">
        <v>21</v>
      </c>
      <c r="C212" s="1">
        <v>350.16899999999998</v>
      </c>
      <c r="D212" s="1">
        <v>760.99</v>
      </c>
      <c r="E212" s="10">
        <v>6</v>
      </c>
      <c r="F212">
        <v>21</v>
      </c>
      <c r="G212" s="1">
        <v>870.31799999999998</v>
      </c>
      <c r="H212" s="1">
        <v>1740.636</v>
      </c>
      <c r="I212" s="1">
        <f t="shared" si="15"/>
        <v>1220.4870000000001</v>
      </c>
      <c r="J212" s="1">
        <f t="shared" si="16"/>
        <v>2501.6260000000002</v>
      </c>
      <c r="K212" s="14">
        <v>2020</v>
      </c>
      <c r="L212" s="10">
        <f t="shared" si="17"/>
        <v>6</v>
      </c>
      <c r="M212" s="14">
        <f t="shared" si="18"/>
        <v>21</v>
      </c>
      <c r="N212" s="1">
        <f t="shared" si="19"/>
        <v>2501.6260000000002</v>
      </c>
      <c r="W212">
        <v>6</v>
      </c>
      <c r="X212">
        <v>99</v>
      </c>
      <c r="Y212" t="s">
        <v>299</v>
      </c>
    </row>
    <row r="213" spans="1:25">
      <c r="A213">
        <v>6</v>
      </c>
      <c r="B213">
        <v>23</v>
      </c>
      <c r="C213" s="1">
        <v>733.81399999999996</v>
      </c>
      <c r="D213" s="1">
        <v>1753.172</v>
      </c>
      <c r="E213" s="10">
        <v>6</v>
      </c>
      <c r="F213">
        <v>23</v>
      </c>
      <c r="G213" s="1">
        <v>1379.9090000000001</v>
      </c>
      <c r="H213" s="1">
        <v>2759.8180000000002</v>
      </c>
      <c r="I213" s="1">
        <f t="shared" si="15"/>
        <v>2113.723</v>
      </c>
      <c r="J213" s="1">
        <f t="shared" si="16"/>
        <v>4512.99</v>
      </c>
      <c r="K213" s="14">
        <v>2020</v>
      </c>
      <c r="L213" s="10">
        <f t="shared" si="17"/>
        <v>6</v>
      </c>
      <c r="M213" s="14">
        <f t="shared" si="18"/>
        <v>23</v>
      </c>
      <c r="N213" s="1">
        <f t="shared" si="19"/>
        <v>4512.99</v>
      </c>
      <c r="W213">
        <v>6</v>
      </c>
      <c r="X213">
        <v>101</v>
      </c>
      <c r="Y213" t="s">
        <v>300</v>
      </c>
    </row>
    <row r="214" spans="1:25">
      <c r="A214">
        <v>6</v>
      </c>
      <c r="B214">
        <v>25</v>
      </c>
      <c r="C214" s="1">
        <v>1116.4269999999999</v>
      </c>
      <c r="D214" s="1">
        <v>2708.3359999999998</v>
      </c>
      <c r="E214" s="10">
        <v>6</v>
      </c>
      <c r="F214">
        <v>25</v>
      </c>
      <c r="G214" s="1">
        <v>2693.21</v>
      </c>
      <c r="H214" s="1">
        <v>5386.42</v>
      </c>
      <c r="I214" s="1">
        <f t="shared" si="15"/>
        <v>3809.6369999999997</v>
      </c>
      <c r="J214" s="1">
        <f t="shared" si="16"/>
        <v>8094.7559999999994</v>
      </c>
      <c r="K214" s="14">
        <v>2020</v>
      </c>
      <c r="L214" s="10">
        <f t="shared" si="17"/>
        <v>6</v>
      </c>
      <c r="M214" s="14">
        <f t="shared" si="18"/>
        <v>25</v>
      </c>
      <c r="N214" s="1">
        <f t="shared" si="19"/>
        <v>8094.7559999999994</v>
      </c>
      <c r="W214">
        <v>6</v>
      </c>
      <c r="X214">
        <v>103</v>
      </c>
      <c r="Y214" t="s">
        <v>301</v>
      </c>
    </row>
    <row r="215" spans="1:25">
      <c r="A215">
        <v>6</v>
      </c>
      <c r="B215">
        <v>27</v>
      </c>
      <c r="C215" s="1">
        <v>943.995</v>
      </c>
      <c r="D215" s="1">
        <v>2121.5410000000002</v>
      </c>
      <c r="E215" s="10">
        <v>6</v>
      </c>
      <c r="F215">
        <v>27</v>
      </c>
      <c r="G215" s="1">
        <v>1182.0899999999999</v>
      </c>
      <c r="H215" s="1">
        <v>2364.1799999999998</v>
      </c>
      <c r="I215" s="1">
        <f t="shared" si="15"/>
        <v>2126.085</v>
      </c>
      <c r="J215" s="1">
        <f t="shared" si="16"/>
        <v>4485.7209999999995</v>
      </c>
      <c r="K215" s="14">
        <v>2020</v>
      </c>
      <c r="L215" s="10">
        <f t="shared" si="17"/>
        <v>6</v>
      </c>
      <c r="M215" s="14">
        <f t="shared" si="18"/>
        <v>27</v>
      </c>
      <c r="N215" s="1">
        <f t="shared" si="19"/>
        <v>4485.7209999999995</v>
      </c>
      <c r="W215">
        <v>6</v>
      </c>
      <c r="X215">
        <v>105</v>
      </c>
      <c r="Y215" t="s">
        <v>302</v>
      </c>
    </row>
    <row r="216" spans="1:25">
      <c r="A216">
        <v>6</v>
      </c>
      <c r="B216">
        <v>29</v>
      </c>
      <c r="C216" s="1">
        <v>2534.306</v>
      </c>
      <c r="D216" s="1">
        <v>6723.6220000000003</v>
      </c>
      <c r="E216" s="10">
        <v>6</v>
      </c>
      <c r="F216">
        <v>29</v>
      </c>
      <c r="G216" s="1">
        <v>4961.6319999999996</v>
      </c>
      <c r="H216" s="1">
        <v>9923.2639999999992</v>
      </c>
      <c r="I216" s="1">
        <f t="shared" si="15"/>
        <v>7495.9380000000001</v>
      </c>
      <c r="J216" s="1">
        <f t="shared" si="16"/>
        <v>16646.885999999999</v>
      </c>
      <c r="K216" s="14">
        <v>2020</v>
      </c>
      <c r="L216" s="10">
        <f t="shared" si="17"/>
        <v>6</v>
      </c>
      <c r="M216" s="14">
        <f t="shared" si="18"/>
        <v>29</v>
      </c>
      <c r="N216" s="1">
        <f t="shared" si="19"/>
        <v>16646.885999999999</v>
      </c>
      <c r="W216">
        <v>6</v>
      </c>
      <c r="X216">
        <v>107</v>
      </c>
      <c r="Y216" t="s">
        <v>303</v>
      </c>
    </row>
    <row r="217" spans="1:25">
      <c r="A217">
        <v>6</v>
      </c>
      <c r="B217">
        <v>31</v>
      </c>
      <c r="C217" s="1">
        <v>575.81100000000004</v>
      </c>
      <c r="D217" s="1">
        <v>1301.3889999999999</v>
      </c>
      <c r="E217" s="10">
        <v>6</v>
      </c>
      <c r="F217">
        <v>31</v>
      </c>
      <c r="G217" s="1">
        <v>1306.366</v>
      </c>
      <c r="H217" s="1">
        <v>2612.732</v>
      </c>
      <c r="I217" s="1">
        <f t="shared" si="15"/>
        <v>1882.1770000000001</v>
      </c>
      <c r="J217" s="1">
        <f t="shared" si="16"/>
        <v>3914.1210000000001</v>
      </c>
      <c r="K217" s="14">
        <v>2020</v>
      </c>
      <c r="L217" s="10">
        <f t="shared" si="17"/>
        <v>6</v>
      </c>
      <c r="M217" s="14">
        <f t="shared" si="18"/>
        <v>31</v>
      </c>
      <c r="N217" s="1">
        <f t="shared" si="19"/>
        <v>3914.1210000000001</v>
      </c>
      <c r="W217">
        <v>6</v>
      </c>
      <c r="X217">
        <v>109</v>
      </c>
      <c r="Y217" t="s">
        <v>304</v>
      </c>
    </row>
    <row r="218" spans="1:25">
      <c r="A218">
        <v>6</v>
      </c>
      <c r="B218">
        <v>33</v>
      </c>
      <c r="C218" s="1">
        <v>321.154</v>
      </c>
      <c r="D218" s="1">
        <v>682.19600000000003</v>
      </c>
      <c r="E218" s="10">
        <v>6</v>
      </c>
      <c r="F218">
        <v>33</v>
      </c>
      <c r="G218" s="1">
        <v>625.60199999999998</v>
      </c>
      <c r="H218" s="1">
        <v>1251.204</v>
      </c>
      <c r="I218" s="1">
        <f t="shared" si="15"/>
        <v>946.75599999999997</v>
      </c>
      <c r="J218" s="1">
        <f t="shared" si="16"/>
        <v>1933.4</v>
      </c>
      <c r="K218" s="14">
        <v>2020</v>
      </c>
      <c r="L218" s="10">
        <f t="shared" si="17"/>
        <v>6</v>
      </c>
      <c r="M218" s="14">
        <f t="shared" si="18"/>
        <v>33</v>
      </c>
      <c r="N218" s="1">
        <f t="shared" si="19"/>
        <v>1933.4</v>
      </c>
      <c r="W218">
        <v>6</v>
      </c>
      <c r="X218">
        <v>111</v>
      </c>
      <c r="Y218" t="s">
        <v>305</v>
      </c>
    </row>
    <row r="219" spans="1:25">
      <c r="A219">
        <v>6</v>
      </c>
      <c r="B219">
        <v>35</v>
      </c>
      <c r="C219" s="1">
        <v>520.74300000000005</v>
      </c>
      <c r="D219" s="1">
        <v>1078.164</v>
      </c>
      <c r="E219" s="10">
        <v>6</v>
      </c>
      <c r="F219">
        <v>35</v>
      </c>
      <c r="G219" s="1">
        <v>1178.5350000000001</v>
      </c>
      <c r="H219" s="1">
        <v>2357.0700000000002</v>
      </c>
      <c r="I219" s="1">
        <f t="shared" si="15"/>
        <v>1699.2780000000002</v>
      </c>
      <c r="J219" s="1">
        <f t="shared" si="16"/>
        <v>3435.2340000000004</v>
      </c>
      <c r="K219" s="14">
        <v>2020</v>
      </c>
      <c r="L219" s="10">
        <f t="shared" si="17"/>
        <v>6</v>
      </c>
      <c r="M219" s="14">
        <f t="shared" si="18"/>
        <v>35</v>
      </c>
      <c r="N219" s="1">
        <f t="shared" si="19"/>
        <v>3435.2340000000004</v>
      </c>
      <c r="W219">
        <v>6</v>
      </c>
      <c r="X219">
        <v>113</v>
      </c>
      <c r="Y219" t="s">
        <v>306</v>
      </c>
    </row>
    <row r="220" spans="1:25">
      <c r="A220">
        <v>6</v>
      </c>
      <c r="B220">
        <v>37</v>
      </c>
      <c r="C220" s="1">
        <v>8103.5720000000001</v>
      </c>
      <c r="D220" s="1">
        <v>27000.137999999999</v>
      </c>
      <c r="E220" s="10">
        <v>6</v>
      </c>
      <c r="F220">
        <v>37</v>
      </c>
      <c r="G220" s="1">
        <v>13913.373</v>
      </c>
      <c r="H220" s="1">
        <v>27826.745999999999</v>
      </c>
      <c r="I220" s="1">
        <f t="shared" si="15"/>
        <v>22016.945</v>
      </c>
      <c r="J220" s="1">
        <f t="shared" si="16"/>
        <v>54826.883999999998</v>
      </c>
      <c r="K220" s="14">
        <v>2020</v>
      </c>
      <c r="L220" s="10">
        <f t="shared" si="17"/>
        <v>6</v>
      </c>
      <c r="M220" s="14">
        <f t="shared" si="18"/>
        <v>37</v>
      </c>
      <c r="N220" s="1">
        <f t="shared" si="19"/>
        <v>54826.883999999998</v>
      </c>
      <c r="W220">
        <v>6</v>
      </c>
      <c r="X220">
        <v>115</v>
      </c>
      <c r="Y220" t="s">
        <v>307</v>
      </c>
    </row>
    <row r="221" spans="1:25">
      <c r="A221">
        <v>6</v>
      </c>
      <c r="B221">
        <v>39</v>
      </c>
      <c r="C221" s="1">
        <v>496.47500000000002</v>
      </c>
      <c r="D221" s="1">
        <v>1138.1189999999999</v>
      </c>
      <c r="E221" s="10">
        <v>6</v>
      </c>
      <c r="F221">
        <v>39</v>
      </c>
      <c r="G221" s="1">
        <v>2235.364</v>
      </c>
      <c r="H221" s="1">
        <v>4470.7280000000001</v>
      </c>
      <c r="I221" s="1">
        <f t="shared" si="15"/>
        <v>2731.8389999999999</v>
      </c>
      <c r="J221" s="1">
        <f t="shared" si="16"/>
        <v>5608.8469999999998</v>
      </c>
      <c r="K221" s="14">
        <v>2020</v>
      </c>
      <c r="L221" s="10">
        <f t="shared" si="17"/>
        <v>6</v>
      </c>
      <c r="M221" s="14">
        <f t="shared" si="18"/>
        <v>39</v>
      </c>
      <c r="N221" s="1">
        <f t="shared" si="19"/>
        <v>5608.8469999999998</v>
      </c>
      <c r="W221">
        <v>8</v>
      </c>
      <c r="X221">
        <v>1</v>
      </c>
      <c r="Y221" t="s">
        <v>308</v>
      </c>
    </row>
    <row r="222" spans="1:25">
      <c r="A222">
        <v>6</v>
      </c>
      <c r="B222">
        <v>41</v>
      </c>
      <c r="C222" s="1">
        <v>435.34699999999998</v>
      </c>
      <c r="D222" s="1">
        <v>1095.0150000000001</v>
      </c>
      <c r="E222" s="10">
        <v>6</v>
      </c>
      <c r="F222">
        <v>41</v>
      </c>
      <c r="G222" s="1">
        <v>786.80100000000004</v>
      </c>
      <c r="H222" s="1">
        <v>1573.6020000000001</v>
      </c>
      <c r="I222" s="1">
        <f t="shared" si="15"/>
        <v>1222.1480000000001</v>
      </c>
      <c r="J222" s="1">
        <f t="shared" si="16"/>
        <v>2668.6170000000002</v>
      </c>
      <c r="K222" s="14">
        <v>2020</v>
      </c>
      <c r="L222" s="10">
        <f t="shared" si="17"/>
        <v>6</v>
      </c>
      <c r="M222" s="14">
        <f t="shared" si="18"/>
        <v>41</v>
      </c>
      <c r="N222" s="1">
        <f t="shared" si="19"/>
        <v>2668.6170000000002</v>
      </c>
      <c r="W222">
        <v>8</v>
      </c>
      <c r="X222">
        <v>3</v>
      </c>
      <c r="Y222" t="s">
        <v>309</v>
      </c>
    </row>
    <row r="223" spans="1:25">
      <c r="A223">
        <v>6</v>
      </c>
      <c r="B223">
        <v>43</v>
      </c>
      <c r="C223" s="1">
        <v>239.05099999999999</v>
      </c>
      <c r="D223" s="1">
        <v>489.16</v>
      </c>
      <c r="E223" s="10">
        <v>6</v>
      </c>
      <c r="F223">
        <v>43</v>
      </c>
      <c r="G223" s="1">
        <v>745.08199999999999</v>
      </c>
      <c r="H223" s="1">
        <v>1490.164</v>
      </c>
      <c r="I223" s="1">
        <f t="shared" si="15"/>
        <v>984.13300000000004</v>
      </c>
      <c r="J223" s="1">
        <f t="shared" si="16"/>
        <v>1979.3240000000001</v>
      </c>
      <c r="K223" s="14">
        <v>2020</v>
      </c>
      <c r="L223" s="10">
        <f t="shared" si="17"/>
        <v>6</v>
      </c>
      <c r="M223" s="14">
        <f t="shared" si="18"/>
        <v>43</v>
      </c>
      <c r="N223" s="1">
        <f t="shared" si="19"/>
        <v>1979.3240000000001</v>
      </c>
      <c r="W223">
        <v>8</v>
      </c>
      <c r="X223">
        <v>5</v>
      </c>
      <c r="Y223" t="s">
        <v>310</v>
      </c>
    </row>
    <row r="224" spans="1:25">
      <c r="A224">
        <v>6</v>
      </c>
      <c r="B224">
        <v>45</v>
      </c>
      <c r="C224" s="1">
        <v>599.32299999999998</v>
      </c>
      <c r="D224" s="1">
        <v>1369.143</v>
      </c>
      <c r="E224" s="10">
        <v>6</v>
      </c>
      <c r="F224">
        <v>45</v>
      </c>
      <c r="G224" s="1">
        <v>1197.6400000000001</v>
      </c>
      <c r="H224" s="1">
        <v>2395.2800000000002</v>
      </c>
      <c r="I224" s="1">
        <f t="shared" si="15"/>
        <v>1796.9630000000002</v>
      </c>
      <c r="J224" s="1">
        <f t="shared" si="16"/>
        <v>3764.4230000000002</v>
      </c>
      <c r="K224" s="14">
        <v>2020</v>
      </c>
      <c r="L224" s="10">
        <f t="shared" si="17"/>
        <v>6</v>
      </c>
      <c r="M224" s="14">
        <f t="shared" si="18"/>
        <v>45</v>
      </c>
      <c r="N224" s="1">
        <f t="shared" si="19"/>
        <v>3764.4230000000002</v>
      </c>
      <c r="W224">
        <v>8</v>
      </c>
      <c r="X224">
        <v>7</v>
      </c>
      <c r="Y224" t="s">
        <v>311</v>
      </c>
    </row>
    <row r="225" spans="1:25">
      <c r="A225">
        <v>6</v>
      </c>
      <c r="B225">
        <v>47</v>
      </c>
      <c r="C225" s="1">
        <v>886.41399999999999</v>
      </c>
      <c r="D225" s="1">
        <v>2144.0189999999998</v>
      </c>
      <c r="E225" s="10">
        <v>6</v>
      </c>
      <c r="F225">
        <v>47</v>
      </c>
      <c r="G225" s="1">
        <v>1868.98</v>
      </c>
      <c r="H225" s="1">
        <v>3737.96</v>
      </c>
      <c r="I225" s="1">
        <f t="shared" si="15"/>
        <v>2755.3940000000002</v>
      </c>
      <c r="J225" s="1">
        <f t="shared" si="16"/>
        <v>5881.9789999999994</v>
      </c>
      <c r="K225" s="14">
        <v>2020</v>
      </c>
      <c r="L225" s="10">
        <f t="shared" si="17"/>
        <v>6</v>
      </c>
      <c r="M225" s="14">
        <f t="shared" si="18"/>
        <v>47</v>
      </c>
      <c r="N225" s="1">
        <f t="shared" si="19"/>
        <v>5881.9789999999994</v>
      </c>
      <c r="W225">
        <v>8</v>
      </c>
      <c r="X225">
        <v>9</v>
      </c>
      <c r="Y225" t="s">
        <v>312</v>
      </c>
    </row>
    <row r="226" spans="1:25">
      <c r="A226">
        <v>6</v>
      </c>
      <c r="B226">
        <v>49</v>
      </c>
      <c r="C226" s="1">
        <v>365.98399999999998</v>
      </c>
      <c r="D226" s="1">
        <v>741.63499999999999</v>
      </c>
      <c r="E226" s="10">
        <v>6</v>
      </c>
      <c r="F226">
        <v>49</v>
      </c>
      <c r="G226" s="1">
        <v>1286.0029999999999</v>
      </c>
      <c r="H226" s="1">
        <v>2572.0059999999999</v>
      </c>
      <c r="I226" s="1">
        <f t="shared" si="15"/>
        <v>1651.9869999999999</v>
      </c>
      <c r="J226" s="1">
        <f t="shared" si="16"/>
        <v>3313.6409999999996</v>
      </c>
      <c r="K226" s="14">
        <v>2020</v>
      </c>
      <c r="L226" s="10">
        <f t="shared" si="17"/>
        <v>6</v>
      </c>
      <c r="M226" s="14">
        <f t="shared" si="18"/>
        <v>49</v>
      </c>
      <c r="N226" s="1">
        <f t="shared" si="19"/>
        <v>3313.6409999999996</v>
      </c>
      <c r="W226">
        <v>8</v>
      </c>
      <c r="X226">
        <v>11</v>
      </c>
      <c r="Y226" t="s">
        <v>313</v>
      </c>
    </row>
    <row r="227" spans="1:25">
      <c r="A227">
        <v>6</v>
      </c>
      <c r="B227">
        <v>51</v>
      </c>
      <c r="C227" s="1">
        <v>448.88799999999998</v>
      </c>
      <c r="D227" s="1">
        <v>1047.9169999999999</v>
      </c>
      <c r="E227" s="10">
        <v>6</v>
      </c>
      <c r="F227">
        <v>51</v>
      </c>
      <c r="G227" s="1">
        <v>656.08399999999995</v>
      </c>
      <c r="H227" s="1">
        <v>1312.1679999999999</v>
      </c>
      <c r="I227" s="1">
        <f t="shared" si="15"/>
        <v>1104.972</v>
      </c>
      <c r="J227" s="1">
        <f t="shared" si="16"/>
        <v>2360.085</v>
      </c>
      <c r="K227" s="14">
        <v>2020</v>
      </c>
      <c r="L227" s="10">
        <f t="shared" si="17"/>
        <v>6</v>
      </c>
      <c r="M227" s="14">
        <f t="shared" si="18"/>
        <v>51</v>
      </c>
      <c r="N227" s="1">
        <f t="shared" si="19"/>
        <v>2360.085</v>
      </c>
      <c r="W227">
        <v>8</v>
      </c>
      <c r="X227">
        <v>13</v>
      </c>
      <c r="Y227" t="s">
        <v>314</v>
      </c>
    </row>
    <row r="228" spans="1:25">
      <c r="A228">
        <v>6</v>
      </c>
      <c r="B228">
        <v>53</v>
      </c>
      <c r="C228" s="1">
        <v>770.20600000000002</v>
      </c>
      <c r="D228" s="1">
        <v>1950.7719999999999</v>
      </c>
      <c r="E228" s="10">
        <v>6</v>
      </c>
      <c r="F228">
        <v>53</v>
      </c>
      <c r="G228" s="1">
        <v>1666.9459999999999</v>
      </c>
      <c r="H228" s="1">
        <v>3333.8919999999998</v>
      </c>
      <c r="I228" s="1">
        <f t="shared" si="15"/>
        <v>2437.152</v>
      </c>
      <c r="J228" s="1">
        <f t="shared" si="16"/>
        <v>5284.6639999999998</v>
      </c>
      <c r="K228" s="14">
        <v>2020</v>
      </c>
      <c r="L228" s="10">
        <f t="shared" si="17"/>
        <v>6</v>
      </c>
      <c r="M228" s="14">
        <f t="shared" si="18"/>
        <v>53</v>
      </c>
      <c r="N228" s="1">
        <f t="shared" si="19"/>
        <v>5284.6639999999998</v>
      </c>
      <c r="W228">
        <v>8</v>
      </c>
      <c r="X228">
        <v>14</v>
      </c>
      <c r="Y228" t="s">
        <v>315</v>
      </c>
    </row>
    <row r="229" spans="1:25">
      <c r="A229">
        <v>6</v>
      </c>
      <c r="B229">
        <v>55</v>
      </c>
      <c r="C229" s="1">
        <v>317.142</v>
      </c>
      <c r="D229" s="1">
        <v>733.09799999999996</v>
      </c>
      <c r="E229" s="10">
        <v>6</v>
      </c>
      <c r="F229">
        <v>55</v>
      </c>
      <c r="G229" s="1">
        <v>576.44799999999998</v>
      </c>
      <c r="H229" s="1">
        <v>1152.896</v>
      </c>
      <c r="I229" s="1">
        <f t="shared" si="15"/>
        <v>893.58999999999992</v>
      </c>
      <c r="J229" s="1">
        <f t="shared" si="16"/>
        <v>1885.9939999999999</v>
      </c>
      <c r="K229" s="14">
        <v>2020</v>
      </c>
      <c r="L229" s="10">
        <f t="shared" si="17"/>
        <v>6</v>
      </c>
      <c r="M229" s="14">
        <f t="shared" si="18"/>
        <v>55</v>
      </c>
      <c r="N229" s="1">
        <f t="shared" si="19"/>
        <v>1885.9939999999999</v>
      </c>
      <c r="W229">
        <v>8</v>
      </c>
      <c r="X229">
        <v>15</v>
      </c>
      <c r="Y229" t="s">
        <v>316</v>
      </c>
    </row>
    <row r="230" spans="1:25">
      <c r="A230">
        <v>6</v>
      </c>
      <c r="B230">
        <v>57</v>
      </c>
      <c r="C230" s="1">
        <v>297.875</v>
      </c>
      <c r="D230" s="1">
        <v>717.19799999999998</v>
      </c>
      <c r="E230" s="10">
        <v>6</v>
      </c>
      <c r="F230">
        <v>57</v>
      </c>
      <c r="G230" s="1">
        <v>1055.018</v>
      </c>
      <c r="H230" s="1">
        <v>2110.0360000000001</v>
      </c>
      <c r="I230" s="1">
        <f t="shared" si="15"/>
        <v>1352.893</v>
      </c>
      <c r="J230" s="1">
        <f t="shared" si="16"/>
        <v>2827.2339999999999</v>
      </c>
      <c r="K230" s="14">
        <v>2020</v>
      </c>
      <c r="L230" s="10">
        <f t="shared" si="17"/>
        <v>6</v>
      </c>
      <c r="M230" s="14">
        <f t="shared" si="18"/>
        <v>57</v>
      </c>
      <c r="N230" s="1">
        <f t="shared" si="19"/>
        <v>2827.2339999999999</v>
      </c>
      <c r="W230">
        <v>8</v>
      </c>
      <c r="X230">
        <v>17</v>
      </c>
      <c r="Y230" t="s">
        <v>317</v>
      </c>
    </row>
    <row r="231" spans="1:25">
      <c r="A231">
        <v>6</v>
      </c>
      <c r="B231">
        <v>59</v>
      </c>
      <c r="C231" s="1">
        <v>1985.2349999999999</v>
      </c>
      <c r="D231" s="1">
        <v>8593.9179999999997</v>
      </c>
      <c r="E231" s="10">
        <v>6</v>
      </c>
      <c r="F231">
        <v>59</v>
      </c>
      <c r="G231" s="1">
        <v>4446.03</v>
      </c>
      <c r="H231" s="1">
        <v>8892.06</v>
      </c>
      <c r="I231" s="1">
        <f t="shared" si="15"/>
        <v>6431.2649999999994</v>
      </c>
      <c r="J231" s="1">
        <f t="shared" si="16"/>
        <v>17485.977999999999</v>
      </c>
      <c r="K231" s="14">
        <v>2020</v>
      </c>
      <c r="L231" s="10">
        <f t="shared" si="17"/>
        <v>6</v>
      </c>
      <c r="M231" s="14">
        <f t="shared" si="18"/>
        <v>59</v>
      </c>
      <c r="N231" s="1">
        <f t="shared" si="19"/>
        <v>17485.977999999999</v>
      </c>
      <c r="W231">
        <v>8</v>
      </c>
      <c r="X231">
        <v>19</v>
      </c>
      <c r="Y231" t="s">
        <v>318</v>
      </c>
    </row>
    <row r="232" spans="1:25">
      <c r="A232">
        <v>6</v>
      </c>
      <c r="B232">
        <v>61</v>
      </c>
      <c r="C232" s="1">
        <v>626.96799999999996</v>
      </c>
      <c r="D232" s="1">
        <v>1745.393</v>
      </c>
      <c r="E232" s="10">
        <v>6</v>
      </c>
      <c r="F232">
        <v>61</v>
      </c>
      <c r="G232" s="1">
        <v>2203.444</v>
      </c>
      <c r="H232" s="1">
        <v>4406.8879999999999</v>
      </c>
      <c r="I232" s="1">
        <f t="shared" si="15"/>
        <v>2830.4119999999998</v>
      </c>
      <c r="J232" s="1">
        <f t="shared" si="16"/>
        <v>6152.2809999999999</v>
      </c>
      <c r="K232" s="14">
        <v>2020</v>
      </c>
      <c r="L232" s="10">
        <f t="shared" si="17"/>
        <v>6</v>
      </c>
      <c r="M232" s="14">
        <f t="shared" si="18"/>
        <v>61</v>
      </c>
      <c r="N232" s="1">
        <f t="shared" si="19"/>
        <v>6152.2809999999999</v>
      </c>
      <c r="W232">
        <v>8</v>
      </c>
      <c r="X232">
        <v>21</v>
      </c>
      <c r="Y232" t="s">
        <v>319</v>
      </c>
    </row>
    <row r="233" spans="1:25">
      <c r="A233">
        <v>6</v>
      </c>
      <c r="B233">
        <v>63</v>
      </c>
      <c r="C233" s="1">
        <v>313.48500000000001</v>
      </c>
      <c r="D233" s="1">
        <v>648.93700000000001</v>
      </c>
      <c r="E233" s="10">
        <v>6</v>
      </c>
      <c r="F233">
        <v>63</v>
      </c>
      <c r="G233" s="1">
        <v>765.44</v>
      </c>
      <c r="H233" s="1">
        <v>1530.88</v>
      </c>
      <c r="I233" s="1">
        <f t="shared" si="15"/>
        <v>1078.9250000000002</v>
      </c>
      <c r="J233" s="1">
        <f t="shared" si="16"/>
        <v>2179.817</v>
      </c>
      <c r="K233" s="14">
        <v>2020</v>
      </c>
      <c r="L233" s="10">
        <f t="shared" si="17"/>
        <v>6</v>
      </c>
      <c r="M233" s="14">
        <f t="shared" si="18"/>
        <v>63</v>
      </c>
      <c r="N233" s="1">
        <f t="shared" si="19"/>
        <v>2179.817</v>
      </c>
      <c r="W233">
        <v>8</v>
      </c>
      <c r="X233">
        <v>23</v>
      </c>
      <c r="Y233" t="s">
        <v>320</v>
      </c>
    </row>
    <row r="234" spans="1:25">
      <c r="A234">
        <v>6</v>
      </c>
      <c r="B234">
        <v>65</v>
      </c>
      <c r="C234" s="1">
        <v>2859.819</v>
      </c>
      <c r="D234" s="1">
        <v>8785.5969999999998</v>
      </c>
      <c r="E234" s="10">
        <v>6</v>
      </c>
      <c r="F234">
        <v>65</v>
      </c>
      <c r="G234" s="1">
        <v>6490.6419999999998</v>
      </c>
      <c r="H234" s="1">
        <v>12981.284</v>
      </c>
      <c r="I234" s="1">
        <f t="shared" si="15"/>
        <v>9350.4609999999993</v>
      </c>
      <c r="J234" s="1">
        <f t="shared" si="16"/>
        <v>21766.881000000001</v>
      </c>
      <c r="K234" s="14">
        <v>2020</v>
      </c>
      <c r="L234" s="10">
        <f t="shared" si="17"/>
        <v>6</v>
      </c>
      <c r="M234" s="14">
        <f t="shared" si="18"/>
        <v>65</v>
      </c>
      <c r="N234" s="1">
        <f t="shared" si="19"/>
        <v>21766.881000000001</v>
      </c>
      <c r="W234">
        <v>8</v>
      </c>
      <c r="X234">
        <v>25</v>
      </c>
      <c r="Y234" t="s">
        <v>321</v>
      </c>
    </row>
    <row r="235" spans="1:25">
      <c r="A235">
        <v>6</v>
      </c>
      <c r="B235">
        <v>67</v>
      </c>
      <c r="C235" s="1">
        <v>1411.4179999999999</v>
      </c>
      <c r="D235" s="1">
        <v>4368.0410000000002</v>
      </c>
      <c r="E235" s="10">
        <v>6</v>
      </c>
      <c r="F235">
        <v>67</v>
      </c>
      <c r="G235" s="1">
        <v>3675.1190000000001</v>
      </c>
      <c r="H235" s="1">
        <v>7350.2380000000003</v>
      </c>
      <c r="I235" s="1">
        <f t="shared" si="15"/>
        <v>5086.5370000000003</v>
      </c>
      <c r="J235" s="1">
        <f t="shared" si="16"/>
        <v>11718.279</v>
      </c>
      <c r="K235" s="14">
        <v>2020</v>
      </c>
      <c r="L235" s="10">
        <f t="shared" si="17"/>
        <v>6</v>
      </c>
      <c r="M235" s="14">
        <f t="shared" si="18"/>
        <v>67</v>
      </c>
      <c r="N235" s="1">
        <f t="shared" si="19"/>
        <v>11718.279</v>
      </c>
      <c r="W235">
        <v>8</v>
      </c>
      <c r="X235">
        <v>27</v>
      </c>
      <c r="Y235" t="s">
        <v>322</v>
      </c>
    </row>
    <row r="236" spans="1:25">
      <c r="A236">
        <v>6</v>
      </c>
      <c r="B236">
        <v>69</v>
      </c>
      <c r="C236" s="1">
        <v>262.65199999999999</v>
      </c>
      <c r="D236" s="1">
        <v>569.11099999999999</v>
      </c>
      <c r="E236" s="10">
        <v>6</v>
      </c>
      <c r="F236">
        <v>69</v>
      </c>
      <c r="G236" s="1">
        <v>402.43</v>
      </c>
      <c r="H236" s="1">
        <v>804.86</v>
      </c>
      <c r="I236" s="1">
        <f t="shared" si="15"/>
        <v>665.08199999999999</v>
      </c>
      <c r="J236" s="1">
        <f t="shared" si="16"/>
        <v>1373.971</v>
      </c>
      <c r="K236" s="14">
        <v>2020</v>
      </c>
      <c r="L236" s="10">
        <f t="shared" si="17"/>
        <v>6</v>
      </c>
      <c r="M236" s="14">
        <f t="shared" si="18"/>
        <v>69</v>
      </c>
      <c r="N236" s="1">
        <f t="shared" si="19"/>
        <v>1373.971</v>
      </c>
      <c r="W236">
        <v>8</v>
      </c>
      <c r="X236">
        <v>29</v>
      </c>
      <c r="Y236" t="s">
        <v>323</v>
      </c>
    </row>
    <row r="237" spans="1:25">
      <c r="A237">
        <v>6</v>
      </c>
      <c r="B237">
        <v>71</v>
      </c>
      <c r="C237" s="1">
        <v>4252.165</v>
      </c>
      <c r="D237" s="1">
        <v>11917.985000000001</v>
      </c>
      <c r="E237" s="10">
        <v>6</v>
      </c>
      <c r="F237">
        <v>71</v>
      </c>
      <c r="G237" s="1">
        <v>7425.6189999999997</v>
      </c>
      <c r="H237" s="1">
        <v>14851.237999999999</v>
      </c>
      <c r="I237" s="1">
        <f t="shared" si="15"/>
        <v>11677.784</v>
      </c>
      <c r="J237" s="1">
        <f t="shared" si="16"/>
        <v>26769.222999999998</v>
      </c>
      <c r="K237" s="14">
        <v>2020</v>
      </c>
      <c r="L237" s="10">
        <f t="shared" si="17"/>
        <v>6</v>
      </c>
      <c r="M237" s="14">
        <f t="shared" si="18"/>
        <v>71</v>
      </c>
      <c r="N237" s="1">
        <f t="shared" si="19"/>
        <v>26769.222999999998</v>
      </c>
      <c r="W237">
        <v>8</v>
      </c>
      <c r="X237">
        <v>31</v>
      </c>
      <c r="Y237" t="s">
        <v>324</v>
      </c>
    </row>
    <row r="238" spans="1:25">
      <c r="A238">
        <v>6</v>
      </c>
      <c r="B238">
        <v>73</v>
      </c>
      <c r="C238" s="1">
        <v>3022.3629999999998</v>
      </c>
      <c r="D238" s="1">
        <v>9913.8909999999996</v>
      </c>
      <c r="E238" s="10">
        <v>6</v>
      </c>
      <c r="F238">
        <v>73</v>
      </c>
      <c r="G238" s="1">
        <v>6089.9889999999996</v>
      </c>
      <c r="H238" s="1">
        <v>12179.977999999999</v>
      </c>
      <c r="I238" s="1">
        <f t="shared" si="15"/>
        <v>9112.351999999999</v>
      </c>
      <c r="J238" s="1">
        <f t="shared" si="16"/>
        <v>22093.868999999999</v>
      </c>
      <c r="K238" s="14">
        <v>2020</v>
      </c>
      <c r="L238" s="10">
        <f t="shared" si="17"/>
        <v>6</v>
      </c>
      <c r="M238" s="14">
        <f t="shared" si="18"/>
        <v>73</v>
      </c>
      <c r="N238" s="1">
        <f t="shared" si="19"/>
        <v>22093.868999999999</v>
      </c>
      <c r="W238">
        <v>8</v>
      </c>
      <c r="X238">
        <v>33</v>
      </c>
      <c r="Y238" t="s">
        <v>325</v>
      </c>
    </row>
    <row r="239" spans="1:25">
      <c r="A239">
        <v>6</v>
      </c>
      <c r="B239">
        <v>75</v>
      </c>
      <c r="C239" s="1">
        <v>340.471</v>
      </c>
      <c r="D239" s="1">
        <v>1060.049</v>
      </c>
      <c r="E239" s="10">
        <v>6</v>
      </c>
      <c r="F239">
        <v>75</v>
      </c>
      <c r="G239" s="1">
        <v>635.51800000000003</v>
      </c>
      <c r="H239" s="1">
        <v>1271.0360000000001</v>
      </c>
      <c r="I239" s="1">
        <f t="shared" si="15"/>
        <v>975.98900000000003</v>
      </c>
      <c r="J239" s="1">
        <f t="shared" si="16"/>
        <v>2331.085</v>
      </c>
      <c r="K239" s="14">
        <v>2020</v>
      </c>
      <c r="L239" s="10">
        <f t="shared" si="17"/>
        <v>6</v>
      </c>
      <c r="M239" s="14">
        <f t="shared" si="18"/>
        <v>75</v>
      </c>
      <c r="N239" s="1">
        <f t="shared" si="19"/>
        <v>2331.085</v>
      </c>
      <c r="W239">
        <v>8</v>
      </c>
      <c r="X239">
        <v>35</v>
      </c>
      <c r="Y239" t="s">
        <v>326</v>
      </c>
    </row>
    <row r="240" spans="1:25">
      <c r="A240">
        <v>6</v>
      </c>
      <c r="B240">
        <v>77</v>
      </c>
      <c r="C240" s="1">
        <v>1154.7639999999999</v>
      </c>
      <c r="D240" s="1">
        <v>3193.4360000000001</v>
      </c>
      <c r="E240" s="10">
        <v>6</v>
      </c>
      <c r="F240">
        <v>77</v>
      </c>
      <c r="G240" s="1">
        <v>2475.4540000000002</v>
      </c>
      <c r="H240" s="1">
        <v>4950.9080000000004</v>
      </c>
      <c r="I240" s="1">
        <f t="shared" si="15"/>
        <v>3630.2179999999998</v>
      </c>
      <c r="J240" s="1">
        <f t="shared" si="16"/>
        <v>8144.344000000001</v>
      </c>
      <c r="K240" s="14">
        <v>2020</v>
      </c>
      <c r="L240" s="10">
        <f t="shared" si="17"/>
        <v>6</v>
      </c>
      <c r="M240" s="14">
        <f t="shared" si="18"/>
        <v>77</v>
      </c>
      <c r="N240" s="1">
        <f t="shared" si="19"/>
        <v>8144.344000000001</v>
      </c>
      <c r="W240">
        <v>8</v>
      </c>
      <c r="X240">
        <v>37</v>
      </c>
      <c r="Y240" t="s">
        <v>327</v>
      </c>
    </row>
    <row r="241" spans="1:25">
      <c r="A241">
        <v>6</v>
      </c>
      <c r="B241">
        <v>79</v>
      </c>
      <c r="C241" s="1">
        <v>1000.252</v>
      </c>
      <c r="D241" s="1">
        <v>2290.8339999999998</v>
      </c>
      <c r="E241" s="10">
        <v>6</v>
      </c>
      <c r="F241">
        <v>79</v>
      </c>
      <c r="G241" s="1">
        <v>1563.9880000000001</v>
      </c>
      <c r="H241" s="1">
        <v>3127.9760000000001</v>
      </c>
      <c r="I241" s="1">
        <f t="shared" si="15"/>
        <v>2564.2399999999998</v>
      </c>
      <c r="J241" s="1">
        <f t="shared" si="16"/>
        <v>5418.8099999999995</v>
      </c>
      <c r="K241" s="14">
        <v>2020</v>
      </c>
      <c r="L241" s="10">
        <f t="shared" si="17"/>
        <v>6</v>
      </c>
      <c r="M241" s="14">
        <f t="shared" si="18"/>
        <v>79</v>
      </c>
      <c r="N241" s="1">
        <f t="shared" si="19"/>
        <v>5418.8099999999995</v>
      </c>
      <c r="W241">
        <v>8</v>
      </c>
      <c r="X241">
        <v>39</v>
      </c>
      <c r="Y241" t="s">
        <v>328</v>
      </c>
    </row>
    <row r="242" spans="1:25">
      <c r="A242">
        <v>6</v>
      </c>
      <c r="B242">
        <v>81</v>
      </c>
      <c r="C242" s="1">
        <v>749.76599999999996</v>
      </c>
      <c r="D242" s="1">
        <v>2164.1990000000001</v>
      </c>
      <c r="E242" s="10">
        <v>6</v>
      </c>
      <c r="F242">
        <v>81</v>
      </c>
      <c r="G242" s="1">
        <v>1338.624</v>
      </c>
      <c r="H242" s="1">
        <v>2677.248</v>
      </c>
      <c r="I242" s="1">
        <f t="shared" si="15"/>
        <v>2088.39</v>
      </c>
      <c r="J242" s="1">
        <f t="shared" si="16"/>
        <v>4841.4470000000001</v>
      </c>
      <c r="K242" s="14">
        <v>2020</v>
      </c>
      <c r="L242" s="10">
        <f t="shared" si="17"/>
        <v>6</v>
      </c>
      <c r="M242" s="14">
        <f t="shared" si="18"/>
        <v>81</v>
      </c>
      <c r="N242" s="1">
        <f t="shared" si="19"/>
        <v>4841.4470000000001</v>
      </c>
      <c r="W242">
        <v>8</v>
      </c>
      <c r="X242">
        <v>41</v>
      </c>
      <c r="Y242" t="s">
        <v>329</v>
      </c>
    </row>
    <row r="243" spans="1:25">
      <c r="A243">
        <v>6</v>
      </c>
      <c r="B243">
        <v>83</v>
      </c>
      <c r="C243" s="1">
        <v>872.05</v>
      </c>
      <c r="D243" s="1">
        <v>2228.7399999999998</v>
      </c>
      <c r="E243" s="10">
        <v>6</v>
      </c>
      <c r="F243">
        <v>83</v>
      </c>
      <c r="G243" s="1">
        <v>1199.164</v>
      </c>
      <c r="H243" s="1">
        <v>2398.328</v>
      </c>
      <c r="I243" s="1">
        <f t="shared" si="15"/>
        <v>2071.2139999999999</v>
      </c>
      <c r="J243" s="1">
        <f t="shared" si="16"/>
        <v>4627.0679999999993</v>
      </c>
      <c r="K243" s="14">
        <v>2020</v>
      </c>
      <c r="L243" s="10">
        <f t="shared" si="17"/>
        <v>6</v>
      </c>
      <c r="M243" s="14">
        <f t="shared" si="18"/>
        <v>83</v>
      </c>
      <c r="N243" s="1">
        <f t="shared" si="19"/>
        <v>4627.0679999999993</v>
      </c>
      <c r="W243">
        <v>8</v>
      </c>
      <c r="X243">
        <v>43</v>
      </c>
      <c r="Y243" t="s">
        <v>330</v>
      </c>
    </row>
    <row r="244" spans="1:25">
      <c r="A244">
        <v>6</v>
      </c>
      <c r="B244">
        <v>85</v>
      </c>
      <c r="C244" s="1">
        <v>1460.3679999999999</v>
      </c>
      <c r="D244" s="1">
        <v>4999.47</v>
      </c>
      <c r="E244" s="10">
        <v>6</v>
      </c>
      <c r="F244">
        <v>85</v>
      </c>
      <c r="G244" s="1">
        <v>3227.19</v>
      </c>
      <c r="H244" s="1">
        <v>6454.38</v>
      </c>
      <c r="I244" s="1">
        <f t="shared" si="15"/>
        <v>4687.558</v>
      </c>
      <c r="J244" s="1">
        <f t="shared" si="16"/>
        <v>11453.85</v>
      </c>
      <c r="K244" s="14">
        <v>2020</v>
      </c>
      <c r="L244" s="10">
        <f t="shared" si="17"/>
        <v>6</v>
      </c>
      <c r="M244" s="14">
        <f t="shared" si="18"/>
        <v>85</v>
      </c>
      <c r="N244" s="1">
        <f t="shared" si="19"/>
        <v>11453.85</v>
      </c>
      <c r="W244">
        <v>8</v>
      </c>
      <c r="X244">
        <v>45</v>
      </c>
      <c r="Y244" t="s">
        <v>331</v>
      </c>
    </row>
    <row r="245" spans="1:25">
      <c r="A245">
        <v>6</v>
      </c>
      <c r="B245">
        <v>87</v>
      </c>
      <c r="C245" s="1">
        <v>496.464</v>
      </c>
      <c r="D245" s="1">
        <v>1142.914</v>
      </c>
      <c r="E245" s="10">
        <v>6</v>
      </c>
      <c r="F245">
        <v>87</v>
      </c>
      <c r="G245" s="1">
        <v>569.21699999999998</v>
      </c>
      <c r="H245" s="1">
        <v>1138.434</v>
      </c>
      <c r="I245" s="1">
        <f t="shared" si="15"/>
        <v>1065.681</v>
      </c>
      <c r="J245" s="1">
        <f t="shared" si="16"/>
        <v>2281.348</v>
      </c>
      <c r="K245" s="14">
        <v>2020</v>
      </c>
      <c r="L245" s="10">
        <f t="shared" si="17"/>
        <v>6</v>
      </c>
      <c r="M245" s="14">
        <f t="shared" si="18"/>
        <v>87</v>
      </c>
      <c r="N245" s="1">
        <f t="shared" si="19"/>
        <v>2281.348</v>
      </c>
      <c r="W245">
        <v>8</v>
      </c>
      <c r="X245">
        <v>47</v>
      </c>
      <c r="Y245" t="s">
        <v>332</v>
      </c>
    </row>
    <row r="246" spans="1:25">
      <c r="A246">
        <v>6</v>
      </c>
      <c r="B246">
        <v>89</v>
      </c>
      <c r="C246" s="1">
        <v>963.096</v>
      </c>
      <c r="D246" s="1">
        <v>2234.52</v>
      </c>
      <c r="E246" s="10">
        <v>6</v>
      </c>
      <c r="F246">
        <v>89</v>
      </c>
      <c r="G246" s="1">
        <v>1419.2339999999999</v>
      </c>
      <c r="H246" s="1">
        <v>2838.4679999999998</v>
      </c>
      <c r="I246" s="1">
        <f t="shared" si="15"/>
        <v>2382.33</v>
      </c>
      <c r="J246" s="1">
        <f t="shared" si="16"/>
        <v>5072.9879999999994</v>
      </c>
      <c r="K246" s="14">
        <v>2020</v>
      </c>
      <c r="L246" s="10">
        <f t="shared" si="17"/>
        <v>6</v>
      </c>
      <c r="M246" s="14">
        <f t="shared" si="18"/>
        <v>89</v>
      </c>
      <c r="N246" s="1">
        <f t="shared" si="19"/>
        <v>5072.9879999999994</v>
      </c>
      <c r="W246">
        <v>8</v>
      </c>
      <c r="X246">
        <v>49</v>
      </c>
      <c r="Y246" t="s">
        <v>333</v>
      </c>
    </row>
    <row r="247" spans="1:25">
      <c r="A247">
        <v>6</v>
      </c>
      <c r="B247">
        <v>91</v>
      </c>
      <c r="C247" s="1">
        <v>169.2</v>
      </c>
      <c r="D247" s="1">
        <v>343.18799999999999</v>
      </c>
      <c r="E247" s="10">
        <v>6</v>
      </c>
      <c r="F247">
        <v>91</v>
      </c>
      <c r="G247" s="1">
        <v>611.928</v>
      </c>
      <c r="H247" s="1">
        <v>1223.856</v>
      </c>
      <c r="I247" s="1">
        <f t="shared" si="15"/>
        <v>781.12799999999993</v>
      </c>
      <c r="J247" s="1">
        <f t="shared" si="16"/>
        <v>1567.0439999999999</v>
      </c>
      <c r="K247" s="14">
        <v>2020</v>
      </c>
      <c r="L247" s="10">
        <f t="shared" si="17"/>
        <v>6</v>
      </c>
      <c r="M247" s="14">
        <f t="shared" si="18"/>
        <v>91</v>
      </c>
      <c r="N247" s="1">
        <f t="shared" si="19"/>
        <v>1567.0439999999999</v>
      </c>
      <c r="W247">
        <v>8</v>
      </c>
      <c r="X247">
        <v>51</v>
      </c>
      <c r="Y247" t="s">
        <v>334</v>
      </c>
    </row>
    <row r="248" spans="1:25">
      <c r="A248">
        <v>6</v>
      </c>
      <c r="B248">
        <v>93</v>
      </c>
      <c r="C248" s="1">
        <v>678.20500000000004</v>
      </c>
      <c r="D248" s="1">
        <v>1561.569</v>
      </c>
      <c r="E248" s="10">
        <v>6</v>
      </c>
      <c r="F248">
        <v>93</v>
      </c>
      <c r="G248" s="1">
        <v>2004.67</v>
      </c>
      <c r="H248" s="1">
        <v>4009.34</v>
      </c>
      <c r="I248" s="1">
        <f t="shared" si="15"/>
        <v>2682.875</v>
      </c>
      <c r="J248" s="1">
        <f t="shared" si="16"/>
        <v>5570.9089999999997</v>
      </c>
      <c r="K248" s="14">
        <v>2020</v>
      </c>
      <c r="L248" s="10">
        <f t="shared" si="17"/>
        <v>6</v>
      </c>
      <c r="M248" s="14">
        <f t="shared" si="18"/>
        <v>93</v>
      </c>
      <c r="N248" s="1">
        <f t="shared" si="19"/>
        <v>5570.9089999999997</v>
      </c>
      <c r="W248">
        <v>8</v>
      </c>
      <c r="X248">
        <v>53</v>
      </c>
      <c r="Y248" t="s">
        <v>335</v>
      </c>
    </row>
    <row r="249" spans="1:25">
      <c r="A249">
        <v>6</v>
      </c>
      <c r="B249">
        <v>95</v>
      </c>
      <c r="C249" s="1">
        <v>753.71299999999997</v>
      </c>
      <c r="D249" s="1">
        <v>2129.752</v>
      </c>
      <c r="E249" s="10">
        <v>6</v>
      </c>
      <c r="F249">
        <v>95</v>
      </c>
      <c r="G249" s="1">
        <v>1176.364</v>
      </c>
      <c r="H249" s="1">
        <v>2352.7280000000001</v>
      </c>
      <c r="I249" s="1">
        <f t="shared" si="15"/>
        <v>1930.077</v>
      </c>
      <c r="J249" s="1">
        <f t="shared" si="16"/>
        <v>4482.4799999999996</v>
      </c>
      <c r="K249" s="14">
        <v>2020</v>
      </c>
      <c r="L249" s="10">
        <f t="shared" si="17"/>
        <v>6</v>
      </c>
      <c r="M249" s="14">
        <f t="shared" si="18"/>
        <v>95</v>
      </c>
      <c r="N249" s="1">
        <f t="shared" si="19"/>
        <v>4482.4799999999996</v>
      </c>
      <c r="W249">
        <v>8</v>
      </c>
      <c r="X249">
        <v>55</v>
      </c>
      <c r="Y249" t="s">
        <v>336</v>
      </c>
    </row>
    <row r="250" spans="1:25">
      <c r="A250">
        <v>6</v>
      </c>
      <c r="B250">
        <v>97</v>
      </c>
      <c r="C250" s="1">
        <v>849.40899999999999</v>
      </c>
      <c r="D250" s="1">
        <v>2045.8710000000001</v>
      </c>
      <c r="E250" s="10">
        <v>6</v>
      </c>
      <c r="F250">
        <v>97</v>
      </c>
      <c r="G250" s="1">
        <v>1797.934</v>
      </c>
      <c r="H250" s="1">
        <v>3595.8679999999999</v>
      </c>
      <c r="I250" s="1">
        <f t="shared" si="15"/>
        <v>2647.3429999999998</v>
      </c>
      <c r="J250" s="1">
        <f t="shared" si="16"/>
        <v>5641.7389999999996</v>
      </c>
      <c r="K250" s="14">
        <v>2020</v>
      </c>
      <c r="L250" s="10">
        <f t="shared" si="17"/>
        <v>6</v>
      </c>
      <c r="M250" s="14">
        <f t="shared" si="18"/>
        <v>97</v>
      </c>
      <c r="N250" s="1">
        <f t="shared" si="19"/>
        <v>5641.7389999999996</v>
      </c>
      <c r="W250">
        <v>8</v>
      </c>
      <c r="X250">
        <v>57</v>
      </c>
      <c r="Y250" t="s">
        <v>143</v>
      </c>
    </row>
    <row r="251" spans="1:25">
      <c r="A251">
        <v>6</v>
      </c>
      <c r="B251">
        <v>99</v>
      </c>
      <c r="C251" s="1">
        <v>1094.1369999999999</v>
      </c>
      <c r="D251" s="1">
        <v>2658.107</v>
      </c>
      <c r="E251" s="10">
        <v>6</v>
      </c>
      <c r="F251">
        <v>99</v>
      </c>
      <c r="G251" s="1">
        <v>1989.623</v>
      </c>
      <c r="H251" s="1">
        <v>3979.2460000000001</v>
      </c>
      <c r="I251" s="1">
        <f t="shared" si="15"/>
        <v>3083.76</v>
      </c>
      <c r="J251" s="1">
        <f t="shared" si="16"/>
        <v>6637.3530000000001</v>
      </c>
      <c r="K251" s="14">
        <v>2020</v>
      </c>
      <c r="L251" s="10">
        <f t="shared" si="17"/>
        <v>6</v>
      </c>
      <c r="M251" s="14">
        <f t="shared" si="18"/>
        <v>99</v>
      </c>
      <c r="N251" s="1">
        <f t="shared" si="19"/>
        <v>6637.3530000000001</v>
      </c>
      <c r="W251">
        <v>8</v>
      </c>
      <c r="X251">
        <v>59</v>
      </c>
      <c r="Y251" t="s">
        <v>144</v>
      </c>
    </row>
    <row r="252" spans="1:25">
      <c r="A252">
        <v>6</v>
      </c>
      <c r="B252">
        <v>101</v>
      </c>
      <c r="C252" s="1">
        <v>306.91000000000003</v>
      </c>
      <c r="D252" s="1">
        <v>696.48199999999997</v>
      </c>
      <c r="E252" s="10">
        <v>6</v>
      </c>
      <c r="F252">
        <v>101</v>
      </c>
      <c r="G252" s="1">
        <v>807.64200000000005</v>
      </c>
      <c r="H252" s="1">
        <v>1615.2840000000001</v>
      </c>
      <c r="I252" s="1">
        <f t="shared" si="15"/>
        <v>1114.5520000000001</v>
      </c>
      <c r="J252" s="1">
        <f t="shared" si="16"/>
        <v>2311.7660000000001</v>
      </c>
      <c r="K252" s="14">
        <v>2020</v>
      </c>
      <c r="L252" s="10">
        <f t="shared" si="17"/>
        <v>6</v>
      </c>
      <c r="M252" s="14">
        <f t="shared" si="18"/>
        <v>101</v>
      </c>
      <c r="N252" s="1">
        <f t="shared" si="19"/>
        <v>2311.7660000000001</v>
      </c>
      <c r="W252">
        <v>8</v>
      </c>
      <c r="X252">
        <v>61</v>
      </c>
      <c r="Y252" t="s">
        <v>337</v>
      </c>
    </row>
    <row r="253" spans="1:25">
      <c r="A253">
        <v>6</v>
      </c>
      <c r="B253">
        <v>103</v>
      </c>
      <c r="C253" s="1">
        <v>465.57400000000001</v>
      </c>
      <c r="D253" s="1">
        <v>1048.5440000000001</v>
      </c>
      <c r="E253" s="10">
        <v>6</v>
      </c>
      <c r="F253">
        <v>103</v>
      </c>
      <c r="G253" s="1">
        <v>1149.6949999999999</v>
      </c>
      <c r="H253" s="1">
        <v>2299.39</v>
      </c>
      <c r="I253" s="1">
        <f t="shared" si="15"/>
        <v>1615.269</v>
      </c>
      <c r="J253" s="1">
        <f t="shared" si="16"/>
        <v>3347.9340000000002</v>
      </c>
      <c r="K253" s="14">
        <v>2020</v>
      </c>
      <c r="L253" s="10">
        <f t="shared" si="17"/>
        <v>6</v>
      </c>
      <c r="M253" s="14">
        <f t="shared" si="18"/>
        <v>103</v>
      </c>
      <c r="N253" s="1">
        <f t="shared" si="19"/>
        <v>3347.9340000000002</v>
      </c>
      <c r="W253">
        <v>8</v>
      </c>
      <c r="X253">
        <v>63</v>
      </c>
      <c r="Y253" t="s">
        <v>338</v>
      </c>
    </row>
    <row r="254" spans="1:25">
      <c r="A254">
        <v>6</v>
      </c>
      <c r="B254">
        <v>105</v>
      </c>
      <c r="C254" s="1">
        <v>354.38099999999997</v>
      </c>
      <c r="D254" s="1">
        <v>725.35</v>
      </c>
      <c r="E254" s="10">
        <v>6</v>
      </c>
      <c r="F254">
        <v>105</v>
      </c>
      <c r="G254" s="1">
        <v>1601.3630000000001</v>
      </c>
      <c r="H254" s="1">
        <v>3202.7260000000001</v>
      </c>
      <c r="I254" s="1">
        <f t="shared" si="15"/>
        <v>1955.7440000000001</v>
      </c>
      <c r="J254" s="1">
        <f t="shared" si="16"/>
        <v>3928.076</v>
      </c>
      <c r="K254" s="14">
        <v>2020</v>
      </c>
      <c r="L254" s="10">
        <f t="shared" si="17"/>
        <v>6</v>
      </c>
      <c r="M254" s="14">
        <f t="shared" si="18"/>
        <v>105</v>
      </c>
      <c r="N254" s="1">
        <f t="shared" si="19"/>
        <v>3928.076</v>
      </c>
      <c r="W254">
        <v>8</v>
      </c>
      <c r="X254">
        <v>65</v>
      </c>
      <c r="Y254" t="s">
        <v>268</v>
      </c>
    </row>
    <row r="255" spans="1:25">
      <c r="A255">
        <v>6</v>
      </c>
      <c r="B255">
        <v>107</v>
      </c>
      <c r="C255" s="1">
        <v>1411.8779999999999</v>
      </c>
      <c r="D255" s="1">
        <v>3251.2020000000002</v>
      </c>
      <c r="E255" s="10">
        <v>6</v>
      </c>
      <c r="F255">
        <v>107</v>
      </c>
      <c r="G255" s="1">
        <v>3559.3150000000001</v>
      </c>
      <c r="H255" s="1">
        <v>7118.63</v>
      </c>
      <c r="I255" s="1">
        <f t="shared" si="15"/>
        <v>4971.1930000000002</v>
      </c>
      <c r="J255" s="1">
        <f t="shared" si="16"/>
        <v>10369.832</v>
      </c>
      <c r="K255" s="14">
        <v>2020</v>
      </c>
      <c r="L255" s="10">
        <f t="shared" si="17"/>
        <v>6</v>
      </c>
      <c r="M255" s="14">
        <f t="shared" si="18"/>
        <v>107</v>
      </c>
      <c r="N255" s="1">
        <f t="shared" si="19"/>
        <v>10369.832</v>
      </c>
      <c r="W255">
        <v>8</v>
      </c>
      <c r="X255">
        <v>67</v>
      </c>
      <c r="Y255" t="s">
        <v>339</v>
      </c>
    </row>
    <row r="256" spans="1:25">
      <c r="A256">
        <v>6</v>
      </c>
      <c r="B256">
        <v>109</v>
      </c>
      <c r="C256" s="1">
        <v>288.47000000000003</v>
      </c>
      <c r="D256" s="1">
        <v>607.50400000000002</v>
      </c>
      <c r="E256" s="10">
        <v>6</v>
      </c>
      <c r="F256">
        <v>109</v>
      </c>
      <c r="G256" s="1">
        <v>987.98099999999999</v>
      </c>
      <c r="H256" s="1">
        <v>1975.962</v>
      </c>
      <c r="I256" s="1">
        <f t="shared" si="15"/>
        <v>1276.451</v>
      </c>
      <c r="J256" s="1">
        <f t="shared" si="16"/>
        <v>2583.4659999999999</v>
      </c>
      <c r="K256" s="14">
        <v>2020</v>
      </c>
      <c r="L256" s="10">
        <f t="shared" si="17"/>
        <v>6</v>
      </c>
      <c r="M256" s="14">
        <f t="shared" si="18"/>
        <v>109</v>
      </c>
      <c r="N256" s="1">
        <f t="shared" si="19"/>
        <v>2583.4659999999999</v>
      </c>
      <c r="W256">
        <v>8</v>
      </c>
      <c r="X256">
        <v>69</v>
      </c>
      <c r="Y256" t="s">
        <v>340</v>
      </c>
    </row>
    <row r="257" spans="1:25">
      <c r="A257">
        <v>6</v>
      </c>
      <c r="B257">
        <v>111</v>
      </c>
      <c r="C257" s="1">
        <v>987.54700000000003</v>
      </c>
      <c r="D257" s="1">
        <v>2947.288</v>
      </c>
      <c r="E257" s="10">
        <v>6</v>
      </c>
      <c r="F257">
        <v>111</v>
      </c>
      <c r="G257" s="1">
        <v>1955.971</v>
      </c>
      <c r="H257" s="1">
        <v>3911.942</v>
      </c>
      <c r="I257" s="1">
        <f t="shared" si="15"/>
        <v>2943.518</v>
      </c>
      <c r="J257" s="1">
        <f t="shared" si="16"/>
        <v>6859.23</v>
      </c>
      <c r="K257" s="14">
        <v>2020</v>
      </c>
      <c r="L257" s="10">
        <f t="shared" si="17"/>
        <v>6</v>
      </c>
      <c r="M257" s="14">
        <f t="shared" si="18"/>
        <v>111</v>
      </c>
      <c r="N257" s="1">
        <f t="shared" si="19"/>
        <v>6859.23</v>
      </c>
      <c r="W257">
        <v>8</v>
      </c>
      <c r="X257">
        <v>71</v>
      </c>
      <c r="Y257" t="s">
        <v>341</v>
      </c>
    </row>
    <row r="258" spans="1:25">
      <c r="A258">
        <v>6</v>
      </c>
      <c r="B258">
        <v>113</v>
      </c>
      <c r="C258" s="1">
        <v>469.81900000000002</v>
      </c>
      <c r="D258" s="1">
        <v>1230.519</v>
      </c>
      <c r="E258" s="10">
        <v>6</v>
      </c>
      <c r="F258">
        <v>113</v>
      </c>
      <c r="G258" s="1">
        <v>1056.9770000000001</v>
      </c>
      <c r="H258" s="1">
        <v>2113.9540000000002</v>
      </c>
      <c r="I258" s="1">
        <f t="shared" si="15"/>
        <v>1526.796</v>
      </c>
      <c r="J258" s="1">
        <f t="shared" si="16"/>
        <v>3344.473</v>
      </c>
      <c r="K258" s="14">
        <v>2020</v>
      </c>
      <c r="L258" s="10">
        <f t="shared" si="17"/>
        <v>6</v>
      </c>
      <c r="M258" s="14">
        <f t="shared" si="18"/>
        <v>113</v>
      </c>
      <c r="N258" s="1">
        <f t="shared" si="19"/>
        <v>3344.473</v>
      </c>
      <c r="W258">
        <v>8</v>
      </c>
      <c r="X258">
        <v>73</v>
      </c>
      <c r="Y258" t="s">
        <v>223</v>
      </c>
    </row>
    <row r="259" spans="1:25">
      <c r="A259">
        <v>6</v>
      </c>
      <c r="B259">
        <v>115</v>
      </c>
      <c r="C259" s="1">
        <v>278.923</v>
      </c>
      <c r="D259" s="1">
        <v>601.80799999999999</v>
      </c>
      <c r="E259" s="10">
        <v>6</v>
      </c>
      <c r="F259">
        <v>115</v>
      </c>
      <c r="G259" s="1">
        <v>582.00900000000001</v>
      </c>
      <c r="H259" s="1">
        <v>1164.018</v>
      </c>
      <c r="I259" s="1">
        <f t="shared" si="15"/>
        <v>860.93200000000002</v>
      </c>
      <c r="J259" s="1">
        <f t="shared" si="16"/>
        <v>1765.826</v>
      </c>
      <c r="K259" s="14">
        <v>2020</v>
      </c>
      <c r="L259" s="10">
        <f t="shared" si="17"/>
        <v>6</v>
      </c>
      <c r="M259" s="14">
        <f t="shared" si="18"/>
        <v>115</v>
      </c>
      <c r="N259" s="1">
        <f t="shared" si="19"/>
        <v>1765.826</v>
      </c>
      <c r="W259">
        <v>8</v>
      </c>
      <c r="X259">
        <v>75</v>
      </c>
      <c r="Y259" t="s">
        <v>225</v>
      </c>
    </row>
    <row r="260" spans="1:25">
      <c r="A260">
        <v>8</v>
      </c>
      <c r="B260">
        <v>1</v>
      </c>
      <c r="C260" s="1">
        <v>648.34299999999996</v>
      </c>
      <c r="D260" s="1">
        <v>1906.9929999999999</v>
      </c>
      <c r="E260" s="10">
        <v>8</v>
      </c>
      <c r="F260">
        <v>1</v>
      </c>
      <c r="G260" s="1">
        <v>2129.65</v>
      </c>
      <c r="H260" s="1">
        <v>4259.3</v>
      </c>
      <c r="I260" s="1">
        <f t="shared" si="15"/>
        <v>2777.9929999999999</v>
      </c>
      <c r="J260" s="1">
        <f t="shared" si="16"/>
        <v>6166.2929999999997</v>
      </c>
      <c r="K260" s="14">
        <v>2020</v>
      </c>
      <c r="L260" s="10">
        <f t="shared" si="17"/>
        <v>8</v>
      </c>
      <c r="M260" s="14">
        <f t="shared" si="18"/>
        <v>1</v>
      </c>
      <c r="N260" s="1">
        <f t="shared" si="19"/>
        <v>6166.2929999999997</v>
      </c>
      <c r="W260">
        <v>8</v>
      </c>
      <c r="X260">
        <v>77</v>
      </c>
      <c r="Y260" t="s">
        <v>342</v>
      </c>
    </row>
    <row r="261" spans="1:25">
      <c r="A261">
        <v>8</v>
      </c>
      <c r="B261">
        <v>3</v>
      </c>
      <c r="C261" s="1">
        <v>182.09200000000001</v>
      </c>
      <c r="D261" s="1">
        <v>371.39800000000002</v>
      </c>
      <c r="E261" s="10">
        <v>8</v>
      </c>
      <c r="F261">
        <v>3</v>
      </c>
      <c r="G261" s="1">
        <v>648.4</v>
      </c>
      <c r="H261" s="1">
        <v>1296.8</v>
      </c>
      <c r="I261" s="1">
        <f t="shared" si="15"/>
        <v>830.49199999999996</v>
      </c>
      <c r="J261" s="1">
        <f t="shared" si="16"/>
        <v>1668.1979999999999</v>
      </c>
      <c r="K261" s="14">
        <v>2020</v>
      </c>
      <c r="L261" s="10">
        <f t="shared" si="17"/>
        <v>8</v>
      </c>
      <c r="M261" s="14">
        <f t="shared" si="18"/>
        <v>3</v>
      </c>
      <c r="N261" s="1">
        <f t="shared" si="19"/>
        <v>1668.1979999999999</v>
      </c>
      <c r="W261">
        <v>8</v>
      </c>
      <c r="X261">
        <v>79</v>
      </c>
      <c r="Y261" t="s">
        <v>343</v>
      </c>
    </row>
    <row r="262" spans="1:25">
      <c r="A262">
        <v>8</v>
      </c>
      <c r="B262">
        <v>5</v>
      </c>
      <c r="C262" s="1">
        <v>488.06</v>
      </c>
      <c r="D262" s="1">
        <v>1668.9639999999999</v>
      </c>
      <c r="E262" s="10">
        <v>8</v>
      </c>
      <c r="F262">
        <v>5</v>
      </c>
      <c r="G262" s="1">
        <v>1967.644</v>
      </c>
      <c r="H262" s="1">
        <v>3935.288</v>
      </c>
      <c r="I262" s="1">
        <f t="shared" si="15"/>
        <v>2455.7040000000002</v>
      </c>
      <c r="J262" s="1">
        <f t="shared" si="16"/>
        <v>5604.2520000000004</v>
      </c>
      <c r="K262" s="14">
        <v>2020</v>
      </c>
      <c r="L262" s="10">
        <f t="shared" si="17"/>
        <v>8</v>
      </c>
      <c r="M262" s="14">
        <f t="shared" si="18"/>
        <v>5</v>
      </c>
      <c r="N262" s="1">
        <f t="shared" si="19"/>
        <v>5604.2520000000004</v>
      </c>
      <c r="W262">
        <v>8</v>
      </c>
      <c r="X262">
        <v>81</v>
      </c>
      <c r="Y262" t="s">
        <v>344</v>
      </c>
    </row>
    <row r="263" spans="1:25">
      <c r="A263">
        <v>8</v>
      </c>
      <c r="B263">
        <v>7</v>
      </c>
      <c r="C263" s="1">
        <v>109.134</v>
      </c>
      <c r="D263" s="1">
        <v>228.68700000000001</v>
      </c>
      <c r="E263" s="10">
        <v>8</v>
      </c>
      <c r="F263">
        <v>7</v>
      </c>
      <c r="G263" s="1">
        <v>607.07600000000002</v>
      </c>
      <c r="H263" s="1">
        <v>1214.152</v>
      </c>
      <c r="I263" s="1">
        <f t="shared" si="15"/>
        <v>716.21</v>
      </c>
      <c r="J263" s="1">
        <f t="shared" si="16"/>
        <v>1442.8389999999999</v>
      </c>
      <c r="K263" s="14">
        <v>2020</v>
      </c>
      <c r="L263" s="10">
        <f t="shared" si="17"/>
        <v>8</v>
      </c>
      <c r="M263" s="14">
        <f t="shared" si="18"/>
        <v>7</v>
      </c>
      <c r="N263" s="1">
        <f t="shared" si="19"/>
        <v>1442.8389999999999</v>
      </c>
      <c r="W263">
        <v>8</v>
      </c>
      <c r="X263">
        <v>83</v>
      </c>
      <c r="Y263" t="s">
        <v>345</v>
      </c>
    </row>
    <row r="264" spans="1:25">
      <c r="A264">
        <v>8</v>
      </c>
      <c r="B264">
        <v>9</v>
      </c>
      <c r="C264" s="1">
        <v>257.04000000000002</v>
      </c>
      <c r="D264" s="1">
        <v>518.77200000000005</v>
      </c>
      <c r="E264" s="10">
        <v>8</v>
      </c>
      <c r="F264">
        <v>9</v>
      </c>
      <c r="G264" s="1">
        <v>1643.383</v>
      </c>
      <c r="H264" s="1">
        <v>3286.7660000000001</v>
      </c>
      <c r="I264" s="1">
        <f t="shared" si="15"/>
        <v>1900.423</v>
      </c>
      <c r="J264" s="1">
        <f t="shared" si="16"/>
        <v>3805.538</v>
      </c>
      <c r="K264" s="14">
        <v>2020</v>
      </c>
      <c r="L264" s="10">
        <f t="shared" si="17"/>
        <v>8</v>
      </c>
      <c r="M264" s="14">
        <f t="shared" si="18"/>
        <v>9</v>
      </c>
      <c r="N264" s="1">
        <f t="shared" si="19"/>
        <v>3805.538</v>
      </c>
      <c r="W264">
        <v>8</v>
      </c>
      <c r="X264">
        <v>85</v>
      </c>
      <c r="Y264" t="s">
        <v>346</v>
      </c>
    </row>
    <row r="265" spans="1:25">
      <c r="A265">
        <v>8</v>
      </c>
      <c r="B265">
        <v>11</v>
      </c>
      <c r="C265" s="1">
        <v>124.116</v>
      </c>
      <c r="D265" s="1">
        <v>261.77499999999998</v>
      </c>
      <c r="E265" s="10">
        <v>8</v>
      </c>
      <c r="F265">
        <v>11</v>
      </c>
      <c r="G265" s="1">
        <v>757.08</v>
      </c>
      <c r="H265" s="1">
        <v>1514.16</v>
      </c>
      <c r="I265" s="1">
        <f t="shared" si="15"/>
        <v>881.19600000000003</v>
      </c>
      <c r="J265" s="1">
        <f t="shared" si="16"/>
        <v>1775.9349999999999</v>
      </c>
      <c r="K265" s="14">
        <v>2020</v>
      </c>
      <c r="L265" s="10">
        <f t="shared" si="17"/>
        <v>8</v>
      </c>
      <c r="M265" s="14">
        <f t="shared" si="18"/>
        <v>11</v>
      </c>
      <c r="N265" s="1">
        <f t="shared" si="19"/>
        <v>1775.9349999999999</v>
      </c>
      <c r="W265">
        <v>8</v>
      </c>
      <c r="X265">
        <v>87</v>
      </c>
      <c r="Y265" t="s">
        <v>159</v>
      </c>
    </row>
    <row r="266" spans="1:25">
      <c r="A266">
        <v>8</v>
      </c>
      <c r="B266">
        <v>13</v>
      </c>
      <c r="C266" s="1">
        <v>502.15699999999998</v>
      </c>
      <c r="D266" s="1">
        <v>1286.854</v>
      </c>
      <c r="E266" s="10">
        <v>8</v>
      </c>
      <c r="F266">
        <v>13</v>
      </c>
      <c r="G266" s="1">
        <v>1362.508</v>
      </c>
      <c r="H266" s="1">
        <v>2725.0160000000001</v>
      </c>
      <c r="I266" s="1">
        <f t="shared" si="15"/>
        <v>1864.665</v>
      </c>
      <c r="J266" s="1">
        <f t="shared" si="16"/>
        <v>4011.87</v>
      </c>
      <c r="K266" s="14">
        <v>2020</v>
      </c>
      <c r="L266" s="10">
        <f t="shared" si="17"/>
        <v>8</v>
      </c>
      <c r="M266" s="14">
        <f t="shared" si="18"/>
        <v>13</v>
      </c>
      <c r="N266" s="1">
        <f t="shared" si="19"/>
        <v>4011.87</v>
      </c>
      <c r="W266">
        <v>8</v>
      </c>
      <c r="X266">
        <v>89</v>
      </c>
      <c r="Y266" t="s">
        <v>347</v>
      </c>
    </row>
    <row r="267" spans="1:25">
      <c r="A267">
        <v>8</v>
      </c>
      <c r="B267">
        <v>14</v>
      </c>
      <c r="C267" s="1">
        <v>83.040999999999997</v>
      </c>
      <c r="D267" s="1">
        <v>263.88200000000001</v>
      </c>
      <c r="E267" s="10">
        <v>8</v>
      </c>
      <c r="F267">
        <v>14</v>
      </c>
      <c r="G267" s="1">
        <v>217.666</v>
      </c>
      <c r="H267" s="1">
        <v>435.33199999999999</v>
      </c>
      <c r="I267" s="1">
        <f t="shared" si="15"/>
        <v>300.70699999999999</v>
      </c>
      <c r="J267" s="1">
        <f t="shared" si="16"/>
        <v>699.21399999999994</v>
      </c>
      <c r="K267" s="14">
        <v>2020</v>
      </c>
      <c r="L267" s="10">
        <f t="shared" si="17"/>
        <v>8</v>
      </c>
      <c r="M267" s="14">
        <f t="shared" si="18"/>
        <v>14</v>
      </c>
      <c r="N267" s="1">
        <f t="shared" si="19"/>
        <v>699.21399999999994</v>
      </c>
      <c r="W267">
        <v>8</v>
      </c>
      <c r="X267">
        <v>91</v>
      </c>
      <c r="Y267" t="s">
        <v>348</v>
      </c>
    </row>
    <row r="268" spans="1:25">
      <c r="A268">
        <v>8</v>
      </c>
      <c r="B268">
        <v>15</v>
      </c>
      <c r="C268" s="1">
        <v>189.63399999999999</v>
      </c>
      <c r="D268" s="1">
        <v>413.72199999999998</v>
      </c>
      <c r="E268" s="10">
        <v>8</v>
      </c>
      <c r="F268">
        <v>15</v>
      </c>
      <c r="G268" s="1">
        <v>484.18400000000003</v>
      </c>
      <c r="H268" s="1">
        <v>968.36800000000005</v>
      </c>
      <c r="I268" s="1">
        <f t="shared" si="15"/>
        <v>673.81799999999998</v>
      </c>
      <c r="J268" s="1">
        <f t="shared" si="16"/>
        <v>1382.0900000000001</v>
      </c>
      <c r="K268" s="14">
        <v>2020</v>
      </c>
      <c r="L268" s="10">
        <f t="shared" si="17"/>
        <v>8</v>
      </c>
      <c r="M268" s="14">
        <f t="shared" si="18"/>
        <v>15</v>
      </c>
      <c r="N268" s="1">
        <f t="shared" si="19"/>
        <v>1382.0900000000001</v>
      </c>
      <c r="W268">
        <v>8</v>
      </c>
      <c r="X268">
        <v>93</v>
      </c>
      <c r="Y268" t="s">
        <v>349</v>
      </c>
    </row>
    <row r="269" spans="1:25">
      <c r="A269">
        <v>8</v>
      </c>
      <c r="B269">
        <v>17</v>
      </c>
      <c r="C269" s="1">
        <v>187.72200000000001</v>
      </c>
      <c r="D269" s="1">
        <v>377.06799999999998</v>
      </c>
      <c r="E269" s="10">
        <v>8</v>
      </c>
      <c r="F269">
        <v>17</v>
      </c>
      <c r="G269" s="1">
        <v>1047.279</v>
      </c>
      <c r="H269" s="1">
        <v>2094.558</v>
      </c>
      <c r="I269" s="1">
        <f t="shared" si="15"/>
        <v>1235.001</v>
      </c>
      <c r="J269" s="1">
        <f t="shared" si="16"/>
        <v>2471.6260000000002</v>
      </c>
      <c r="K269" s="14">
        <v>2020</v>
      </c>
      <c r="L269" s="10">
        <f t="shared" si="17"/>
        <v>8</v>
      </c>
      <c r="M269" s="14">
        <f t="shared" si="18"/>
        <v>17</v>
      </c>
      <c r="N269" s="1">
        <f t="shared" si="19"/>
        <v>2471.6260000000002</v>
      </c>
      <c r="W269">
        <v>8</v>
      </c>
      <c r="X269">
        <v>95</v>
      </c>
      <c r="Y269" t="s">
        <v>233</v>
      </c>
    </row>
    <row r="270" spans="1:25">
      <c r="A270">
        <v>8</v>
      </c>
      <c r="B270">
        <v>19</v>
      </c>
      <c r="C270" s="1">
        <v>100.333</v>
      </c>
      <c r="D270" s="1">
        <v>286.38400000000001</v>
      </c>
      <c r="E270" s="10">
        <v>8</v>
      </c>
      <c r="F270">
        <v>19</v>
      </c>
      <c r="G270" s="1">
        <v>262.34399999999999</v>
      </c>
      <c r="H270" s="1">
        <v>524.68799999999999</v>
      </c>
      <c r="I270" s="1">
        <f t="shared" si="15"/>
        <v>362.67700000000002</v>
      </c>
      <c r="J270" s="1">
        <f t="shared" si="16"/>
        <v>811.072</v>
      </c>
      <c r="K270" s="14">
        <v>2020</v>
      </c>
      <c r="L270" s="10">
        <f t="shared" si="17"/>
        <v>8</v>
      </c>
      <c r="M270" s="14">
        <f t="shared" si="18"/>
        <v>19</v>
      </c>
      <c r="N270" s="1">
        <f t="shared" si="19"/>
        <v>811.072</v>
      </c>
      <c r="W270">
        <v>8</v>
      </c>
      <c r="X270">
        <v>97</v>
      </c>
      <c r="Y270" t="s">
        <v>350</v>
      </c>
    </row>
    <row r="271" spans="1:25">
      <c r="A271">
        <v>8</v>
      </c>
      <c r="B271">
        <v>21</v>
      </c>
      <c r="C271" s="1">
        <v>132.74</v>
      </c>
      <c r="D271" s="1">
        <v>265.48</v>
      </c>
      <c r="E271" s="10">
        <v>8</v>
      </c>
      <c r="F271">
        <v>21</v>
      </c>
      <c r="G271" s="1">
        <v>699.99599999999998</v>
      </c>
      <c r="H271" s="1">
        <v>1399.992</v>
      </c>
      <c r="I271" s="1">
        <f t="shared" si="15"/>
        <v>832.73599999999999</v>
      </c>
      <c r="J271" s="1">
        <f t="shared" si="16"/>
        <v>1665.472</v>
      </c>
      <c r="K271" s="14">
        <v>2020</v>
      </c>
      <c r="L271" s="10">
        <f t="shared" si="17"/>
        <v>8</v>
      </c>
      <c r="M271" s="14">
        <f t="shared" si="18"/>
        <v>21</v>
      </c>
      <c r="N271" s="1">
        <f t="shared" si="19"/>
        <v>1665.472</v>
      </c>
      <c r="W271">
        <v>8</v>
      </c>
      <c r="X271">
        <v>99</v>
      </c>
      <c r="Y271" t="s">
        <v>351</v>
      </c>
    </row>
    <row r="272" spans="1:25">
      <c r="A272">
        <v>8</v>
      </c>
      <c r="B272">
        <v>23</v>
      </c>
      <c r="C272" s="1">
        <v>96.503</v>
      </c>
      <c r="D272" s="1">
        <v>201.78200000000001</v>
      </c>
      <c r="E272" s="10">
        <v>8</v>
      </c>
      <c r="F272">
        <v>23</v>
      </c>
      <c r="G272" s="1">
        <v>1755.92</v>
      </c>
      <c r="H272" s="1">
        <v>3511.84</v>
      </c>
      <c r="I272" s="1">
        <f t="shared" si="15"/>
        <v>1852.423</v>
      </c>
      <c r="J272" s="1">
        <f t="shared" si="16"/>
        <v>3713.6220000000003</v>
      </c>
      <c r="K272" s="14">
        <v>2020</v>
      </c>
      <c r="L272" s="10">
        <f t="shared" si="17"/>
        <v>8</v>
      </c>
      <c r="M272" s="14">
        <f t="shared" si="18"/>
        <v>23</v>
      </c>
      <c r="N272" s="1">
        <f t="shared" si="19"/>
        <v>3713.6220000000003</v>
      </c>
      <c r="W272">
        <v>8</v>
      </c>
      <c r="X272">
        <v>101</v>
      </c>
      <c r="Y272" t="s">
        <v>352</v>
      </c>
    </row>
    <row r="273" spans="1:25">
      <c r="A273">
        <v>8</v>
      </c>
      <c r="B273">
        <v>25</v>
      </c>
      <c r="C273" s="1">
        <v>82.093000000000004</v>
      </c>
      <c r="D273" s="1">
        <v>164.18600000000001</v>
      </c>
      <c r="E273" s="10">
        <v>8</v>
      </c>
      <c r="F273">
        <v>25</v>
      </c>
      <c r="G273" s="1">
        <v>477.62599999999998</v>
      </c>
      <c r="H273" s="1">
        <v>955.25199999999995</v>
      </c>
      <c r="I273" s="1">
        <f t="shared" ref="I273:I336" si="20">G273+C273</f>
        <v>559.71899999999994</v>
      </c>
      <c r="J273" s="1">
        <f t="shared" ref="J273:J336" si="21">H273+D273</f>
        <v>1119.4379999999999</v>
      </c>
      <c r="K273" s="14">
        <v>2020</v>
      </c>
      <c r="L273" s="10">
        <f t="shared" ref="L273:L336" si="22">E273</f>
        <v>8</v>
      </c>
      <c r="M273" s="14">
        <f t="shared" ref="M273:M336" si="23">F273</f>
        <v>25</v>
      </c>
      <c r="N273" s="1">
        <f t="shared" ref="N273:N336" si="24">J273</f>
        <v>1119.4379999999999</v>
      </c>
      <c r="W273">
        <v>8</v>
      </c>
      <c r="X273">
        <v>103</v>
      </c>
      <c r="Y273" t="s">
        <v>353</v>
      </c>
    </row>
    <row r="274" spans="1:25">
      <c r="A274">
        <v>8</v>
      </c>
      <c r="B274">
        <v>27</v>
      </c>
      <c r="C274" s="1">
        <v>103.529</v>
      </c>
      <c r="D274" s="1">
        <v>207.05799999999999</v>
      </c>
      <c r="E274" s="10">
        <v>8</v>
      </c>
      <c r="F274">
        <v>27</v>
      </c>
      <c r="G274" s="1">
        <v>372.47800000000001</v>
      </c>
      <c r="H274" s="1">
        <v>744.95600000000002</v>
      </c>
      <c r="I274" s="1">
        <f t="shared" si="20"/>
        <v>476.00700000000001</v>
      </c>
      <c r="J274" s="1">
        <f t="shared" si="21"/>
        <v>952.01400000000001</v>
      </c>
      <c r="K274" s="14">
        <v>2020</v>
      </c>
      <c r="L274" s="10">
        <f t="shared" si="22"/>
        <v>8</v>
      </c>
      <c r="M274" s="14">
        <f t="shared" si="23"/>
        <v>27</v>
      </c>
      <c r="N274" s="1">
        <f t="shared" si="24"/>
        <v>952.01400000000001</v>
      </c>
      <c r="W274">
        <v>8</v>
      </c>
      <c r="X274">
        <v>105</v>
      </c>
      <c r="Y274" t="s">
        <v>354</v>
      </c>
    </row>
    <row r="275" spans="1:25">
      <c r="A275">
        <v>8</v>
      </c>
      <c r="B275">
        <v>29</v>
      </c>
      <c r="C275" s="1">
        <v>181.73699999999999</v>
      </c>
      <c r="D275" s="1">
        <v>421.43099999999998</v>
      </c>
      <c r="E275" s="10">
        <v>8</v>
      </c>
      <c r="F275">
        <v>29</v>
      </c>
      <c r="G275" s="1">
        <v>840.98199999999997</v>
      </c>
      <c r="H275" s="1">
        <v>1681.9639999999999</v>
      </c>
      <c r="I275" s="1">
        <f t="shared" si="20"/>
        <v>1022.7189999999999</v>
      </c>
      <c r="J275" s="1">
        <f t="shared" si="21"/>
        <v>2103.395</v>
      </c>
      <c r="K275" s="14">
        <v>2020</v>
      </c>
      <c r="L275" s="10">
        <f t="shared" si="22"/>
        <v>8</v>
      </c>
      <c r="M275" s="14">
        <f t="shared" si="23"/>
        <v>29</v>
      </c>
      <c r="N275" s="1">
        <f t="shared" si="24"/>
        <v>2103.395</v>
      </c>
      <c r="W275">
        <v>8</v>
      </c>
      <c r="X275">
        <v>107</v>
      </c>
      <c r="Y275" t="s">
        <v>355</v>
      </c>
    </row>
    <row r="276" spans="1:25">
      <c r="A276">
        <v>8</v>
      </c>
      <c r="B276">
        <v>31</v>
      </c>
      <c r="C276" s="1">
        <v>539.69799999999998</v>
      </c>
      <c r="D276" s="1">
        <v>1733.6510000000001</v>
      </c>
      <c r="E276" s="10">
        <v>8</v>
      </c>
      <c r="F276">
        <v>31</v>
      </c>
      <c r="G276" s="1">
        <v>1484.759</v>
      </c>
      <c r="H276" s="1">
        <v>2969.518</v>
      </c>
      <c r="I276" s="1">
        <f t="shared" si="20"/>
        <v>2024.4569999999999</v>
      </c>
      <c r="J276" s="1">
        <f t="shared" si="21"/>
        <v>4703.1689999999999</v>
      </c>
      <c r="K276" s="14">
        <v>2020</v>
      </c>
      <c r="L276" s="10">
        <f t="shared" si="22"/>
        <v>8</v>
      </c>
      <c r="M276" s="14">
        <f t="shared" si="23"/>
        <v>31</v>
      </c>
      <c r="N276" s="1">
        <f t="shared" si="24"/>
        <v>4703.1689999999999</v>
      </c>
      <c r="W276">
        <v>8</v>
      </c>
      <c r="X276">
        <v>109</v>
      </c>
      <c r="Y276" t="s">
        <v>356</v>
      </c>
    </row>
    <row r="277" spans="1:25">
      <c r="A277">
        <v>8</v>
      </c>
      <c r="B277">
        <v>33</v>
      </c>
      <c r="C277" s="1">
        <v>79.647000000000006</v>
      </c>
      <c r="D277" s="1">
        <v>161.399</v>
      </c>
      <c r="E277" s="10">
        <v>8</v>
      </c>
      <c r="F277">
        <v>33</v>
      </c>
      <c r="G277" s="1">
        <v>570.14800000000002</v>
      </c>
      <c r="H277" s="1">
        <v>1140.296</v>
      </c>
      <c r="I277" s="1">
        <f t="shared" si="20"/>
        <v>649.79500000000007</v>
      </c>
      <c r="J277" s="1">
        <f t="shared" si="21"/>
        <v>1301.6950000000002</v>
      </c>
      <c r="K277" s="14">
        <v>2020</v>
      </c>
      <c r="L277" s="10">
        <f t="shared" si="22"/>
        <v>8</v>
      </c>
      <c r="M277" s="14">
        <f t="shared" si="23"/>
        <v>33</v>
      </c>
      <c r="N277" s="1">
        <f t="shared" si="24"/>
        <v>1301.6950000000002</v>
      </c>
      <c r="W277">
        <v>8</v>
      </c>
      <c r="X277">
        <v>111</v>
      </c>
      <c r="Y277" t="s">
        <v>357</v>
      </c>
    </row>
    <row r="278" spans="1:25">
      <c r="A278">
        <v>8</v>
      </c>
      <c r="B278">
        <v>35</v>
      </c>
      <c r="C278" s="1">
        <v>359.00599999999997</v>
      </c>
      <c r="D278" s="1">
        <v>1159.4680000000001</v>
      </c>
      <c r="E278" s="10">
        <v>8</v>
      </c>
      <c r="F278">
        <v>35</v>
      </c>
      <c r="G278" s="1">
        <v>1635.788</v>
      </c>
      <c r="H278" s="1">
        <v>3271.576</v>
      </c>
      <c r="I278" s="1">
        <f t="shared" si="20"/>
        <v>1994.7939999999999</v>
      </c>
      <c r="J278" s="1">
        <f t="shared" si="21"/>
        <v>4431.0439999999999</v>
      </c>
      <c r="K278" s="14">
        <v>2020</v>
      </c>
      <c r="L278" s="10">
        <f t="shared" si="22"/>
        <v>8</v>
      </c>
      <c r="M278" s="14">
        <f t="shared" si="23"/>
        <v>35</v>
      </c>
      <c r="N278" s="1">
        <f t="shared" si="24"/>
        <v>4431.0439999999999</v>
      </c>
      <c r="W278">
        <v>8</v>
      </c>
      <c r="X278">
        <v>113</v>
      </c>
      <c r="Y278" t="s">
        <v>358</v>
      </c>
    </row>
    <row r="279" spans="1:25">
      <c r="A279">
        <v>8</v>
      </c>
      <c r="B279">
        <v>37</v>
      </c>
      <c r="C279" s="1">
        <v>247.40700000000001</v>
      </c>
      <c r="D279" s="1">
        <v>626.99400000000003</v>
      </c>
      <c r="E279" s="10">
        <v>8</v>
      </c>
      <c r="F279">
        <v>37</v>
      </c>
      <c r="G279" s="1">
        <v>695.11800000000005</v>
      </c>
      <c r="H279" s="1">
        <v>1390.2360000000001</v>
      </c>
      <c r="I279" s="1">
        <f t="shared" si="20"/>
        <v>942.52500000000009</v>
      </c>
      <c r="J279" s="1">
        <f t="shared" si="21"/>
        <v>2017.23</v>
      </c>
      <c r="K279" s="14">
        <v>2020</v>
      </c>
      <c r="L279" s="10">
        <f t="shared" si="22"/>
        <v>8</v>
      </c>
      <c r="M279" s="14">
        <f t="shared" si="23"/>
        <v>37</v>
      </c>
      <c r="N279" s="1">
        <f t="shared" si="24"/>
        <v>2017.23</v>
      </c>
      <c r="W279">
        <v>8</v>
      </c>
      <c r="X279">
        <v>115</v>
      </c>
      <c r="Y279" t="s">
        <v>359</v>
      </c>
    </row>
    <row r="280" spans="1:25">
      <c r="A280">
        <v>8</v>
      </c>
      <c r="B280">
        <v>39</v>
      </c>
      <c r="C280" s="1">
        <v>203.178</v>
      </c>
      <c r="D280" s="1">
        <v>461.09300000000002</v>
      </c>
      <c r="E280" s="10">
        <v>8</v>
      </c>
      <c r="F280">
        <v>39</v>
      </c>
      <c r="G280" s="1">
        <v>1251.0070000000001</v>
      </c>
      <c r="H280" s="1">
        <v>2502.0140000000001</v>
      </c>
      <c r="I280" s="1">
        <f t="shared" si="20"/>
        <v>1454.1849999999999</v>
      </c>
      <c r="J280" s="1">
        <f t="shared" si="21"/>
        <v>2963.107</v>
      </c>
      <c r="K280" s="14">
        <v>2020</v>
      </c>
      <c r="L280" s="10">
        <f t="shared" si="22"/>
        <v>8</v>
      </c>
      <c r="M280" s="14">
        <f t="shared" si="23"/>
        <v>39</v>
      </c>
      <c r="N280" s="1">
        <f t="shared" si="24"/>
        <v>2963.107</v>
      </c>
      <c r="W280">
        <v>8</v>
      </c>
      <c r="X280">
        <v>117</v>
      </c>
      <c r="Y280" t="s">
        <v>360</v>
      </c>
    </row>
    <row r="281" spans="1:25">
      <c r="A281">
        <v>8</v>
      </c>
      <c r="B281">
        <v>41</v>
      </c>
      <c r="C281" s="1">
        <v>1330.606</v>
      </c>
      <c r="D281" s="1">
        <v>3467.2860000000001</v>
      </c>
      <c r="E281" s="10">
        <v>8</v>
      </c>
      <c r="F281">
        <v>41</v>
      </c>
      <c r="G281" s="1">
        <v>3132.8719999999998</v>
      </c>
      <c r="H281" s="1">
        <v>6265.7439999999997</v>
      </c>
      <c r="I281" s="1">
        <f t="shared" si="20"/>
        <v>4463.4780000000001</v>
      </c>
      <c r="J281" s="1">
        <f t="shared" si="21"/>
        <v>9733.0299999999988</v>
      </c>
      <c r="K281" s="14">
        <v>2020</v>
      </c>
      <c r="L281" s="10">
        <f t="shared" si="22"/>
        <v>8</v>
      </c>
      <c r="M281" s="14">
        <f t="shared" si="23"/>
        <v>41</v>
      </c>
      <c r="N281" s="1">
        <f t="shared" si="24"/>
        <v>9733.0299999999988</v>
      </c>
      <c r="W281">
        <v>8</v>
      </c>
      <c r="X281">
        <v>119</v>
      </c>
      <c r="Y281" t="s">
        <v>361</v>
      </c>
    </row>
    <row r="282" spans="1:25">
      <c r="A282">
        <v>8</v>
      </c>
      <c r="B282">
        <v>43</v>
      </c>
      <c r="C282" s="1">
        <v>262.83999999999997</v>
      </c>
      <c r="D282" s="1">
        <v>587.88300000000004</v>
      </c>
      <c r="E282" s="10">
        <v>8</v>
      </c>
      <c r="F282">
        <v>43</v>
      </c>
      <c r="G282" s="1">
        <v>629.48400000000004</v>
      </c>
      <c r="H282" s="1">
        <v>1258.9680000000001</v>
      </c>
      <c r="I282" s="1">
        <f t="shared" si="20"/>
        <v>892.32400000000007</v>
      </c>
      <c r="J282" s="1">
        <f t="shared" si="21"/>
        <v>1846.8510000000001</v>
      </c>
      <c r="K282" s="14">
        <v>2020</v>
      </c>
      <c r="L282" s="10">
        <f t="shared" si="22"/>
        <v>8</v>
      </c>
      <c r="M282" s="14">
        <f t="shared" si="23"/>
        <v>43</v>
      </c>
      <c r="N282" s="1">
        <f t="shared" si="24"/>
        <v>1846.8510000000001</v>
      </c>
      <c r="W282">
        <v>8</v>
      </c>
      <c r="X282">
        <v>121</v>
      </c>
      <c r="Y282" t="s">
        <v>172</v>
      </c>
    </row>
    <row r="283" spans="1:25">
      <c r="A283">
        <v>8</v>
      </c>
      <c r="B283">
        <v>45</v>
      </c>
      <c r="C283" s="1">
        <v>246.898</v>
      </c>
      <c r="D283" s="1">
        <v>669.67899999999997</v>
      </c>
      <c r="E283" s="10">
        <v>8</v>
      </c>
      <c r="F283">
        <v>45</v>
      </c>
      <c r="G283" s="1">
        <v>846.21699999999998</v>
      </c>
      <c r="H283" s="1">
        <v>1692.434</v>
      </c>
      <c r="I283" s="1">
        <f t="shared" si="20"/>
        <v>1093.115</v>
      </c>
      <c r="J283" s="1">
        <f t="shared" si="21"/>
        <v>2362.1129999999998</v>
      </c>
      <c r="K283" s="14">
        <v>2020</v>
      </c>
      <c r="L283" s="10">
        <f t="shared" si="22"/>
        <v>8</v>
      </c>
      <c r="M283" s="14">
        <f t="shared" si="23"/>
        <v>45</v>
      </c>
      <c r="N283" s="1">
        <f t="shared" si="24"/>
        <v>2362.1129999999998</v>
      </c>
      <c r="W283">
        <v>8</v>
      </c>
      <c r="X283">
        <v>123</v>
      </c>
      <c r="Y283" t="s">
        <v>362</v>
      </c>
    </row>
    <row r="284" spans="1:25">
      <c r="A284">
        <v>8</v>
      </c>
      <c r="B284">
        <v>47</v>
      </c>
      <c r="C284" s="1">
        <v>32.067</v>
      </c>
      <c r="D284" s="1">
        <v>66.653999999999996</v>
      </c>
      <c r="E284" s="10">
        <v>8</v>
      </c>
      <c r="F284">
        <v>47</v>
      </c>
      <c r="G284" s="1">
        <v>207.23</v>
      </c>
      <c r="H284" s="1">
        <v>414.46</v>
      </c>
      <c r="I284" s="1">
        <f t="shared" si="20"/>
        <v>239.297</v>
      </c>
      <c r="J284" s="1">
        <f t="shared" si="21"/>
        <v>481.11399999999998</v>
      </c>
      <c r="K284" s="14">
        <v>2020</v>
      </c>
      <c r="L284" s="10">
        <f t="shared" si="22"/>
        <v>8</v>
      </c>
      <c r="M284" s="14">
        <f t="shared" si="23"/>
        <v>47</v>
      </c>
      <c r="N284" s="1">
        <f t="shared" si="24"/>
        <v>481.11399999999998</v>
      </c>
      <c r="W284">
        <v>8</v>
      </c>
      <c r="X284">
        <v>125</v>
      </c>
      <c r="Y284" t="s">
        <v>193</v>
      </c>
    </row>
    <row r="285" spans="1:25">
      <c r="A285">
        <v>8</v>
      </c>
      <c r="B285">
        <v>49</v>
      </c>
      <c r="C285" s="1">
        <v>220.31100000000001</v>
      </c>
      <c r="D285" s="1">
        <v>460.53800000000001</v>
      </c>
      <c r="E285" s="10">
        <v>8</v>
      </c>
      <c r="F285">
        <v>49</v>
      </c>
      <c r="G285" s="1">
        <v>849.61800000000005</v>
      </c>
      <c r="H285" s="1">
        <v>1699.2360000000001</v>
      </c>
      <c r="I285" s="1">
        <f t="shared" si="20"/>
        <v>1069.9290000000001</v>
      </c>
      <c r="J285" s="1">
        <f t="shared" si="21"/>
        <v>2159.7740000000003</v>
      </c>
      <c r="K285" s="14">
        <v>2020</v>
      </c>
      <c r="L285" s="10">
        <f t="shared" si="22"/>
        <v>8</v>
      </c>
      <c r="M285" s="14">
        <f t="shared" si="23"/>
        <v>49</v>
      </c>
      <c r="N285" s="1">
        <f t="shared" si="24"/>
        <v>2159.7740000000003</v>
      </c>
      <c r="W285">
        <v>9</v>
      </c>
      <c r="X285">
        <v>1</v>
      </c>
      <c r="Y285" t="s">
        <v>363</v>
      </c>
    </row>
    <row r="286" spans="1:25">
      <c r="A286">
        <v>8</v>
      </c>
      <c r="B286">
        <v>51</v>
      </c>
      <c r="C286" s="1">
        <v>256.423</v>
      </c>
      <c r="D286" s="1">
        <v>530.72400000000005</v>
      </c>
      <c r="E286" s="10">
        <v>8</v>
      </c>
      <c r="F286">
        <v>51</v>
      </c>
      <c r="G286" s="1">
        <v>1002.817</v>
      </c>
      <c r="H286" s="1">
        <v>2005.634</v>
      </c>
      <c r="I286" s="1">
        <f t="shared" si="20"/>
        <v>1259.24</v>
      </c>
      <c r="J286" s="1">
        <f t="shared" si="21"/>
        <v>2536.3580000000002</v>
      </c>
      <c r="K286" s="14">
        <v>2020</v>
      </c>
      <c r="L286" s="10">
        <f t="shared" si="22"/>
        <v>8</v>
      </c>
      <c r="M286" s="14">
        <f t="shared" si="23"/>
        <v>51</v>
      </c>
      <c r="N286" s="1">
        <f t="shared" si="24"/>
        <v>2536.3580000000002</v>
      </c>
      <c r="W286">
        <v>9</v>
      </c>
      <c r="X286">
        <v>3</v>
      </c>
      <c r="Y286" t="s">
        <v>364</v>
      </c>
    </row>
    <row r="287" spans="1:25">
      <c r="A287">
        <v>8</v>
      </c>
      <c r="B287">
        <v>53</v>
      </c>
      <c r="C287" s="1">
        <v>64.614999999999995</v>
      </c>
      <c r="D287" s="1">
        <v>129.22999999999999</v>
      </c>
      <c r="E287" s="10">
        <v>8</v>
      </c>
      <c r="F287">
        <v>53</v>
      </c>
      <c r="G287" s="1">
        <v>230.72</v>
      </c>
      <c r="H287" s="1">
        <v>461.44</v>
      </c>
      <c r="I287" s="1">
        <f t="shared" si="20"/>
        <v>295.33499999999998</v>
      </c>
      <c r="J287" s="1">
        <f t="shared" si="21"/>
        <v>590.66999999999996</v>
      </c>
      <c r="K287" s="14">
        <v>2020</v>
      </c>
      <c r="L287" s="10">
        <f t="shared" si="22"/>
        <v>8</v>
      </c>
      <c r="M287" s="14">
        <f t="shared" si="23"/>
        <v>53</v>
      </c>
      <c r="N287" s="1">
        <f t="shared" si="24"/>
        <v>590.66999999999996</v>
      </c>
      <c r="W287">
        <v>9</v>
      </c>
      <c r="X287">
        <v>5</v>
      </c>
      <c r="Y287" t="s">
        <v>365</v>
      </c>
    </row>
    <row r="288" spans="1:25">
      <c r="A288">
        <v>8</v>
      </c>
      <c r="B288">
        <v>55</v>
      </c>
      <c r="C288" s="1">
        <v>232.7</v>
      </c>
      <c r="D288" s="1">
        <v>535.18100000000004</v>
      </c>
      <c r="E288" s="10">
        <v>8</v>
      </c>
      <c r="F288">
        <v>55</v>
      </c>
      <c r="G288" s="1">
        <v>719.36</v>
      </c>
      <c r="H288" s="1">
        <v>1438.72</v>
      </c>
      <c r="I288" s="1">
        <f t="shared" si="20"/>
        <v>952.06</v>
      </c>
      <c r="J288" s="1">
        <f t="shared" si="21"/>
        <v>1973.9010000000001</v>
      </c>
      <c r="K288" s="14">
        <v>2020</v>
      </c>
      <c r="L288" s="10">
        <f t="shared" si="22"/>
        <v>8</v>
      </c>
      <c r="M288" s="14">
        <f t="shared" si="23"/>
        <v>55</v>
      </c>
      <c r="N288" s="1">
        <f t="shared" si="24"/>
        <v>1973.9010000000001</v>
      </c>
      <c r="W288">
        <v>9</v>
      </c>
      <c r="X288">
        <v>7</v>
      </c>
      <c r="Y288" t="s">
        <v>366</v>
      </c>
    </row>
    <row r="289" spans="1:25">
      <c r="A289">
        <v>8</v>
      </c>
      <c r="B289">
        <v>57</v>
      </c>
      <c r="C289" s="1">
        <v>153.386</v>
      </c>
      <c r="D289" s="1">
        <v>309.92500000000001</v>
      </c>
      <c r="E289" s="10">
        <v>8</v>
      </c>
      <c r="F289">
        <v>57</v>
      </c>
      <c r="G289" s="1">
        <v>569.63499999999999</v>
      </c>
      <c r="H289" s="1">
        <v>1139.27</v>
      </c>
      <c r="I289" s="1">
        <f t="shared" si="20"/>
        <v>723.02099999999996</v>
      </c>
      <c r="J289" s="1">
        <f t="shared" si="21"/>
        <v>1449.1949999999999</v>
      </c>
      <c r="K289" s="14">
        <v>2020</v>
      </c>
      <c r="L289" s="10">
        <f t="shared" si="22"/>
        <v>8</v>
      </c>
      <c r="M289" s="14">
        <f t="shared" si="23"/>
        <v>57</v>
      </c>
      <c r="N289" s="1">
        <f t="shared" si="24"/>
        <v>1449.1949999999999</v>
      </c>
      <c r="W289">
        <v>9</v>
      </c>
      <c r="X289">
        <v>9</v>
      </c>
      <c r="Y289" t="s">
        <v>367</v>
      </c>
    </row>
    <row r="290" spans="1:25">
      <c r="A290">
        <v>8</v>
      </c>
      <c r="B290">
        <v>59</v>
      </c>
      <c r="C290" s="1">
        <v>641.27</v>
      </c>
      <c r="D290" s="1">
        <v>1920.454</v>
      </c>
      <c r="E290" s="10">
        <v>8</v>
      </c>
      <c r="F290">
        <v>59</v>
      </c>
      <c r="G290" s="1">
        <v>2294.3290000000002</v>
      </c>
      <c r="H290" s="1">
        <v>4588.6580000000004</v>
      </c>
      <c r="I290" s="1">
        <f t="shared" si="20"/>
        <v>2935.5990000000002</v>
      </c>
      <c r="J290" s="1">
        <f t="shared" si="21"/>
        <v>6509.1120000000001</v>
      </c>
      <c r="K290" s="14">
        <v>2020</v>
      </c>
      <c r="L290" s="10">
        <f t="shared" si="22"/>
        <v>8</v>
      </c>
      <c r="M290" s="14">
        <f t="shared" si="23"/>
        <v>59</v>
      </c>
      <c r="N290" s="1">
        <f t="shared" si="24"/>
        <v>6509.1120000000001</v>
      </c>
      <c r="W290">
        <v>9</v>
      </c>
      <c r="X290">
        <v>11</v>
      </c>
      <c r="Y290" t="s">
        <v>368</v>
      </c>
    </row>
    <row r="291" spans="1:25">
      <c r="A291">
        <v>8</v>
      </c>
      <c r="B291">
        <v>61</v>
      </c>
      <c r="C291" s="1">
        <v>236.67599999999999</v>
      </c>
      <c r="D291" s="1">
        <v>473.35199999999998</v>
      </c>
      <c r="E291" s="10">
        <v>8</v>
      </c>
      <c r="F291">
        <v>61</v>
      </c>
      <c r="G291" s="1">
        <v>1107.6500000000001</v>
      </c>
      <c r="H291" s="1">
        <v>2215.3000000000002</v>
      </c>
      <c r="I291" s="1">
        <f t="shared" si="20"/>
        <v>1344.326</v>
      </c>
      <c r="J291" s="1">
        <f t="shared" si="21"/>
        <v>2688.652</v>
      </c>
      <c r="K291" s="14">
        <v>2020</v>
      </c>
      <c r="L291" s="10">
        <f t="shared" si="22"/>
        <v>8</v>
      </c>
      <c r="M291" s="14">
        <f t="shared" si="23"/>
        <v>61</v>
      </c>
      <c r="N291" s="1">
        <f t="shared" si="24"/>
        <v>2688.652</v>
      </c>
      <c r="W291">
        <v>9</v>
      </c>
      <c r="X291">
        <v>13</v>
      </c>
      <c r="Y291" t="s">
        <v>369</v>
      </c>
    </row>
    <row r="292" spans="1:25">
      <c r="A292">
        <v>8</v>
      </c>
      <c r="B292">
        <v>63</v>
      </c>
      <c r="C292" s="1">
        <v>197.22499999999999</v>
      </c>
      <c r="D292" s="1">
        <v>516.33199999999999</v>
      </c>
      <c r="E292" s="10">
        <v>8</v>
      </c>
      <c r="F292">
        <v>63</v>
      </c>
      <c r="G292" s="1">
        <v>2225.451</v>
      </c>
      <c r="H292" s="1">
        <v>4450.902</v>
      </c>
      <c r="I292" s="1">
        <f t="shared" si="20"/>
        <v>2422.6759999999999</v>
      </c>
      <c r="J292" s="1">
        <f t="shared" si="21"/>
        <v>4967.2340000000004</v>
      </c>
      <c r="K292" s="14">
        <v>2020</v>
      </c>
      <c r="L292" s="10">
        <f t="shared" si="22"/>
        <v>8</v>
      </c>
      <c r="M292" s="14">
        <f t="shared" si="23"/>
        <v>63</v>
      </c>
      <c r="N292" s="1">
        <f t="shared" si="24"/>
        <v>4967.2340000000004</v>
      </c>
      <c r="W292">
        <v>9</v>
      </c>
      <c r="X292">
        <v>15</v>
      </c>
      <c r="Y292" t="s">
        <v>370</v>
      </c>
    </row>
    <row r="293" spans="1:25">
      <c r="A293">
        <v>8</v>
      </c>
      <c r="B293">
        <v>65</v>
      </c>
      <c r="C293" s="1">
        <v>82.084000000000003</v>
      </c>
      <c r="D293" s="1">
        <v>165.43600000000001</v>
      </c>
      <c r="E293" s="10">
        <v>8</v>
      </c>
      <c r="F293">
        <v>65</v>
      </c>
      <c r="G293" s="1">
        <v>208.471</v>
      </c>
      <c r="H293" s="1">
        <v>416.94200000000001</v>
      </c>
      <c r="I293" s="1">
        <f t="shared" si="20"/>
        <v>290.55500000000001</v>
      </c>
      <c r="J293" s="1">
        <f t="shared" si="21"/>
        <v>582.37800000000004</v>
      </c>
      <c r="K293" s="14">
        <v>2020</v>
      </c>
      <c r="L293" s="10">
        <f t="shared" si="22"/>
        <v>8</v>
      </c>
      <c r="M293" s="14">
        <f t="shared" si="23"/>
        <v>65</v>
      </c>
      <c r="N293" s="1">
        <f t="shared" si="24"/>
        <v>582.37800000000004</v>
      </c>
      <c r="W293">
        <v>10</v>
      </c>
      <c r="X293">
        <v>1</v>
      </c>
      <c r="Y293" t="s">
        <v>371</v>
      </c>
    </row>
    <row r="294" spans="1:25">
      <c r="A294">
        <v>8</v>
      </c>
      <c r="B294">
        <v>67</v>
      </c>
      <c r="C294" s="1">
        <v>275.48399999999998</v>
      </c>
      <c r="D294" s="1">
        <v>626.59</v>
      </c>
      <c r="E294" s="10">
        <v>8</v>
      </c>
      <c r="F294">
        <v>67</v>
      </c>
      <c r="G294" s="1">
        <v>903.45799999999997</v>
      </c>
      <c r="H294" s="1">
        <v>1806.9159999999999</v>
      </c>
      <c r="I294" s="1">
        <f t="shared" si="20"/>
        <v>1178.942</v>
      </c>
      <c r="J294" s="1">
        <f t="shared" si="21"/>
        <v>2433.5059999999999</v>
      </c>
      <c r="K294" s="14">
        <v>2020</v>
      </c>
      <c r="L294" s="10">
        <f t="shared" si="22"/>
        <v>8</v>
      </c>
      <c r="M294" s="14">
        <f t="shared" si="23"/>
        <v>67</v>
      </c>
      <c r="N294" s="1">
        <f t="shared" si="24"/>
        <v>2433.5059999999999</v>
      </c>
      <c r="W294">
        <v>10</v>
      </c>
      <c r="X294">
        <v>3</v>
      </c>
      <c r="Y294" t="s">
        <v>372</v>
      </c>
    </row>
    <row r="295" spans="1:25">
      <c r="A295">
        <v>8</v>
      </c>
      <c r="B295">
        <v>69</v>
      </c>
      <c r="C295" s="1">
        <v>758.99099999999999</v>
      </c>
      <c r="D295" s="1">
        <v>1872.568</v>
      </c>
      <c r="E295" s="10">
        <v>8</v>
      </c>
      <c r="F295">
        <v>69</v>
      </c>
      <c r="G295" s="1">
        <v>2084.2249999999999</v>
      </c>
      <c r="H295" s="1">
        <v>4168.45</v>
      </c>
      <c r="I295" s="1">
        <f t="shared" si="20"/>
        <v>2843.2159999999999</v>
      </c>
      <c r="J295" s="1">
        <f t="shared" si="21"/>
        <v>6041.018</v>
      </c>
      <c r="K295" s="14">
        <v>2020</v>
      </c>
      <c r="L295" s="10">
        <f t="shared" si="22"/>
        <v>8</v>
      </c>
      <c r="M295" s="14">
        <f t="shared" si="23"/>
        <v>69</v>
      </c>
      <c r="N295" s="1">
        <f t="shared" si="24"/>
        <v>6041.018</v>
      </c>
      <c r="W295">
        <v>10</v>
      </c>
      <c r="X295">
        <v>5</v>
      </c>
      <c r="Y295" t="s">
        <v>373</v>
      </c>
    </row>
    <row r="296" spans="1:25">
      <c r="A296">
        <v>8</v>
      </c>
      <c r="B296">
        <v>71</v>
      </c>
      <c r="C296" s="1">
        <v>495.226</v>
      </c>
      <c r="D296" s="1">
        <v>1068.4359999999999</v>
      </c>
      <c r="E296" s="10">
        <v>8</v>
      </c>
      <c r="F296">
        <v>71</v>
      </c>
      <c r="G296" s="1">
        <v>1449.4</v>
      </c>
      <c r="H296" s="1">
        <v>2898.8</v>
      </c>
      <c r="I296" s="1">
        <f t="shared" si="20"/>
        <v>1944.6260000000002</v>
      </c>
      <c r="J296" s="1">
        <f t="shared" si="21"/>
        <v>3967.2359999999999</v>
      </c>
      <c r="K296" s="14">
        <v>2020</v>
      </c>
      <c r="L296" s="10">
        <f t="shared" si="22"/>
        <v>8</v>
      </c>
      <c r="M296" s="14">
        <f t="shared" si="23"/>
        <v>71</v>
      </c>
      <c r="N296" s="1">
        <f t="shared" si="24"/>
        <v>3967.2359999999999</v>
      </c>
      <c r="W296">
        <v>11</v>
      </c>
      <c r="X296">
        <v>1</v>
      </c>
      <c r="Y296" t="s">
        <v>374</v>
      </c>
    </row>
    <row r="297" spans="1:25">
      <c r="A297">
        <v>8</v>
      </c>
      <c r="B297">
        <v>73</v>
      </c>
      <c r="C297" s="1">
        <v>352.21</v>
      </c>
      <c r="D297" s="1">
        <v>775.48500000000001</v>
      </c>
      <c r="E297" s="10">
        <v>8</v>
      </c>
      <c r="F297">
        <v>73</v>
      </c>
      <c r="G297" s="1">
        <v>1395.768</v>
      </c>
      <c r="H297" s="1">
        <v>2791.5360000000001</v>
      </c>
      <c r="I297" s="1">
        <f t="shared" si="20"/>
        <v>1747.9780000000001</v>
      </c>
      <c r="J297" s="1">
        <f t="shared" si="21"/>
        <v>3567.0210000000002</v>
      </c>
      <c r="K297" s="14">
        <v>2020</v>
      </c>
      <c r="L297" s="10">
        <f t="shared" si="22"/>
        <v>8</v>
      </c>
      <c r="M297" s="14">
        <f t="shared" si="23"/>
        <v>73</v>
      </c>
      <c r="N297" s="1">
        <f t="shared" si="24"/>
        <v>3567.0210000000002</v>
      </c>
      <c r="W297">
        <v>11</v>
      </c>
      <c r="X297">
        <v>2</v>
      </c>
      <c r="Y297" t="s">
        <v>375</v>
      </c>
    </row>
    <row r="298" spans="1:25">
      <c r="A298">
        <v>8</v>
      </c>
      <c r="B298">
        <v>75</v>
      </c>
      <c r="C298" s="1">
        <v>328.63400000000001</v>
      </c>
      <c r="D298" s="1">
        <v>777.99900000000002</v>
      </c>
      <c r="E298" s="10">
        <v>8</v>
      </c>
      <c r="F298">
        <v>75</v>
      </c>
      <c r="G298" s="1">
        <v>1857.568</v>
      </c>
      <c r="H298" s="1">
        <v>3715.136</v>
      </c>
      <c r="I298" s="1">
        <f t="shared" si="20"/>
        <v>2186.2020000000002</v>
      </c>
      <c r="J298" s="1">
        <f t="shared" si="21"/>
        <v>4493.1350000000002</v>
      </c>
      <c r="K298" s="14">
        <v>2020</v>
      </c>
      <c r="L298" s="10">
        <f t="shared" si="22"/>
        <v>8</v>
      </c>
      <c r="M298" s="14">
        <f t="shared" si="23"/>
        <v>75</v>
      </c>
      <c r="N298" s="1">
        <f t="shared" si="24"/>
        <v>4493.1350000000002</v>
      </c>
      <c r="W298">
        <v>11</v>
      </c>
      <c r="X298">
        <v>3</v>
      </c>
      <c r="Y298" t="s">
        <v>376</v>
      </c>
    </row>
    <row r="299" spans="1:25">
      <c r="A299">
        <v>8</v>
      </c>
      <c r="B299">
        <v>77</v>
      </c>
      <c r="C299" s="1">
        <v>476.15600000000001</v>
      </c>
      <c r="D299" s="1">
        <v>1226.7750000000001</v>
      </c>
      <c r="E299" s="10">
        <v>8</v>
      </c>
      <c r="F299">
        <v>77</v>
      </c>
      <c r="G299" s="1">
        <v>1816.9290000000001</v>
      </c>
      <c r="H299" s="1">
        <v>3633.8580000000002</v>
      </c>
      <c r="I299" s="1">
        <f t="shared" si="20"/>
        <v>2293.085</v>
      </c>
      <c r="J299" s="1">
        <f t="shared" si="21"/>
        <v>4860.6329999999998</v>
      </c>
      <c r="K299" s="14">
        <v>2020</v>
      </c>
      <c r="L299" s="10">
        <f t="shared" si="22"/>
        <v>8</v>
      </c>
      <c r="M299" s="14">
        <f t="shared" si="23"/>
        <v>77</v>
      </c>
      <c r="N299" s="1">
        <f t="shared" si="24"/>
        <v>4860.6329999999998</v>
      </c>
      <c r="W299">
        <v>11</v>
      </c>
      <c r="X299">
        <v>4</v>
      </c>
      <c r="Y299" t="s">
        <v>377</v>
      </c>
    </row>
    <row r="300" spans="1:25">
      <c r="A300">
        <v>8</v>
      </c>
      <c r="B300">
        <v>79</v>
      </c>
      <c r="C300" s="1">
        <v>62.302</v>
      </c>
      <c r="D300" s="1">
        <v>145.72399999999999</v>
      </c>
      <c r="E300" s="10">
        <v>8</v>
      </c>
      <c r="F300">
        <v>79</v>
      </c>
      <c r="G300" s="1">
        <v>246.08600000000001</v>
      </c>
      <c r="H300" s="1">
        <v>492.17200000000003</v>
      </c>
      <c r="I300" s="1">
        <f t="shared" si="20"/>
        <v>308.38800000000003</v>
      </c>
      <c r="J300" s="1">
        <f t="shared" si="21"/>
        <v>637.89599999999996</v>
      </c>
      <c r="K300" s="14">
        <v>2020</v>
      </c>
      <c r="L300" s="10">
        <f t="shared" si="22"/>
        <v>8</v>
      </c>
      <c r="M300" s="14">
        <f t="shared" si="23"/>
        <v>79</v>
      </c>
      <c r="N300" s="1">
        <f t="shared" si="24"/>
        <v>637.89599999999996</v>
      </c>
      <c r="W300">
        <v>11</v>
      </c>
      <c r="X300">
        <v>5</v>
      </c>
      <c r="Y300" t="s">
        <v>378</v>
      </c>
    </row>
    <row r="301" spans="1:25">
      <c r="A301">
        <v>8</v>
      </c>
      <c r="B301">
        <v>81</v>
      </c>
      <c r="C301" s="1">
        <v>431.88799999999998</v>
      </c>
      <c r="D301" s="1">
        <v>875.19</v>
      </c>
      <c r="E301" s="10">
        <v>8</v>
      </c>
      <c r="F301">
        <v>81</v>
      </c>
      <c r="G301" s="1">
        <v>1641.2170000000001</v>
      </c>
      <c r="H301" s="1">
        <v>3282.4340000000002</v>
      </c>
      <c r="I301" s="1">
        <f t="shared" si="20"/>
        <v>2073.105</v>
      </c>
      <c r="J301" s="1">
        <f t="shared" si="21"/>
        <v>4157.6239999999998</v>
      </c>
      <c r="K301" s="14">
        <v>2020</v>
      </c>
      <c r="L301" s="10">
        <f t="shared" si="22"/>
        <v>8</v>
      </c>
      <c r="M301" s="14">
        <f t="shared" si="23"/>
        <v>81</v>
      </c>
      <c r="N301" s="1">
        <f t="shared" si="24"/>
        <v>4157.6239999999998</v>
      </c>
      <c r="W301">
        <v>12</v>
      </c>
      <c r="X301">
        <v>1</v>
      </c>
      <c r="Y301" t="s">
        <v>379</v>
      </c>
    </row>
    <row r="302" spans="1:25">
      <c r="A302">
        <v>8</v>
      </c>
      <c r="B302">
        <v>83</v>
      </c>
      <c r="C302" s="1">
        <v>321.46800000000002</v>
      </c>
      <c r="D302" s="1">
        <v>676.89499999999998</v>
      </c>
      <c r="E302" s="10">
        <v>8</v>
      </c>
      <c r="F302">
        <v>83</v>
      </c>
      <c r="G302" s="1">
        <v>1074.3230000000001</v>
      </c>
      <c r="H302" s="1">
        <v>2148.6460000000002</v>
      </c>
      <c r="I302" s="1">
        <f t="shared" si="20"/>
        <v>1395.7910000000002</v>
      </c>
      <c r="J302" s="1">
        <f t="shared" si="21"/>
        <v>2825.5410000000002</v>
      </c>
      <c r="K302" s="14">
        <v>2020</v>
      </c>
      <c r="L302" s="10">
        <f t="shared" si="22"/>
        <v>8</v>
      </c>
      <c r="M302" s="14">
        <f t="shared" si="23"/>
        <v>83</v>
      </c>
      <c r="N302" s="1">
        <f t="shared" si="24"/>
        <v>2825.5410000000002</v>
      </c>
      <c r="W302">
        <v>12</v>
      </c>
      <c r="X302">
        <v>3</v>
      </c>
      <c r="Y302" t="s">
        <v>380</v>
      </c>
    </row>
    <row r="303" spans="1:25">
      <c r="A303">
        <v>8</v>
      </c>
      <c r="B303">
        <v>85</v>
      </c>
      <c r="C303" s="1">
        <v>266.923</v>
      </c>
      <c r="D303" s="1">
        <v>582.56899999999996</v>
      </c>
      <c r="E303" s="10">
        <v>8</v>
      </c>
      <c r="F303">
        <v>85</v>
      </c>
      <c r="G303" s="1">
        <v>1540.857</v>
      </c>
      <c r="H303" s="1">
        <v>3081.7139999999999</v>
      </c>
      <c r="I303" s="1">
        <f t="shared" si="20"/>
        <v>1807.78</v>
      </c>
      <c r="J303" s="1">
        <f t="shared" si="21"/>
        <v>3664.2829999999999</v>
      </c>
      <c r="K303" s="14">
        <v>2020</v>
      </c>
      <c r="L303" s="10">
        <f t="shared" si="22"/>
        <v>8</v>
      </c>
      <c r="M303" s="14">
        <f t="shared" si="23"/>
        <v>85</v>
      </c>
      <c r="N303" s="1">
        <f t="shared" si="24"/>
        <v>3664.2829999999999</v>
      </c>
      <c r="W303">
        <v>12</v>
      </c>
      <c r="X303">
        <v>5</v>
      </c>
      <c r="Y303" t="s">
        <v>381</v>
      </c>
    </row>
    <row r="304" spans="1:25">
      <c r="A304">
        <v>8</v>
      </c>
      <c r="B304">
        <v>87</v>
      </c>
      <c r="C304" s="1">
        <v>273.72399999999999</v>
      </c>
      <c r="D304" s="1">
        <v>639.83100000000002</v>
      </c>
      <c r="E304" s="10">
        <v>8</v>
      </c>
      <c r="F304">
        <v>87</v>
      </c>
      <c r="G304" s="1">
        <v>1063.115</v>
      </c>
      <c r="H304" s="1">
        <v>2126.23</v>
      </c>
      <c r="I304" s="1">
        <f t="shared" si="20"/>
        <v>1336.8389999999999</v>
      </c>
      <c r="J304" s="1">
        <f t="shared" si="21"/>
        <v>2766.0610000000001</v>
      </c>
      <c r="K304" s="14">
        <v>2020</v>
      </c>
      <c r="L304" s="10">
        <f t="shared" si="22"/>
        <v>8</v>
      </c>
      <c r="M304" s="14">
        <f t="shared" si="23"/>
        <v>87</v>
      </c>
      <c r="N304" s="1">
        <f t="shared" si="24"/>
        <v>2766.0610000000001</v>
      </c>
      <c r="W304">
        <v>12</v>
      </c>
      <c r="X304">
        <v>7</v>
      </c>
      <c r="Y304" t="s">
        <v>382</v>
      </c>
    </row>
    <row r="305" spans="1:25">
      <c r="A305">
        <v>8</v>
      </c>
      <c r="B305">
        <v>89</v>
      </c>
      <c r="C305" s="1">
        <v>257.81400000000002</v>
      </c>
      <c r="D305" s="1">
        <v>565.28</v>
      </c>
      <c r="E305" s="10">
        <v>8</v>
      </c>
      <c r="F305">
        <v>89</v>
      </c>
      <c r="G305" s="1">
        <v>703.048</v>
      </c>
      <c r="H305" s="1">
        <v>1406.096</v>
      </c>
      <c r="I305" s="1">
        <f t="shared" si="20"/>
        <v>960.86200000000008</v>
      </c>
      <c r="J305" s="1">
        <f t="shared" si="21"/>
        <v>1971.376</v>
      </c>
      <c r="K305" s="14">
        <v>2020</v>
      </c>
      <c r="L305" s="10">
        <f t="shared" si="22"/>
        <v>8</v>
      </c>
      <c r="M305" s="14">
        <f t="shared" si="23"/>
        <v>89</v>
      </c>
      <c r="N305" s="1">
        <f t="shared" si="24"/>
        <v>1971.376</v>
      </c>
      <c r="W305">
        <v>12</v>
      </c>
      <c r="X305">
        <v>9</v>
      </c>
      <c r="Y305" t="s">
        <v>383</v>
      </c>
    </row>
    <row r="306" spans="1:25">
      <c r="A306">
        <v>8</v>
      </c>
      <c r="B306">
        <v>91</v>
      </c>
      <c r="C306" s="1">
        <v>72.956000000000003</v>
      </c>
      <c r="D306" s="1">
        <v>148.74799999999999</v>
      </c>
      <c r="E306" s="10">
        <v>8</v>
      </c>
      <c r="F306">
        <v>91</v>
      </c>
      <c r="G306" s="1">
        <v>265.58800000000002</v>
      </c>
      <c r="H306" s="1">
        <v>531.17600000000004</v>
      </c>
      <c r="I306" s="1">
        <f t="shared" si="20"/>
        <v>338.54400000000004</v>
      </c>
      <c r="J306" s="1">
        <f t="shared" si="21"/>
        <v>679.92399999999998</v>
      </c>
      <c r="K306" s="14">
        <v>2020</v>
      </c>
      <c r="L306" s="10">
        <f t="shared" si="22"/>
        <v>8</v>
      </c>
      <c r="M306" s="14">
        <f t="shared" si="23"/>
        <v>91</v>
      </c>
      <c r="N306" s="1">
        <f t="shared" si="24"/>
        <v>679.92399999999998</v>
      </c>
      <c r="W306">
        <v>12</v>
      </c>
      <c r="X306">
        <v>11</v>
      </c>
      <c r="Y306" t="s">
        <v>384</v>
      </c>
    </row>
    <row r="307" spans="1:25">
      <c r="A307">
        <v>8</v>
      </c>
      <c r="B307">
        <v>93</v>
      </c>
      <c r="C307" s="1">
        <v>259.42700000000002</v>
      </c>
      <c r="D307" s="1">
        <v>527.00099999999998</v>
      </c>
      <c r="E307" s="10">
        <v>8</v>
      </c>
      <c r="F307">
        <v>93</v>
      </c>
      <c r="G307" s="1">
        <v>1769.1949999999999</v>
      </c>
      <c r="H307" s="1">
        <v>3538.39</v>
      </c>
      <c r="I307" s="1">
        <f t="shared" si="20"/>
        <v>2028.6219999999998</v>
      </c>
      <c r="J307" s="1">
        <f t="shared" si="21"/>
        <v>4065.3909999999996</v>
      </c>
      <c r="K307" s="14">
        <v>2020</v>
      </c>
      <c r="L307" s="10">
        <f t="shared" si="22"/>
        <v>8</v>
      </c>
      <c r="M307" s="14">
        <f t="shared" si="23"/>
        <v>93</v>
      </c>
      <c r="N307" s="1">
        <f t="shared" si="24"/>
        <v>4065.3909999999996</v>
      </c>
      <c r="W307">
        <v>12</v>
      </c>
      <c r="X307">
        <v>13</v>
      </c>
      <c r="Y307" t="s">
        <v>115</v>
      </c>
    </row>
    <row r="308" spans="1:25">
      <c r="A308">
        <v>8</v>
      </c>
      <c r="B308">
        <v>95</v>
      </c>
      <c r="C308" s="1">
        <v>139.84</v>
      </c>
      <c r="D308" s="1">
        <v>282.72199999999998</v>
      </c>
      <c r="E308" s="10">
        <v>8</v>
      </c>
      <c r="F308">
        <v>95</v>
      </c>
      <c r="G308" s="1">
        <v>1021.963</v>
      </c>
      <c r="H308" s="1">
        <v>2043.9259999999999</v>
      </c>
      <c r="I308" s="1">
        <f t="shared" si="20"/>
        <v>1161.8029999999999</v>
      </c>
      <c r="J308" s="1">
        <f t="shared" si="21"/>
        <v>2326.6480000000001</v>
      </c>
      <c r="K308" s="14">
        <v>2020</v>
      </c>
      <c r="L308" s="10">
        <f t="shared" si="22"/>
        <v>8</v>
      </c>
      <c r="M308" s="14">
        <f t="shared" si="23"/>
        <v>95</v>
      </c>
      <c r="N308" s="1">
        <f t="shared" si="24"/>
        <v>2326.6480000000001</v>
      </c>
      <c r="W308">
        <v>12</v>
      </c>
      <c r="X308">
        <v>15</v>
      </c>
      <c r="Y308" t="s">
        <v>385</v>
      </c>
    </row>
    <row r="309" spans="1:25">
      <c r="A309">
        <v>8</v>
      </c>
      <c r="B309">
        <v>97</v>
      </c>
      <c r="C309" s="1">
        <v>83.834999999999994</v>
      </c>
      <c r="D309" s="1">
        <v>206.863</v>
      </c>
      <c r="E309" s="10">
        <v>8</v>
      </c>
      <c r="F309">
        <v>97</v>
      </c>
      <c r="G309" s="1">
        <v>365.33699999999999</v>
      </c>
      <c r="H309" s="1">
        <v>730.67399999999998</v>
      </c>
      <c r="I309" s="1">
        <f t="shared" si="20"/>
        <v>449.17199999999997</v>
      </c>
      <c r="J309" s="1">
        <f t="shared" si="21"/>
        <v>937.53700000000003</v>
      </c>
      <c r="K309" s="14">
        <v>2020</v>
      </c>
      <c r="L309" s="10">
        <f t="shared" si="22"/>
        <v>8</v>
      </c>
      <c r="M309" s="14">
        <f t="shared" si="23"/>
        <v>97</v>
      </c>
      <c r="N309" s="1">
        <f t="shared" si="24"/>
        <v>937.53700000000003</v>
      </c>
      <c r="W309">
        <v>12</v>
      </c>
      <c r="X309">
        <v>17</v>
      </c>
      <c r="Y309" t="s">
        <v>386</v>
      </c>
    </row>
    <row r="310" spans="1:25">
      <c r="A310">
        <v>8</v>
      </c>
      <c r="B310">
        <v>99</v>
      </c>
      <c r="C310" s="1">
        <v>215.71100000000001</v>
      </c>
      <c r="D310" s="1">
        <v>455.68799999999999</v>
      </c>
      <c r="E310" s="10">
        <v>8</v>
      </c>
      <c r="F310">
        <v>99</v>
      </c>
      <c r="G310" s="1">
        <v>1291.0899999999999</v>
      </c>
      <c r="H310" s="1">
        <v>2582.1799999999998</v>
      </c>
      <c r="I310" s="1">
        <f t="shared" si="20"/>
        <v>1506.8009999999999</v>
      </c>
      <c r="J310" s="1">
        <f t="shared" si="21"/>
        <v>3037.8679999999999</v>
      </c>
      <c r="K310" s="14">
        <v>2020</v>
      </c>
      <c r="L310" s="10">
        <f t="shared" si="22"/>
        <v>8</v>
      </c>
      <c r="M310" s="14">
        <f t="shared" si="23"/>
        <v>99</v>
      </c>
      <c r="N310" s="1">
        <f t="shared" si="24"/>
        <v>3037.8679999999999</v>
      </c>
      <c r="W310">
        <v>12</v>
      </c>
      <c r="X310">
        <v>19</v>
      </c>
      <c r="Y310" t="s">
        <v>121</v>
      </c>
    </row>
    <row r="311" spans="1:25">
      <c r="A311">
        <v>8</v>
      </c>
      <c r="B311">
        <v>101</v>
      </c>
      <c r="C311" s="1">
        <v>565.03</v>
      </c>
      <c r="D311" s="1">
        <v>1420.4490000000001</v>
      </c>
      <c r="E311" s="10">
        <v>8</v>
      </c>
      <c r="F311">
        <v>101</v>
      </c>
      <c r="G311" s="1">
        <v>1645.5229999999999</v>
      </c>
      <c r="H311" s="1">
        <v>3291.0459999999998</v>
      </c>
      <c r="I311" s="1">
        <f t="shared" si="20"/>
        <v>2210.5529999999999</v>
      </c>
      <c r="J311" s="1">
        <f t="shared" si="21"/>
        <v>4711.4949999999999</v>
      </c>
      <c r="K311" s="14">
        <v>2020</v>
      </c>
      <c r="L311" s="10">
        <f t="shared" si="22"/>
        <v>8</v>
      </c>
      <c r="M311" s="14">
        <f t="shared" si="23"/>
        <v>101</v>
      </c>
      <c r="N311" s="1">
        <f t="shared" si="24"/>
        <v>4711.4949999999999</v>
      </c>
      <c r="W311">
        <v>12</v>
      </c>
      <c r="X311">
        <v>21</v>
      </c>
      <c r="Y311" t="s">
        <v>387</v>
      </c>
    </row>
    <row r="312" spans="1:25">
      <c r="A312">
        <v>8</v>
      </c>
      <c r="B312">
        <v>103</v>
      </c>
      <c r="C312" s="1">
        <v>283.16199999999998</v>
      </c>
      <c r="D312" s="1">
        <v>572.22400000000005</v>
      </c>
      <c r="E312" s="10">
        <v>8</v>
      </c>
      <c r="F312">
        <v>103</v>
      </c>
      <c r="G312" s="1">
        <v>1075.049</v>
      </c>
      <c r="H312" s="1">
        <v>2150.098</v>
      </c>
      <c r="I312" s="1">
        <f t="shared" si="20"/>
        <v>1358.211</v>
      </c>
      <c r="J312" s="1">
        <f t="shared" si="21"/>
        <v>2722.3220000000001</v>
      </c>
      <c r="K312" s="14">
        <v>2020</v>
      </c>
      <c r="L312" s="10">
        <f t="shared" si="22"/>
        <v>8</v>
      </c>
      <c r="M312" s="14">
        <f t="shared" si="23"/>
        <v>103</v>
      </c>
      <c r="N312" s="1">
        <f t="shared" si="24"/>
        <v>2722.3220000000001</v>
      </c>
      <c r="W312">
        <v>12</v>
      </c>
      <c r="X312">
        <v>23</v>
      </c>
      <c r="Y312" t="s">
        <v>204</v>
      </c>
    </row>
    <row r="313" spans="1:25">
      <c r="A313">
        <v>8</v>
      </c>
      <c r="B313">
        <v>105</v>
      </c>
      <c r="C313" s="1">
        <v>116.306</v>
      </c>
      <c r="D313" s="1">
        <v>239.28800000000001</v>
      </c>
      <c r="E313" s="10">
        <v>8</v>
      </c>
      <c r="F313">
        <v>105</v>
      </c>
      <c r="G313" s="1">
        <v>672.40499999999997</v>
      </c>
      <c r="H313" s="1">
        <v>1344.81</v>
      </c>
      <c r="I313" s="1">
        <f t="shared" si="20"/>
        <v>788.71100000000001</v>
      </c>
      <c r="J313" s="1">
        <f t="shared" si="21"/>
        <v>1584.098</v>
      </c>
      <c r="K313" s="14">
        <v>2020</v>
      </c>
      <c r="L313" s="10">
        <f t="shared" si="22"/>
        <v>8</v>
      </c>
      <c r="M313" s="14">
        <f t="shared" si="23"/>
        <v>105</v>
      </c>
      <c r="N313" s="1">
        <f t="shared" si="24"/>
        <v>1584.098</v>
      </c>
      <c r="W313">
        <v>12</v>
      </c>
      <c r="X313">
        <v>27</v>
      </c>
      <c r="Y313" t="s">
        <v>388</v>
      </c>
    </row>
    <row r="314" spans="1:25">
      <c r="A314">
        <v>8</v>
      </c>
      <c r="B314">
        <v>107</v>
      </c>
      <c r="C314" s="1">
        <v>246.58099999999999</v>
      </c>
      <c r="D314" s="1">
        <v>512.37599999999998</v>
      </c>
      <c r="E314" s="10">
        <v>8</v>
      </c>
      <c r="F314">
        <v>107</v>
      </c>
      <c r="G314" s="1">
        <v>856.25599999999997</v>
      </c>
      <c r="H314" s="1">
        <v>1712.5119999999999</v>
      </c>
      <c r="I314" s="1">
        <f t="shared" si="20"/>
        <v>1102.837</v>
      </c>
      <c r="J314" s="1">
        <f t="shared" si="21"/>
        <v>2224.8879999999999</v>
      </c>
      <c r="K314" s="14">
        <v>2020</v>
      </c>
      <c r="L314" s="10">
        <f t="shared" si="22"/>
        <v>8</v>
      </c>
      <c r="M314" s="14">
        <f t="shared" si="23"/>
        <v>107</v>
      </c>
      <c r="N314" s="1">
        <f t="shared" si="24"/>
        <v>2224.8879999999999</v>
      </c>
      <c r="W314">
        <v>12</v>
      </c>
      <c r="X314">
        <v>29</v>
      </c>
      <c r="Y314" t="s">
        <v>389</v>
      </c>
    </row>
    <row r="315" spans="1:25">
      <c r="A315">
        <v>8</v>
      </c>
      <c r="B315">
        <v>109</v>
      </c>
      <c r="C315" s="1">
        <v>224.834</v>
      </c>
      <c r="D315" s="1">
        <v>449.70400000000001</v>
      </c>
      <c r="E315" s="10">
        <v>8</v>
      </c>
      <c r="F315">
        <v>109</v>
      </c>
      <c r="G315" s="1">
        <v>1080.9849999999999</v>
      </c>
      <c r="H315" s="1">
        <v>2161.9699999999998</v>
      </c>
      <c r="I315" s="1">
        <f t="shared" si="20"/>
        <v>1305.819</v>
      </c>
      <c r="J315" s="1">
        <f t="shared" si="21"/>
        <v>2611.674</v>
      </c>
      <c r="K315" s="14">
        <v>2020</v>
      </c>
      <c r="L315" s="10">
        <f t="shared" si="22"/>
        <v>8</v>
      </c>
      <c r="M315" s="14">
        <f t="shared" si="23"/>
        <v>109</v>
      </c>
      <c r="N315" s="1">
        <f t="shared" si="24"/>
        <v>2611.674</v>
      </c>
      <c r="W315">
        <v>12</v>
      </c>
      <c r="X315">
        <v>31</v>
      </c>
      <c r="Y315" t="s">
        <v>390</v>
      </c>
    </row>
    <row r="316" spans="1:25">
      <c r="A316">
        <v>8</v>
      </c>
      <c r="B316">
        <v>111</v>
      </c>
      <c r="C316" s="1">
        <v>30.449000000000002</v>
      </c>
      <c r="D316" s="1">
        <v>60.898000000000003</v>
      </c>
      <c r="E316" s="10">
        <v>8</v>
      </c>
      <c r="F316">
        <v>111</v>
      </c>
      <c r="G316" s="1">
        <v>218.41</v>
      </c>
      <c r="H316" s="1">
        <v>436.82</v>
      </c>
      <c r="I316" s="1">
        <f t="shared" si="20"/>
        <v>248.85900000000001</v>
      </c>
      <c r="J316" s="1">
        <f t="shared" si="21"/>
        <v>497.71800000000002</v>
      </c>
      <c r="K316" s="14">
        <v>2020</v>
      </c>
      <c r="L316" s="10">
        <f t="shared" si="22"/>
        <v>8</v>
      </c>
      <c r="M316" s="14">
        <f t="shared" si="23"/>
        <v>111</v>
      </c>
      <c r="N316" s="1">
        <f t="shared" si="24"/>
        <v>497.71800000000002</v>
      </c>
      <c r="W316">
        <v>12</v>
      </c>
      <c r="X316">
        <v>33</v>
      </c>
      <c r="Y316" t="s">
        <v>134</v>
      </c>
    </row>
    <row r="317" spans="1:25">
      <c r="A317">
        <v>8</v>
      </c>
      <c r="B317">
        <v>113</v>
      </c>
      <c r="C317" s="1">
        <v>132.946</v>
      </c>
      <c r="D317" s="1">
        <v>265.892</v>
      </c>
      <c r="E317" s="10">
        <v>8</v>
      </c>
      <c r="F317">
        <v>113</v>
      </c>
      <c r="G317" s="1">
        <v>691.779</v>
      </c>
      <c r="H317" s="1">
        <v>1383.558</v>
      </c>
      <c r="I317" s="1">
        <f t="shared" si="20"/>
        <v>824.72500000000002</v>
      </c>
      <c r="J317" s="1">
        <f t="shared" si="21"/>
        <v>1649.45</v>
      </c>
      <c r="K317" s="14">
        <v>2020</v>
      </c>
      <c r="L317" s="10">
        <f t="shared" si="22"/>
        <v>8</v>
      </c>
      <c r="M317" s="14">
        <f t="shared" si="23"/>
        <v>113</v>
      </c>
      <c r="N317" s="1">
        <f t="shared" si="24"/>
        <v>1649.45</v>
      </c>
      <c r="W317">
        <v>12</v>
      </c>
      <c r="X317">
        <v>35</v>
      </c>
      <c r="Y317" t="s">
        <v>391</v>
      </c>
    </row>
    <row r="318" spans="1:25">
      <c r="A318">
        <v>8</v>
      </c>
      <c r="B318">
        <v>115</v>
      </c>
      <c r="C318" s="1">
        <v>135.11799999999999</v>
      </c>
      <c r="D318" s="1">
        <v>325.55</v>
      </c>
      <c r="E318" s="10">
        <v>8</v>
      </c>
      <c r="F318">
        <v>115</v>
      </c>
      <c r="G318" s="1">
        <v>623.06899999999996</v>
      </c>
      <c r="H318" s="1">
        <v>1246.1379999999999</v>
      </c>
      <c r="I318" s="1">
        <f t="shared" si="20"/>
        <v>758.1869999999999</v>
      </c>
      <c r="J318" s="1">
        <f t="shared" si="21"/>
        <v>1571.6879999999999</v>
      </c>
      <c r="K318" s="14">
        <v>2020</v>
      </c>
      <c r="L318" s="10">
        <f t="shared" si="22"/>
        <v>8</v>
      </c>
      <c r="M318" s="14">
        <f t="shared" si="23"/>
        <v>115</v>
      </c>
      <c r="N318" s="1">
        <f t="shared" si="24"/>
        <v>1571.6879999999999</v>
      </c>
      <c r="W318">
        <v>12</v>
      </c>
      <c r="X318">
        <v>37</v>
      </c>
      <c r="Y318" t="s">
        <v>137</v>
      </c>
    </row>
    <row r="319" spans="1:25">
      <c r="A319">
        <v>8</v>
      </c>
      <c r="B319">
        <v>117</v>
      </c>
      <c r="C319" s="1">
        <v>161.078</v>
      </c>
      <c r="D319" s="1">
        <v>425.2</v>
      </c>
      <c r="E319" s="10">
        <v>8</v>
      </c>
      <c r="F319">
        <v>117</v>
      </c>
      <c r="G319" s="1">
        <v>341.86099999999999</v>
      </c>
      <c r="H319" s="1">
        <v>683.72199999999998</v>
      </c>
      <c r="I319" s="1">
        <f t="shared" si="20"/>
        <v>502.93899999999996</v>
      </c>
      <c r="J319" s="1">
        <f t="shared" si="21"/>
        <v>1108.922</v>
      </c>
      <c r="K319" s="14">
        <v>2020</v>
      </c>
      <c r="L319" s="10">
        <f t="shared" si="22"/>
        <v>8</v>
      </c>
      <c r="M319" s="14">
        <f t="shared" si="23"/>
        <v>117</v>
      </c>
      <c r="N319" s="1">
        <f t="shared" si="24"/>
        <v>1108.922</v>
      </c>
      <c r="W319">
        <v>12</v>
      </c>
      <c r="X319">
        <v>39</v>
      </c>
      <c r="Y319" t="s">
        <v>392</v>
      </c>
    </row>
    <row r="320" spans="1:25">
      <c r="A320">
        <v>8</v>
      </c>
      <c r="B320">
        <v>119</v>
      </c>
      <c r="C320" s="1">
        <v>146.12</v>
      </c>
      <c r="D320" s="1">
        <v>314.14</v>
      </c>
      <c r="E320" s="10">
        <v>8</v>
      </c>
      <c r="F320">
        <v>119</v>
      </c>
      <c r="G320" s="1">
        <v>556.32299999999998</v>
      </c>
      <c r="H320" s="1">
        <v>1112.646</v>
      </c>
      <c r="I320" s="1">
        <f t="shared" si="20"/>
        <v>702.44299999999998</v>
      </c>
      <c r="J320" s="1">
        <f t="shared" si="21"/>
        <v>1426.7860000000001</v>
      </c>
      <c r="K320" s="14">
        <v>2020</v>
      </c>
      <c r="L320" s="10">
        <f t="shared" si="22"/>
        <v>8</v>
      </c>
      <c r="M320" s="14">
        <f t="shared" si="23"/>
        <v>119</v>
      </c>
      <c r="N320" s="1">
        <f t="shared" si="24"/>
        <v>1426.7860000000001</v>
      </c>
      <c r="W320">
        <v>12</v>
      </c>
      <c r="X320">
        <v>41</v>
      </c>
      <c r="Y320" t="s">
        <v>393</v>
      </c>
    </row>
    <row r="321" spans="1:25">
      <c r="A321">
        <v>8</v>
      </c>
      <c r="B321">
        <v>121</v>
      </c>
      <c r="C321" s="1">
        <v>288.67099999999999</v>
      </c>
      <c r="D321" s="1">
        <v>600.524</v>
      </c>
      <c r="E321" s="10">
        <v>8</v>
      </c>
      <c r="F321">
        <v>121</v>
      </c>
      <c r="G321" s="1">
        <v>2272.9690000000001</v>
      </c>
      <c r="H321" s="1">
        <v>4545.9380000000001</v>
      </c>
      <c r="I321" s="1">
        <f t="shared" si="20"/>
        <v>2561.64</v>
      </c>
      <c r="J321" s="1">
        <f t="shared" si="21"/>
        <v>5146.4620000000004</v>
      </c>
      <c r="K321" s="14">
        <v>2020</v>
      </c>
      <c r="L321" s="10">
        <f t="shared" si="22"/>
        <v>8</v>
      </c>
      <c r="M321" s="14">
        <f t="shared" si="23"/>
        <v>121</v>
      </c>
      <c r="N321" s="1">
        <f t="shared" si="24"/>
        <v>5146.4620000000004</v>
      </c>
      <c r="W321">
        <v>12</v>
      </c>
      <c r="X321">
        <v>43</v>
      </c>
      <c r="Y321" t="s">
        <v>394</v>
      </c>
    </row>
    <row r="322" spans="1:25">
      <c r="A322">
        <v>8</v>
      </c>
      <c r="B322">
        <v>123</v>
      </c>
      <c r="C322" s="1">
        <v>1005.448</v>
      </c>
      <c r="D322" s="1">
        <v>2472.6120000000001</v>
      </c>
      <c r="E322" s="10">
        <v>8</v>
      </c>
      <c r="F322">
        <v>123</v>
      </c>
      <c r="G322" s="1">
        <v>3918.6320000000001</v>
      </c>
      <c r="H322" s="1">
        <v>7837.2640000000001</v>
      </c>
      <c r="I322" s="1">
        <f t="shared" si="20"/>
        <v>4924.08</v>
      </c>
      <c r="J322" s="1">
        <f t="shared" si="21"/>
        <v>10309.876</v>
      </c>
      <c r="K322" s="14">
        <v>2020</v>
      </c>
      <c r="L322" s="10">
        <f t="shared" si="22"/>
        <v>8</v>
      </c>
      <c r="M322" s="14">
        <f t="shared" si="23"/>
        <v>123</v>
      </c>
      <c r="N322" s="1">
        <f t="shared" si="24"/>
        <v>10309.876</v>
      </c>
      <c r="W322">
        <v>12</v>
      </c>
      <c r="X322">
        <v>45</v>
      </c>
      <c r="Y322" t="s">
        <v>395</v>
      </c>
    </row>
    <row r="323" spans="1:25">
      <c r="A323">
        <v>8</v>
      </c>
      <c r="B323">
        <v>125</v>
      </c>
      <c r="C323" s="1">
        <v>325.99</v>
      </c>
      <c r="D323" s="1">
        <v>656.81299999999999</v>
      </c>
      <c r="E323" s="10">
        <v>8</v>
      </c>
      <c r="F323">
        <v>125</v>
      </c>
      <c r="G323" s="1">
        <v>2241.37</v>
      </c>
      <c r="H323" s="1">
        <v>4482.74</v>
      </c>
      <c r="I323" s="1">
        <f t="shared" si="20"/>
        <v>2567.3599999999997</v>
      </c>
      <c r="J323" s="1">
        <f t="shared" si="21"/>
        <v>5139.5529999999999</v>
      </c>
      <c r="K323" s="14">
        <v>2020</v>
      </c>
      <c r="L323" s="10">
        <f t="shared" si="22"/>
        <v>8</v>
      </c>
      <c r="M323" s="14">
        <f t="shared" si="23"/>
        <v>125</v>
      </c>
      <c r="N323" s="1">
        <f t="shared" si="24"/>
        <v>5139.5529999999999</v>
      </c>
      <c r="W323">
        <v>12</v>
      </c>
      <c r="X323">
        <v>47</v>
      </c>
      <c r="Y323" t="s">
        <v>396</v>
      </c>
    </row>
    <row r="324" spans="1:25">
      <c r="A324">
        <v>9</v>
      </c>
      <c r="B324">
        <v>1</v>
      </c>
      <c r="C324" s="1">
        <v>1160.32</v>
      </c>
      <c r="D324" s="1">
        <v>2906.98</v>
      </c>
      <c r="E324" s="10">
        <v>9</v>
      </c>
      <c r="F324">
        <v>1</v>
      </c>
      <c r="G324" s="1">
        <v>3146.06</v>
      </c>
      <c r="H324" s="1">
        <v>6292.12</v>
      </c>
      <c r="I324" s="1">
        <f t="shared" si="20"/>
        <v>4306.38</v>
      </c>
      <c r="J324" s="1">
        <f t="shared" si="21"/>
        <v>9199.1</v>
      </c>
      <c r="K324" s="14">
        <v>2020</v>
      </c>
      <c r="L324" s="10">
        <f t="shared" si="22"/>
        <v>9</v>
      </c>
      <c r="M324" s="14">
        <f t="shared" si="23"/>
        <v>1</v>
      </c>
      <c r="N324" s="1">
        <f t="shared" si="24"/>
        <v>9199.1</v>
      </c>
      <c r="W324">
        <v>12</v>
      </c>
      <c r="X324">
        <v>49</v>
      </c>
      <c r="Y324" t="s">
        <v>397</v>
      </c>
    </row>
    <row r="325" spans="1:25">
      <c r="A325">
        <v>9</v>
      </c>
      <c r="B325">
        <v>3</v>
      </c>
      <c r="C325" s="1">
        <v>1342.5</v>
      </c>
      <c r="D325" s="1">
        <v>3534.93</v>
      </c>
      <c r="E325" s="10">
        <v>9</v>
      </c>
      <c r="F325">
        <v>3</v>
      </c>
      <c r="G325" s="1">
        <v>2894.92</v>
      </c>
      <c r="H325" s="1">
        <v>5789.84</v>
      </c>
      <c r="I325" s="1">
        <f t="shared" si="20"/>
        <v>4237.42</v>
      </c>
      <c r="J325" s="1">
        <f t="shared" si="21"/>
        <v>9324.77</v>
      </c>
      <c r="K325" s="14">
        <v>2020</v>
      </c>
      <c r="L325" s="10">
        <f t="shared" si="22"/>
        <v>9</v>
      </c>
      <c r="M325" s="14">
        <f t="shared" si="23"/>
        <v>3</v>
      </c>
      <c r="N325" s="1">
        <f t="shared" si="24"/>
        <v>9324.77</v>
      </c>
      <c r="W325">
        <v>12</v>
      </c>
      <c r="X325">
        <v>51</v>
      </c>
      <c r="Y325" t="s">
        <v>398</v>
      </c>
    </row>
    <row r="326" spans="1:25">
      <c r="A326">
        <v>9</v>
      </c>
      <c r="B326">
        <v>5</v>
      </c>
      <c r="C326" s="1">
        <v>695.98</v>
      </c>
      <c r="D326" s="1">
        <v>1460.77</v>
      </c>
      <c r="E326" s="10">
        <v>9</v>
      </c>
      <c r="F326">
        <v>5</v>
      </c>
      <c r="G326" s="1">
        <v>1852.03</v>
      </c>
      <c r="H326" s="1">
        <v>3704.06</v>
      </c>
      <c r="I326" s="1">
        <f t="shared" si="20"/>
        <v>2548.0100000000002</v>
      </c>
      <c r="J326" s="1">
        <f t="shared" si="21"/>
        <v>5164.83</v>
      </c>
      <c r="K326" s="14">
        <v>2020</v>
      </c>
      <c r="L326" s="10">
        <f t="shared" si="22"/>
        <v>9</v>
      </c>
      <c r="M326" s="14">
        <f t="shared" si="23"/>
        <v>5</v>
      </c>
      <c r="N326" s="1">
        <f t="shared" si="24"/>
        <v>5164.83</v>
      </c>
      <c r="W326">
        <v>12</v>
      </c>
      <c r="X326">
        <v>53</v>
      </c>
      <c r="Y326" t="s">
        <v>399</v>
      </c>
    </row>
    <row r="327" spans="1:25">
      <c r="A327">
        <v>9</v>
      </c>
      <c r="B327">
        <v>7</v>
      </c>
      <c r="C327" s="1">
        <v>415.74</v>
      </c>
      <c r="D327" s="1">
        <v>982.99</v>
      </c>
      <c r="E327" s="10">
        <v>9</v>
      </c>
      <c r="F327">
        <v>7</v>
      </c>
      <c r="G327" s="1">
        <v>1000.68</v>
      </c>
      <c r="H327" s="1">
        <v>2001.36</v>
      </c>
      <c r="I327" s="1">
        <f t="shared" si="20"/>
        <v>1416.42</v>
      </c>
      <c r="J327" s="1">
        <f t="shared" si="21"/>
        <v>2984.35</v>
      </c>
      <c r="K327" s="14">
        <v>2020</v>
      </c>
      <c r="L327" s="10">
        <f t="shared" si="22"/>
        <v>9</v>
      </c>
      <c r="M327" s="14">
        <f t="shared" si="23"/>
        <v>7</v>
      </c>
      <c r="N327" s="1">
        <f t="shared" si="24"/>
        <v>2984.35</v>
      </c>
      <c r="W327">
        <v>12</v>
      </c>
      <c r="X327">
        <v>55</v>
      </c>
      <c r="Y327" t="s">
        <v>400</v>
      </c>
    </row>
    <row r="328" spans="1:25">
      <c r="A328">
        <v>9</v>
      </c>
      <c r="B328">
        <v>9</v>
      </c>
      <c r="C328" s="1">
        <v>1294.79</v>
      </c>
      <c r="D328" s="1">
        <v>3211.87</v>
      </c>
      <c r="E328" s="10">
        <v>9</v>
      </c>
      <c r="F328">
        <v>9</v>
      </c>
      <c r="G328" s="1">
        <v>2664.63</v>
      </c>
      <c r="H328" s="1">
        <v>5329.26</v>
      </c>
      <c r="I328" s="1">
        <f t="shared" si="20"/>
        <v>3959.42</v>
      </c>
      <c r="J328" s="1">
        <f t="shared" si="21"/>
        <v>8541.130000000001</v>
      </c>
      <c r="K328" s="14">
        <v>2020</v>
      </c>
      <c r="L328" s="10">
        <f t="shared" si="22"/>
        <v>9</v>
      </c>
      <c r="M328" s="14">
        <f t="shared" si="23"/>
        <v>9</v>
      </c>
      <c r="N328" s="1">
        <f t="shared" si="24"/>
        <v>8541.130000000001</v>
      </c>
      <c r="W328">
        <v>12</v>
      </c>
      <c r="X328">
        <v>57</v>
      </c>
      <c r="Y328" t="s">
        <v>401</v>
      </c>
    </row>
    <row r="329" spans="1:25">
      <c r="A329">
        <v>9</v>
      </c>
      <c r="B329">
        <v>11</v>
      </c>
      <c r="C329" s="1">
        <v>661.38</v>
      </c>
      <c r="D329" s="1">
        <v>1580.3</v>
      </c>
      <c r="E329" s="10">
        <v>9</v>
      </c>
      <c r="F329">
        <v>11</v>
      </c>
      <c r="G329" s="1">
        <v>1636.38</v>
      </c>
      <c r="H329" s="1">
        <v>3272.76</v>
      </c>
      <c r="I329" s="1">
        <f t="shared" si="20"/>
        <v>2297.7600000000002</v>
      </c>
      <c r="J329" s="1">
        <f t="shared" si="21"/>
        <v>4853.0600000000004</v>
      </c>
      <c r="K329" s="14">
        <v>2020</v>
      </c>
      <c r="L329" s="10">
        <f t="shared" si="22"/>
        <v>9</v>
      </c>
      <c r="M329" s="14">
        <f t="shared" si="23"/>
        <v>11</v>
      </c>
      <c r="N329" s="1">
        <f t="shared" si="24"/>
        <v>4853.0600000000004</v>
      </c>
      <c r="W329">
        <v>12</v>
      </c>
      <c r="X329">
        <v>59</v>
      </c>
      <c r="Y329" t="s">
        <v>402</v>
      </c>
    </row>
    <row r="330" spans="1:25">
      <c r="A330">
        <v>9</v>
      </c>
      <c r="B330">
        <v>13</v>
      </c>
      <c r="C330" s="1">
        <v>391.71</v>
      </c>
      <c r="D330" s="1">
        <v>908.69</v>
      </c>
      <c r="E330" s="10">
        <v>9</v>
      </c>
      <c r="F330">
        <v>13</v>
      </c>
      <c r="G330" s="1">
        <v>1002.5</v>
      </c>
      <c r="H330" s="1">
        <v>2005</v>
      </c>
      <c r="I330" s="1">
        <f t="shared" si="20"/>
        <v>1394.21</v>
      </c>
      <c r="J330" s="1">
        <f t="shared" si="21"/>
        <v>2913.69</v>
      </c>
      <c r="K330" s="14">
        <v>2020</v>
      </c>
      <c r="L330" s="10">
        <f t="shared" si="22"/>
        <v>9</v>
      </c>
      <c r="M330" s="14">
        <f t="shared" si="23"/>
        <v>13</v>
      </c>
      <c r="N330" s="1">
        <f t="shared" si="24"/>
        <v>2913.69</v>
      </c>
      <c r="W330">
        <v>12</v>
      </c>
      <c r="X330">
        <v>61</v>
      </c>
      <c r="Y330" t="s">
        <v>403</v>
      </c>
    </row>
    <row r="331" spans="1:25">
      <c r="A331">
        <v>9</v>
      </c>
      <c r="B331">
        <v>15</v>
      </c>
      <c r="C331" s="1">
        <v>378.4</v>
      </c>
      <c r="D331" s="1">
        <v>843.88</v>
      </c>
      <c r="E331" s="10">
        <v>9</v>
      </c>
      <c r="F331">
        <v>15</v>
      </c>
      <c r="G331" s="1">
        <v>1037.02</v>
      </c>
      <c r="H331" s="1">
        <v>2074.04</v>
      </c>
      <c r="I331" s="1">
        <f t="shared" si="20"/>
        <v>1415.42</v>
      </c>
      <c r="J331" s="1">
        <f t="shared" si="21"/>
        <v>2917.92</v>
      </c>
      <c r="K331" s="14">
        <v>2020</v>
      </c>
      <c r="L331" s="10">
        <f t="shared" si="22"/>
        <v>9</v>
      </c>
      <c r="M331" s="14">
        <f t="shared" si="23"/>
        <v>15</v>
      </c>
      <c r="N331" s="1">
        <f t="shared" si="24"/>
        <v>2917.92</v>
      </c>
      <c r="W331">
        <v>12</v>
      </c>
      <c r="X331">
        <v>63</v>
      </c>
      <c r="Y331" t="s">
        <v>143</v>
      </c>
    </row>
    <row r="332" spans="1:25">
      <c r="A332">
        <v>10</v>
      </c>
      <c r="B332">
        <v>1</v>
      </c>
      <c r="C332" s="1">
        <v>392.58</v>
      </c>
      <c r="D332" s="1">
        <v>953.97</v>
      </c>
      <c r="E332" s="10">
        <v>10</v>
      </c>
      <c r="F332">
        <v>1</v>
      </c>
      <c r="G332" s="1">
        <v>1196.46</v>
      </c>
      <c r="H332" s="1">
        <v>2392.92</v>
      </c>
      <c r="I332" s="1">
        <f t="shared" si="20"/>
        <v>1589.04</v>
      </c>
      <c r="J332" s="1">
        <f t="shared" si="21"/>
        <v>3346.8900000000003</v>
      </c>
      <c r="K332" s="14">
        <v>2020</v>
      </c>
      <c r="L332" s="10">
        <f t="shared" si="22"/>
        <v>10</v>
      </c>
      <c r="M332" s="14">
        <f t="shared" si="23"/>
        <v>1</v>
      </c>
      <c r="N332" s="1">
        <f t="shared" si="24"/>
        <v>3346.8900000000003</v>
      </c>
      <c r="W332">
        <v>12</v>
      </c>
      <c r="X332">
        <v>65</v>
      </c>
      <c r="Y332" t="s">
        <v>144</v>
      </c>
    </row>
    <row r="333" spans="1:25">
      <c r="A333">
        <v>10</v>
      </c>
      <c r="B333">
        <v>3</v>
      </c>
      <c r="C333" s="1">
        <v>649.21</v>
      </c>
      <c r="D333" s="1">
        <v>1970.81</v>
      </c>
      <c r="E333" s="10">
        <v>10</v>
      </c>
      <c r="F333">
        <v>3</v>
      </c>
      <c r="G333" s="1">
        <v>1908.3</v>
      </c>
      <c r="H333" s="1">
        <v>3816.6</v>
      </c>
      <c r="I333" s="1">
        <f t="shared" si="20"/>
        <v>2557.5100000000002</v>
      </c>
      <c r="J333" s="1">
        <f t="shared" si="21"/>
        <v>5787.41</v>
      </c>
      <c r="K333" s="14">
        <v>2020</v>
      </c>
      <c r="L333" s="10">
        <f t="shared" si="22"/>
        <v>10</v>
      </c>
      <c r="M333" s="14">
        <f t="shared" si="23"/>
        <v>3</v>
      </c>
      <c r="N333" s="1">
        <f t="shared" si="24"/>
        <v>5787.41</v>
      </c>
      <c r="W333">
        <v>12</v>
      </c>
      <c r="X333">
        <v>67</v>
      </c>
      <c r="Y333" t="s">
        <v>222</v>
      </c>
    </row>
    <row r="334" spans="1:25">
      <c r="A334">
        <v>10</v>
      </c>
      <c r="B334">
        <v>5</v>
      </c>
      <c r="C334" s="1">
        <v>571.04</v>
      </c>
      <c r="D334" s="1">
        <v>1368.27</v>
      </c>
      <c r="E334" s="10">
        <v>10</v>
      </c>
      <c r="F334">
        <v>5</v>
      </c>
      <c r="G334" s="1">
        <v>1808.02</v>
      </c>
      <c r="H334" s="1">
        <v>3616.04</v>
      </c>
      <c r="I334" s="1">
        <f t="shared" si="20"/>
        <v>2379.06</v>
      </c>
      <c r="J334" s="1">
        <f t="shared" si="21"/>
        <v>4984.3099999999995</v>
      </c>
      <c r="K334" s="14">
        <v>2020</v>
      </c>
      <c r="L334" s="10">
        <f t="shared" si="22"/>
        <v>10</v>
      </c>
      <c r="M334" s="14">
        <f t="shared" si="23"/>
        <v>5</v>
      </c>
      <c r="N334" s="1">
        <f t="shared" si="24"/>
        <v>4984.3099999999995</v>
      </c>
      <c r="W334">
        <v>12</v>
      </c>
      <c r="X334">
        <v>69</v>
      </c>
      <c r="Y334" t="s">
        <v>268</v>
      </c>
    </row>
    <row r="335" spans="1:25">
      <c r="A335">
        <v>11</v>
      </c>
      <c r="B335">
        <v>1</v>
      </c>
      <c r="C335" s="1">
        <v>237.905</v>
      </c>
      <c r="D335" s="1">
        <v>637.66600000000005</v>
      </c>
      <c r="E335" s="10">
        <v>11</v>
      </c>
      <c r="F335">
        <v>1</v>
      </c>
      <c r="G335" s="1">
        <v>492.41199999999998</v>
      </c>
      <c r="H335" s="1">
        <v>984.82399999999996</v>
      </c>
      <c r="I335" s="1">
        <f t="shared" si="20"/>
        <v>730.31700000000001</v>
      </c>
      <c r="J335" s="1">
        <f t="shared" si="21"/>
        <v>1622.49</v>
      </c>
      <c r="K335" s="14">
        <v>2020</v>
      </c>
      <c r="L335" s="10">
        <f t="shared" si="22"/>
        <v>11</v>
      </c>
      <c r="M335" s="14">
        <f t="shared" si="23"/>
        <v>1</v>
      </c>
      <c r="N335" s="1">
        <f t="shared" si="24"/>
        <v>1622.49</v>
      </c>
      <c r="W335">
        <v>12</v>
      </c>
      <c r="X335">
        <v>71</v>
      </c>
      <c r="Y335" t="s">
        <v>148</v>
      </c>
    </row>
    <row r="336" spans="1:25">
      <c r="A336">
        <v>11</v>
      </c>
      <c r="B336">
        <v>2</v>
      </c>
      <c r="C336" s="1">
        <v>95.441999999999993</v>
      </c>
      <c r="D336" s="1">
        <v>274.46499999999997</v>
      </c>
      <c r="E336" s="10">
        <v>11</v>
      </c>
      <c r="F336">
        <v>2</v>
      </c>
      <c r="G336" s="1">
        <v>285.27699999999999</v>
      </c>
      <c r="H336" s="1">
        <v>570.55399999999997</v>
      </c>
      <c r="I336" s="1">
        <f t="shared" si="20"/>
        <v>380.71899999999999</v>
      </c>
      <c r="J336" s="1">
        <f t="shared" si="21"/>
        <v>845.01900000000001</v>
      </c>
      <c r="K336" s="14">
        <v>2020</v>
      </c>
      <c r="L336" s="10">
        <f t="shared" si="22"/>
        <v>11</v>
      </c>
      <c r="M336" s="14">
        <f t="shared" si="23"/>
        <v>2</v>
      </c>
      <c r="N336" s="1">
        <f t="shared" si="24"/>
        <v>845.01900000000001</v>
      </c>
      <c r="W336">
        <v>12</v>
      </c>
      <c r="X336">
        <v>73</v>
      </c>
      <c r="Y336" t="s">
        <v>404</v>
      </c>
    </row>
    <row r="337" spans="1:25">
      <c r="A337">
        <v>11</v>
      </c>
      <c r="B337">
        <v>3</v>
      </c>
      <c r="C337" s="1">
        <v>68.072000000000003</v>
      </c>
      <c r="D337" s="1">
        <v>192.38200000000001</v>
      </c>
      <c r="E337" s="10">
        <v>11</v>
      </c>
      <c r="F337">
        <v>3</v>
      </c>
      <c r="G337" s="1">
        <v>220.93299999999999</v>
      </c>
      <c r="H337" s="1">
        <v>441.86599999999999</v>
      </c>
      <c r="I337" s="1">
        <f t="shared" ref="I337:I400" si="25">G337+C337</f>
        <v>289.005</v>
      </c>
      <c r="J337" s="1">
        <f t="shared" ref="J337:J400" si="26">H337+D337</f>
        <v>634.24800000000005</v>
      </c>
      <c r="K337" s="14">
        <v>2020</v>
      </c>
      <c r="L337" s="10">
        <f t="shared" ref="L337:L400" si="27">E337</f>
        <v>11</v>
      </c>
      <c r="M337" s="14">
        <f t="shared" ref="M337:M400" si="28">F337</f>
        <v>3</v>
      </c>
      <c r="N337" s="1">
        <f t="shared" ref="N337:N400" si="29">J337</f>
        <v>634.24800000000005</v>
      </c>
      <c r="W337">
        <v>12</v>
      </c>
      <c r="X337">
        <v>75</v>
      </c>
      <c r="Y337" t="s">
        <v>405</v>
      </c>
    </row>
    <row r="338" spans="1:25">
      <c r="A338">
        <v>11</v>
      </c>
      <c r="B338">
        <v>4</v>
      </c>
      <c r="C338" s="1">
        <v>24.202999999999999</v>
      </c>
      <c r="D338" s="1">
        <v>79.003</v>
      </c>
      <c r="E338" s="10">
        <v>11</v>
      </c>
      <c r="F338">
        <v>4</v>
      </c>
      <c r="G338" s="1">
        <v>64.146000000000001</v>
      </c>
      <c r="H338" s="1">
        <v>128.292</v>
      </c>
      <c r="I338" s="1">
        <f t="shared" si="25"/>
        <v>88.349000000000004</v>
      </c>
      <c r="J338" s="1">
        <f t="shared" si="26"/>
        <v>207.29500000000002</v>
      </c>
      <c r="K338" s="14">
        <v>2020</v>
      </c>
      <c r="L338" s="10">
        <f t="shared" si="27"/>
        <v>11</v>
      </c>
      <c r="M338" s="14">
        <f t="shared" si="28"/>
        <v>4</v>
      </c>
      <c r="N338" s="1">
        <f t="shared" si="29"/>
        <v>207.29500000000002</v>
      </c>
      <c r="W338">
        <v>12</v>
      </c>
      <c r="X338">
        <v>77</v>
      </c>
      <c r="Y338" t="s">
        <v>406</v>
      </c>
    </row>
    <row r="339" spans="1:25">
      <c r="A339">
        <v>11</v>
      </c>
      <c r="B339">
        <v>5</v>
      </c>
      <c r="C339" s="1">
        <v>27.416</v>
      </c>
      <c r="D339" s="1">
        <v>139.06899999999999</v>
      </c>
      <c r="E339" s="10">
        <v>11</v>
      </c>
      <c r="F339">
        <v>5</v>
      </c>
      <c r="G339" s="1">
        <v>0.107</v>
      </c>
      <c r="H339" s="1">
        <v>0.214</v>
      </c>
      <c r="I339" s="1">
        <f t="shared" si="25"/>
        <v>27.523</v>
      </c>
      <c r="J339" s="1">
        <f t="shared" si="26"/>
        <v>139.28299999999999</v>
      </c>
      <c r="K339" s="14">
        <v>2020</v>
      </c>
      <c r="L339" s="10">
        <f t="shared" si="27"/>
        <v>11</v>
      </c>
      <c r="M339" s="14">
        <f t="shared" si="28"/>
        <v>5</v>
      </c>
      <c r="N339" s="1">
        <f t="shared" si="29"/>
        <v>139.28299999999999</v>
      </c>
      <c r="W339">
        <v>12</v>
      </c>
      <c r="X339">
        <v>79</v>
      </c>
      <c r="Y339" t="s">
        <v>152</v>
      </c>
    </row>
    <row r="340" spans="1:25">
      <c r="A340">
        <v>12</v>
      </c>
      <c r="B340">
        <v>1</v>
      </c>
      <c r="C340" s="1">
        <v>561.53200000000004</v>
      </c>
      <c r="D340" s="1">
        <v>1614.096</v>
      </c>
      <c r="E340" s="10">
        <v>12</v>
      </c>
      <c r="F340">
        <v>1</v>
      </c>
      <c r="G340" s="1">
        <v>1267.271</v>
      </c>
      <c r="H340" s="1">
        <v>2534.5419999999999</v>
      </c>
      <c r="I340" s="1">
        <f t="shared" si="25"/>
        <v>1828.8029999999999</v>
      </c>
      <c r="J340" s="1">
        <f t="shared" si="26"/>
        <v>4148.6379999999999</v>
      </c>
      <c r="K340" s="14">
        <v>2020</v>
      </c>
      <c r="L340" s="10">
        <f t="shared" si="27"/>
        <v>12</v>
      </c>
      <c r="M340" s="14">
        <f t="shared" si="28"/>
        <v>1</v>
      </c>
      <c r="N340" s="1">
        <f t="shared" si="29"/>
        <v>4148.6379999999999</v>
      </c>
      <c r="W340">
        <v>12</v>
      </c>
      <c r="X340">
        <v>81</v>
      </c>
      <c r="Y340" t="s">
        <v>407</v>
      </c>
    </row>
    <row r="341" spans="1:25">
      <c r="A341">
        <v>12</v>
      </c>
      <c r="B341">
        <v>3</v>
      </c>
      <c r="C341" s="1">
        <v>167.14500000000001</v>
      </c>
      <c r="D341" s="1">
        <v>391.99099999999999</v>
      </c>
      <c r="E341" s="10">
        <v>12</v>
      </c>
      <c r="F341">
        <v>3</v>
      </c>
      <c r="G341" s="1">
        <v>867.66099999999994</v>
      </c>
      <c r="H341" s="1">
        <v>1735.3219999999999</v>
      </c>
      <c r="I341" s="1">
        <f t="shared" si="25"/>
        <v>1034.806</v>
      </c>
      <c r="J341" s="1">
        <f t="shared" si="26"/>
        <v>2127.3130000000001</v>
      </c>
      <c r="K341" s="14">
        <v>2020</v>
      </c>
      <c r="L341" s="10">
        <f t="shared" si="27"/>
        <v>12</v>
      </c>
      <c r="M341" s="14">
        <f t="shared" si="28"/>
        <v>3</v>
      </c>
      <c r="N341" s="1">
        <f t="shared" si="29"/>
        <v>2127.3130000000001</v>
      </c>
      <c r="W341">
        <v>12</v>
      </c>
      <c r="X341">
        <v>83</v>
      </c>
      <c r="Y341" t="s">
        <v>154</v>
      </c>
    </row>
    <row r="342" spans="1:25">
      <c r="A342">
        <v>12</v>
      </c>
      <c r="B342">
        <v>5</v>
      </c>
      <c r="C342" s="1">
        <v>334.63900000000001</v>
      </c>
      <c r="D342" s="1">
        <v>936.29899999999998</v>
      </c>
      <c r="E342" s="10">
        <v>12</v>
      </c>
      <c r="F342">
        <v>5</v>
      </c>
      <c r="G342" s="1">
        <v>1215.2539999999999</v>
      </c>
      <c r="H342" s="1">
        <v>2430.5079999999998</v>
      </c>
      <c r="I342" s="1">
        <f t="shared" si="25"/>
        <v>1549.893</v>
      </c>
      <c r="J342" s="1">
        <f t="shared" si="26"/>
        <v>3366.8069999999998</v>
      </c>
      <c r="K342" s="14">
        <v>2020</v>
      </c>
      <c r="L342" s="10">
        <f t="shared" si="27"/>
        <v>12</v>
      </c>
      <c r="M342" s="14">
        <f t="shared" si="28"/>
        <v>5</v>
      </c>
      <c r="N342" s="1">
        <f t="shared" si="29"/>
        <v>3366.8069999999998</v>
      </c>
      <c r="W342">
        <v>12</v>
      </c>
      <c r="X342">
        <v>85</v>
      </c>
      <c r="Y342" t="s">
        <v>408</v>
      </c>
    </row>
    <row r="343" spans="1:25">
      <c r="A343">
        <v>12</v>
      </c>
      <c r="B343">
        <v>7</v>
      </c>
      <c r="C343" s="1">
        <v>130.26900000000001</v>
      </c>
      <c r="D343" s="1">
        <v>299.846</v>
      </c>
      <c r="E343" s="10">
        <v>12</v>
      </c>
      <c r="F343">
        <v>7</v>
      </c>
      <c r="G343" s="1">
        <v>325.39299999999997</v>
      </c>
      <c r="H343" s="1">
        <v>650.78599999999994</v>
      </c>
      <c r="I343" s="1">
        <f t="shared" si="25"/>
        <v>455.66199999999998</v>
      </c>
      <c r="J343" s="1">
        <f t="shared" si="26"/>
        <v>950.63199999999995</v>
      </c>
      <c r="K343" s="14">
        <v>2020</v>
      </c>
      <c r="L343" s="10">
        <f t="shared" si="27"/>
        <v>12</v>
      </c>
      <c r="M343" s="14">
        <f t="shared" si="28"/>
        <v>7</v>
      </c>
      <c r="N343" s="1">
        <f t="shared" si="29"/>
        <v>950.63199999999995</v>
      </c>
      <c r="W343">
        <v>12</v>
      </c>
      <c r="X343">
        <v>86</v>
      </c>
      <c r="Y343" t="s">
        <v>409</v>
      </c>
    </row>
    <row r="344" spans="1:25">
      <c r="A344">
        <v>12</v>
      </c>
      <c r="B344">
        <v>9</v>
      </c>
      <c r="C344" s="1">
        <v>816.44299999999998</v>
      </c>
      <c r="D344" s="1">
        <v>2600.2979999999998</v>
      </c>
      <c r="E344" s="10">
        <v>12</v>
      </c>
      <c r="F344">
        <v>9</v>
      </c>
      <c r="G344" s="1">
        <v>2787.56</v>
      </c>
      <c r="H344" s="1">
        <v>5575.12</v>
      </c>
      <c r="I344" s="1">
        <f t="shared" si="25"/>
        <v>3604.0029999999997</v>
      </c>
      <c r="J344" s="1">
        <f t="shared" si="26"/>
        <v>8175.4179999999997</v>
      </c>
      <c r="K344" s="14">
        <v>2020</v>
      </c>
      <c r="L344" s="10">
        <f t="shared" si="27"/>
        <v>12</v>
      </c>
      <c r="M344" s="14">
        <f t="shared" si="28"/>
        <v>9</v>
      </c>
      <c r="N344" s="1">
        <f t="shared" si="29"/>
        <v>8175.4179999999997</v>
      </c>
      <c r="W344">
        <v>12</v>
      </c>
      <c r="X344">
        <v>87</v>
      </c>
      <c r="Y344" t="s">
        <v>157</v>
      </c>
    </row>
    <row r="345" spans="1:25">
      <c r="A345">
        <v>12</v>
      </c>
      <c r="B345">
        <v>11</v>
      </c>
      <c r="C345" s="1">
        <v>1140.9290000000001</v>
      </c>
      <c r="D345" s="1">
        <v>4902.6670000000004</v>
      </c>
      <c r="E345" s="10">
        <v>12</v>
      </c>
      <c r="F345">
        <v>11</v>
      </c>
      <c r="G345" s="1">
        <v>3890.482</v>
      </c>
      <c r="H345" s="1">
        <v>7780.9639999999999</v>
      </c>
      <c r="I345" s="1">
        <f t="shared" si="25"/>
        <v>5031.4110000000001</v>
      </c>
      <c r="J345" s="1">
        <f t="shared" si="26"/>
        <v>12683.631000000001</v>
      </c>
      <c r="K345" s="14">
        <v>2020</v>
      </c>
      <c r="L345" s="10">
        <f t="shared" si="27"/>
        <v>12</v>
      </c>
      <c r="M345" s="14">
        <f t="shared" si="28"/>
        <v>11</v>
      </c>
      <c r="N345" s="1">
        <f t="shared" si="29"/>
        <v>12683.631000000001</v>
      </c>
      <c r="W345">
        <v>12</v>
      </c>
      <c r="X345">
        <v>89</v>
      </c>
      <c r="Y345" t="s">
        <v>410</v>
      </c>
    </row>
    <row r="346" spans="1:25">
      <c r="A346">
        <v>12</v>
      </c>
      <c r="B346">
        <v>13</v>
      </c>
      <c r="C346" s="1">
        <v>133.49100000000001</v>
      </c>
      <c r="D346" s="1">
        <v>269.15300000000002</v>
      </c>
      <c r="E346" s="10">
        <v>12</v>
      </c>
      <c r="F346">
        <v>13</v>
      </c>
      <c r="G346" s="1">
        <v>460.858</v>
      </c>
      <c r="H346" s="1">
        <v>921.71600000000001</v>
      </c>
      <c r="I346" s="1">
        <f t="shared" si="25"/>
        <v>594.34900000000005</v>
      </c>
      <c r="J346" s="1">
        <f t="shared" si="26"/>
        <v>1190.8690000000001</v>
      </c>
      <c r="K346" s="14">
        <v>2020</v>
      </c>
      <c r="L346" s="10">
        <f t="shared" si="27"/>
        <v>12</v>
      </c>
      <c r="M346" s="14">
        <f t="shared" si="28"/>
        <v>13</v>
      </c>
      <c r="N346" s="1">
        <f t="shared" si="29"/>
        <v>1190.8690000000001</v>
      </c>
      <c r="W346">
        <v>12</v>
      </c>
      <c r="X346">
        <v>91</v>
      </c>
      <c r="Y346" t="s">
        <v>411</v>
      </c>
    </row>
    <row r="347" spans="1:25">
      <c r="A347">
        <v>12</v>
      </c>
      <c r="B347">
        <v>15</v>
      </c>
      <c r="C347" s="1">
        <v>352.35899999999998</v>
      </c>
      <c r="D347" s="1">
        <v>1024.3050000000001</v>
      </c>
      <c r="E347" s="10">
        <v>12</v>
      </c>
      <c r="F347">
        <v>15</v>
      </c>
      <c r="G347" s="1">
        <v>1936.069</v>
      </c>
      <c r="H347" s="1">
        <v>3872.1379999999999</v>
      </c>
      <c r="I347" s="1">
        <f t="shared" si="25"/>
        <v>2288.4279999999999</v>
      </c>
      <c r="J347" s="1">
        <f t="shared" si="26"/>
        <v>4896.4430000000002</v>
      </c>
      <c r="K347" s="14">
        <v>2020</v>
      </c>
      <c r="L347" s="10">
        <f t="shared" si="27"/>
        <v>12</v>
      </c>
      <c r="M347" s="14">
        <f t="shared" si="28"/>
        <v>15</v>
      </c>
      <c r="N347" s="1">
        <f t="shared" si="29"/>
        <v>4896.4430000000002</v>
      </c>
      <c r="W347">
        <v>12</v>
      </c>
      <c r="X347">
        <v>93</v>
      </c>
      <c r="Y347" t="s">
        <v>412</v>
      </c>
    </row>
    <row r="348" spans="1:25">
      <c r="A348">
        <v>12</v>
      </c>
      <c r="B348">
        <v>17</v>
      </c>
      <c r="C348" s="1">
        <v>342.553</v>
      </c>
      <c r="D348" s="1">
        <v>848.04100000000005</v>
      </c>
      <c r="E348" s="10">
        <v>12</v>
      </c>
      <c r="F348">
        <v>17</v>
      </c>
      <c r="G348" s="1">
        <v>2156.1120000000001</v>
      </c>
      <c r="H348" s="1">
        <v>4312.2240000000002</v>
      </c>
      <c r="I348" s="1">
        <f t="shared" si="25"/>
        <v>2498.665</v>
      </c>
      <c r="J348" s="1">
        <f t="shared" si="26"/>
        <v>5160.2650000000003</v>
      </c>
      <c r="K348" s="14">
        <v>2020</v>
      </c>
      <c r="L348" s="10">
        <f t="shared" si="27"/>
        <v>12</v>
      </c>
      <c r="M348" s="14">
        <f t="shared" si="28"/>
        <v>17</v>
      </c>
      <c r="N348" s="1">
        <f t="shared" si="29"/>
        <v>5160.2650000000003</v>
      </c>
      <c r="W348">
        <v>12</v>
      </c>
      <c r="X348">
        <v>95</v>
      </c>
      <c r="Y348" t="s">
        <v>280</v>
      </c>
    </row>
    <row r="349" spans="1:25">
      <c r="A349">
        <v>12</v>
      </c>
      <c r="B349">
        <v>19</v>
      </c>
      <c r="C349" s="1">
        <v>239.66300000000001</v>
      </c>
      <c r="D349" s="1">
        <v>694.32</v>
      </c>
      <c r="E349" s="10">
        <v>12</v>
      </c>
      <c r="F349">
        <v>19</v>
      </c>
      <c r="G349" s="1">
        <v>1009.898</v>
      </c>
      <c r="H349" s="1">
        <v>2019.796</v>
      </c>
      <c r="I349" s="1">
        <f t="shared" si="25"/>
        <v>1249.5610000000001</v>
      </c>
      <c r="J349" s="1">
        <f t="shared" si="26"/>
        <v>2714.116</v>
      </c>
      <c r="K349" s="14">
        <v>2020</v>
      </c>
      <c r="L349" s="10">
        <f t="shared" si="27"/>
        <v>12</v>
      </c>
      <c r="M349" s="14">
        <f t="shared" si="28"/>
        <v>19</v>
      </c>
      <c r="N349" s="1">
        <f t="shared" si="29"/>
        <v>2714.116</v>
      </c>
      <c r="W349">
        <v>12</v>
      </c>
      <c r="X349">
        <v>97</v>
      </c>
      <c r="Y349" t="s">
        <v>413</v>
      </c>
    </row>
    <row r="350" spans="1:25">
      <c r="A350">
        <v>12</v>
      </c>
      <c r="B350">
        <v>21</v>
      </c>
      <c r="C350" s="1">
        <v>474.14299999999997</v>
      </c>
      <c r="D350" s="1">
        <v>1637.4839999999999</v>
      </c>
      <c r="E350" s="10">
        <v>12</v>
      </c>
      <c r="F350">
        <v>21</v>
      </c>
      <c r="G350" s="1">
        <v>1210.575</v>
      </c>
      <c r="H350" s="1">
        <v>2421.15</v>
      </c>
      <c r="I350" s="1">
        <f t="shared" si="25"/>
        <v>1684.7180000000001</v>
      </c>
      <c r="J350" s="1">
        <f t="shared" si="26"/>
        <v>4058.634</v>
      </c>
      <c r="K350" s="14">
        <v>2020</v>
      </c>
      <c r="L350" s="10">
        <f t="shared" si="27"/>
        <v>12</v>
      </c>
      <c r="M350" s="14">
        <f t="shared" si="28"/>
        <v>21</v>
      </c>
      <c r="N350" s="1">
        <f t="shared" si="29"/>
        <v>4058.634</v>
      </c>
      <c r="W350">
        <v>12</v>
      </c>
      <c r="X350">
        <v>99</v>
      </c>
      <c r="Y350" t="s">
        <v>414</v>
      </c>
    </row>
    <row r="351" spans="1:25">
      <c r="A351">
        <v>12</v>
      </c>
      <c r="B351">
        <v>23</v>
      </c>
      <c r="C351" s="1">
        <v>307.608</v>
      </c>
      <c r="D351" s="1">
        <v>835.55600000000004</v>
      </c>
      <c r="E351" s="10">
        <v>12</v>
      </c>
      <c r="F351">
        <v>23</v>
      </c>
      <c r="G351" s="1">
        <v>1189.4269999999999</v>
      </c>
      <c r="H351" s="1">
        <v>2378.8539999999998</v>
      </c>
      <c r="I351" s="1">
        <f t="shared" si="25"/>
        <v>1497.0349999999999</v>
      </c>
      <c r="J351" s="1">
        <f t="shared" si="26"/>
        <v>3214.41</v>
      </c>
      <c r="K351" s="14">
        <v>2020</v>
      </c>
      <c r="L351" s="10">
        <f t="shared" si="27"/>
        <v>12</v>
      </c>
      <c r="M351" s="14">
        <f t="shared" si="28"/>
        <v>23</v>
      </c>
      <c r="N351" s="1">
        <f t="shared" si="29"/>
        <v>3214.41</v>
      </c>
      <c r="W351">
        <v>12</v>
      </c>
      <c r="X351">
        <v>101</v>
      </c>
      <c r="Y351" t="s">
        <v>415</v>
      </c>
    </row>
    <row r="352" spans="1:25">
      <c r="A352">
        <v>12</v>
      </c>
      <c r="B352">
        <v>27</v>
      </c>
      <c r="C352" s="1">
        <v>157.958</v>
      </c>
      <c r="D352" s="1">
        <v>367.68900000000002</v>
      </c>
      <c r="E352" s="10">
        <v>12</v>
      </c>
      <c r="F352">
        <v>27</v>
      </c>
      <c r="G352" s="1">
        <v>356.88200000000001</v>
      </c>
      <c r="H352" s="1">
        <v>713.76400000000001</v>
      </c>
      <c r="I352" s="1">
        <f t="shared" si="25"/>
        <v>514.84</v>
      </c>
      <c r="J352" s="1">
        <f t="shared" si="26"/>
        <v>1081.453</v>
      </c>
      <c r="K352" s="14">
        <v>2020</v>
      </c>
      <c r="L352" s="10">
        <f t="shared" si="27"/>
        <v>12</v>
      </c>
      <c r="M352" s="14">
        <f t="shared" si="28"/>
        <v>27</v>
      </c>
      <c r="N352" s="1">
        <f t="shared" si="29"/>
        <v>1081.453</v>
      </c>
      <c r="W352">
        <v>12</v>
      </c>
      <c r="X352">
        <v>103</v>
      </c>
      <c r="Y352" t="s">
        <v>416</v>
      </c>
    </row>
    <row r="353" spans="1:25">
      <c r="A353">
        <v>12</v>
      </c>
      <c r="B353">
        <v>29</v>
      </c>
      <c r="C353" s="1">
        <v>112.611</v>
      </c>
      <c r="D353" s="1">
        <v>283.654</v>
      </c>
      <c r="E353" s="10">
        <v>12</v>
      </c>
      <c r="F353">
        <v>29</v>
      </c>
      <c r="G353" s="1">
        <v>511.608</v>
      </c>
      <c r="H353" s="1">
        <v>1023.216</v>
      </c>
      <c r="I353" s="1">
        <f t="shared" si="25"/>
        <v>624.21900000000005</v>
      </c>
      <c r="J353" s="1">
        <f t="shared" si="26"/>
        <v>1306.8699999999999</v>
      </c>
      <c r="K353" s="14">
        <v>2020</v>
      </c>
      <c r="L353" s="10">
        <f t="shared" si="27"/>
        <v>12</v>
      </c>
      <c r="M353" s="14">
        <f t="shared" si="28"/>
        <v>29</v>
      </c>
      <c r="N353" s="1">
        <f t="shared" si="29"/>
        <v>1306.8699999999999</v>
      </c>
      <c r="W353">
        <v>12</v>
      </c>
      <c r="X353">
        <v>105</v>
      </c>
      <c r="Y353" t="s">
        <v>235</v>
      </c>
    </row>
    <row r="354" spans="1:25">
      <c r="A354">
        <v>12</v>
      </c>
      <c r="B354">
        <v>31</v>
      </c>
      <c r="C354" s="1">
        <v>936.47</v>
      </c>
      <c r="D354" s="1">
        <v>3308.0129999999999</v>
      </c>
      <c r="E354" s="10">
        <v>12</v>
      </c>
      <c r="F354">
        <v>31</v>
      </c>
      <c r="G354" s="1">
        <v>3736.0639999999999</v>
      </c>
      <c r="H354" s="1">
        <v>7472.1279999999997</v>
      </c>
      <c r="I354" s="1">
        <f t="shared" si="25"/>
        <v>4672.5339999999997</v>
      </c>
      <c r="J354" s="1">
        <f t="shared" si="26"/>
        <v>10780.141</v>
      </c>
      <c r="K354" s="14">
        <v>2020</v>
      </c>
      <c r="L354" s="10">
        <f t="shared" si="27"/>
        <v>12</v>
      </c>
      <c r="M354" s="14">
        <f t="shared" si="28"/>
        <v>31</v>
      </c>
      <c r="N354" s="1">
        <f t="shared" si="29"/>
        <v>10780.141</v>
      </c>
      <c r="W354">
        <v>12</v>
      </c>
      <c r="X354">
        <v>107</v>
      </c>
      <c r="Y354" t="s">
        <v>417</v>
      </c>
    </row>
    <row r="355" spans="1:25">
      <c r="A355">
        <v>12</v>
      </c>
      <c r="B355">
        <v>33</v>
      </c>
      <c r="C355" s="1">
        <v>452.03300000000002</v>
      </c>
      <c r="D355" s="1">
        <v>1295.645</v>
      </c>
      <c r="E355" s="10">
        <v>12</v>
      </c>
      <c r="F355">
        <v>33</v>
      </c>
      <c r="G355" s="1">
        <v>1773.4059999999999</v>
      </c>
      <c r="H355" s="1">
        <v>3546.8119999999999</v>
      </c>
      <c r="I355" s="1">
        <f t="shared" si="25"/>
        <v>2225.4389999999999</v>
      </c>
      <c r="J355" s="1">
        <f t="shared" si="26"/>
        <v>4842.4570000000003</v>
      </c>
      <c r="K355" s="14">
        <v>2020</v>
      </c>
      <c r="L355" s="10">
        <f t="shared" si="27"/>
        <v>12</v>
      </c>
      <c r="M355" s="14">
        <f t="shared" si="28"/>
        <v>33</v>
      </c>
      <c r="N355" s="1">
        <f t="shared" si="29"/>
        <v>4842.4570000000003</v>
      </c>
      <c r="W355">
        <v>12</v>
      </c>
      <c r="X355">
        <v>109</v>
      </c>
      <c r="Y355" t="s">
        <v>418</v>
      </c>
    </row>
    <row r="356" spans="1:25">
      <c r="A356">
        <v>12</v>
      </c>
      <c r="B356">
        <v>35</v>
      </c>
      <c r="C356" s="1">
        <v>212.08799999999999</v>
      </c>
      <c r="D356" s="1">
        <v>604.01900000000001</v>
      </c>
      <c r="E356" s="10">
        <v>12</v>
      </c>
      <c r="F356">
        <v>35</v>
      </c>
      <c r="G356" s="1">
        <v>778.572</v>
      </c>
      <c r="H356" s="1">
        <v>1557.144</v>
      </c>
      <c r="I356" s="1">
        <f t="shared" si="25"/>
        <v>990.66</v>
      </c>
      <c r="J356" s="1">
        <f t="shared" si="26"/>
        <v>2161.163</v>
      </c>
      <c r="K356" s="14">
        <v>2020</v>
      </c>
      <c r="L356" s="10">
        <f t="shared" si="27"/>
        <v>12</v>
      </c>
      <c r="M356" s="14">
        <f t="shared" si="28"/>
        <v>35</v>
      </c>
      <c r="N356" s="1">
        <f t="shared" si="29"/>
        <v>2161.163</v>
      </c>
      <c r="W356">
        <v>12</v>
      </c>
      <c r="X356">
        <v>111</v>
      </c>
      <c r="Y356" t="s">
        <v>419</v>
      </c>
    </row>
    <row r="357" spans="1:25">
      <c r="A357">
        <v>12</v>
      </c>
      <c r="B357">
        <v>37</v>
      </c>
      <c r="C357" s="1">
        <v>119.065</v>
      </c>
      <c r="D357" s="1">
        <v>238.13</v>
      </c>
      <c r="E357" s="10">
        <v>12</v>
      </c>
      <c r="F357">
        <v>37</v>
      </c>
      <c r="G357" s="1">
        <v>281.88900000000001</v>
      </c>
      <c r="H357" s="1">
        <v>563.77800000000002</v>
      </c>
      <c r="I357" s="1">
        <f t="shared" si="25"/>
        <v>400.95400000000001</v>
      </c>
      <c r="J357" s="1">
        <f t="shared" si="26"/>
        <v>801.90800000000002</v>
      </c>
      <c r="K357" s="14">
        <v>2020</v>
      </c>
      <c r="L357" s="10">
        <f t="shared" si="27"/>
        <v>12</v>
      </c>
      <c r="M357" s="14">
        <f t="shared" si="28"/>
        <v>37</v>
      </c>
      <c r="N357" s="1">
        <f t="shared" si="29"/>
        <v>801.90800000000002</v>
      </c>
      <c r="W357">
        <v>12</v>
      </c>
      <c r="X357">
        <v>113</v>
      </c>
      <c r="Y357" t="s">
        <v>420</v>
      </c>
    </row>
    <row r="358" spans="1:25">
      <c r="A358">
        <v>12</v>
      </c>
      <c r="B358">
        <v>39</v>
      </c>
      <c r="C358" s="1">
        <v>175.29300000000001</v>
      </c>
      <c r="D358" s="1">
        <v>488.72</v>
      </c>
      <c r="E358" s="10">
        <v>12</v>
      </c>
      <c r="F358">
        <v>39</v>
      </c>
      <c r="G358" s="1">
        <v>809.81399999999996</v>
      </c>
      <c r="H358" s="1">
        <v>1619.6279999999999</v>
      </c>
      <c r="I358" s="1">
        <f t="shared" si="25"/>
        <v>985.10699999999997</v>
      </c>
      <c r="J358" s="1">
        <f t="shared" si="26"/>
        <v>2108.348</v>
      </c>
      <c r="K358" s="14">
        <v>2020</v>
      </c>
      <c r="L358" s="10">
        <f t="shared" si="27"/>
        <v>12</v>
      </c>
      <c r="M358" s="14">
        <f t="shared" si="28"/>
        <v>39</v>
      </c>
      <c r="N358" s="1">
        <f t="shared" si="29"/>
        <v>2108.348</v>
      </c>
      <c r="W358">
        <v>12</v>
      </c>
      <c r="X358">
        <v>115</v>
      </c>
      <c r="Y358" t="s">
        <v>421</v>
      </c>
    </row>
    <row r="359" spans="1:25">
      <c r="A359">
        <v>12</v>
      </c>
      <c r="B359">
        <v>41</v>
      </c>
      <c r="C359" s="1">
        <v>108.77200000000001</v>
      </c>
      <c r="D359" s="1">
        <v>218.768</v>
      </c>
      <c r="E359" s="10">
        <v>12</v>
      </c>
      <c r="F359">
        <v>41</v>
      </c>
      <c r="G359" s="1">
        <v>467.96199999999999</v>
      </c>
      <c r="H359" s="1">
        <v>935.92399999999998</v>
      </c>
      <c r="I359" s="1">
        <f t="shared" si="25"/>
        <v>576.73400000000004</v>
      </c>
      <c r="J359" s="1">
        <f t="shared" si="26"/>
        <v>1154.692</v>
      </c>
      <c r="K359" s="14">
        <v>2020</v>
      </c>
      <c r="L359" s="10">
        <f t="shared" si="27"/>
        <v>12</v>
      </c>
      <c r="M359" s="14">
        <f t="shared" si="28"/>
        <v>41</v>
      </c>
      <c r="N359" s="1">
        <f t="shared" si="29"/>
        <v>1154.692</v>
      </c>
      <c r="W359">
        <v>12</v>
      </c>
      <c r="X359">
        <v>117</v>
      </c>
      <c r="Y359" t="s">
        <v>422</v>
      </c>
    </row>
    <row r="360" spans="1:25">
      <c r="A360">
        <v>12</v>
      </c>
      <c r="B360">
        <v>43</v>
      </c>
      <c r="C360" s="1">
        <v>157.35</v>
      </c>
      <c r="D360" s="1">
        <v>372.69200000000001</v>
      </c>
      <c r="E360" s="10">
        <v>12</v>
      </c>
      <c r="F360">
        <v>43</v>
      </c>
      <c r="G360" s="1">
        <v>230.17099999999999</v>
      </c>
      <c r="H360" s="1">
        <v>460.34199999999998</v>
      </c>
      <c r="I360" s="1">
        <f t="shared" si="25"/>
        <v>387.52099999999996</v>
      </c>
      <c r="J360" s="1">
        <f t="shared" si="26"/>
        <v>833.03399999999999</v>
      </c>
      <c r="K360" s="14">
        <v>2020</v>
      </c>
      <c r="L360" s="10">
        <f t="shared" si="27"/>
        <v>12</v>
      </c>
      <c r="M360" s="14">
        <f t="shared" si="28"/>
        <v>43</v>
      </c>
      <c r="N360" s="1">
        <f t="shared" si="29"/>
        <v>833.03399999999999</v>
      </c>
      <c r="W360">
        <v>12</v>
      </c>
      <c r="X360">
        <v>119</v>
      </c>
      <c r="Y360" t="s">
        <v>167</v>
      </c>
    </row>
    <row r="361" spans="1:25">
      <c r="A361">
        <v>12</v>
      </c>
      <c r="B361">
        <v>45</v>
      </c>
      <c r="C361" s="1">
        <v>106.806</v>
      </c>
      <c r="D361" s="1">
        <v>215.83600000000001</v>
      </c>
      <c r="E361" s="10">
        <v>12</v>
      </c>
      <c r="F361">
        <v>45</v>
      </c>
      <c r="G361" s="1">
        <v>313.60399999999998</v>
      </c>
      <c r="H361" s="1">
        <v>627.20799999999997</v>
      </c>
      <c r="I361" s="1">
        <f t="shared" si="25"/>
        <v>420.40999999999997</v>
      </c>
      <c r="J361" s="1">
        <f t="shared" si="26"/>
        <v>843.04399999999998</v>
      </c>
      <c r="K361" s="14">
        <v>2020</v>
      </c>
      <c r="L361" s="10">
        <f t="shared" si="27"/>
        <v>12</v>
      </c>
      <c r="M361" s="14">
        <f t="shared" si="28"/>
        <v>45</v>
      </c>
      <c r="N361" s="1">
        <f t="shared" si="29"/>
        <v>843.04399999999998</v>
      </c>
      <c r="W361">
        <v>12</v>
      </c>
      <c r="X361">
        <v>121</v>
      </c>
      <c r="Y361" t="s">
        <v>423</v>
      </c>
    </row>
    <row r="362" spans="1:25">
      <c r="A362">
        <v>12</v>
      </c>
      <c r="B362">
        <v>47</v>
      </c>
      <c r="C362" s="1">
        <v>171.41499999999999</v>
      </c>
      <c r="D362" s="1">
        <v>458.654</v>
      </c>
      <c r="E362" s="10">
        <v>12</v>
      </c>
      <c r="F362">
        <v>47</v>
      </c>
      <c r="G362" s="1">
        <v>494.01499999999999</v>
      </c>
      <c r="H362" s="1">
        <v>988.03</v>
      </c>
      <c r="I362" s="1">
        <f t="shared" si="25"/>
        <v>665.43</v>
      </c>
      <c r="J362" s="1">
        <f t="shared" si="26"/>
        <v>1446.684</v>
      </c>
      <c r="K362" s="14">
        <v>2020</v>
      </c>
      <c r="L362" s="10">
        <f t="shared" si="27"/>
        <v>12</v>
      </c>
      <c r="M362" s="14">
        <f t="shared" si="28"/>
        <v>47</v>
      </c>
      <c r="N362" s="1">
        <f t="shared" si="29"/>
        <v>1446.684</v>
      </c>
      <c r="W362">
        <v>12</v>
      </c>
      <c r="X362">
        <v>123</v>
      </c>
      <c r="Y362" t="s">
        <v>424</v>
      </c>
    </row>
    <row r="363" spans="1:25">
      <c r="A363">
        <v>12</v>
      </c>
      <c r="B363">
        <v>49</v>
      </c>
      <c r="C363" s="1">
        <v>198.899</v>
      </c>
      <c r="D363" s="1">
        <v>441.50299999999999</v>
      </c>
      <c r="E363" s="10">
        <v>12</v>
      </c>
      <c r="F363">
        <v>49</v>
      </c>
      <c r="G363" s="1">
        <v>449.89299999999997</v>
      </c>
      <c r="H363" s="1">
        <v>899.78599999999994</v>
      </c>
      <c r="I363" s="1">
        <f t="shared" si="25"/>
        <v>648.79199999999992</v>
      </c>
      <c r="J363" s="1">
        <f t="shared" si="26"/>
        <v>1341.289</v>
      </c>
      <c r="K363" s="14">
        <v>2020</v>
      </c>
      <c r="L363" s="10">
        <f t="shared" si="27"/>
        <v>12</v>
      </c>
      <c r="M363" s="14">
        <f t="shared" si="28"/>
        <v>49</v>
      </c>
      <c r="N363" s="1">
        <f t="shared" si="29"/>
        <v>1341.289</v>
      </c>
      <c r="W363">
        <v>12</v>
      </c>
      <c r="X363">
        <v>125</v>
      </c>
      <c r="Y363" t="s">
        <v>247</v>
      </c>
    </row>
    <row r="364" spans="1:25">
      <c r="A364">
        <v>12</v>
      </c>
      <c r="B364">
        <v>51</v>
      </c>
      <c r="C364" s="1">
        <v>214.108</v>
      </c>
      <c r="D364" s="1">
        <v>525.97799999999995</v>
      </c>
      <c r="E364" s="10">
        <v>12</v>
      </c>
      <c r="F364">
        <v>51</v>
      </c>
      <c r="G364" s="1">
        <v>410.25400000000002</v>
      </c>
      <c r="H364" s="1">
        <v>820.50800000000004</v>
      </c>
      <c r="I364" s="1">
        <f t="shared" si="25"/>
        <v>624.36200000000008</v>
      </c>
      <c r="J364" s="1">
        <f t="shared" si="26"/>
        <v>1346.4859999999999</v>
      </c>
      <c r="K364" s="14">
        <v>2020</v>
      </c>
      <c r="L364" s="10">
        <f t="shared" si="27"/>
        <v>12</v>
      </c>
      <c r="M364" s="14">
        <f t="shared" si="28"/>
        <v>51</v>
      </c>
      <c r="N364" s="1">
        <f t="shared" si="29"/>
        <v>1346.4859999999999</v>
      </c>
      <c r="W364">
        <v>12</v>
      </c>
      <c r="X364">
        <v>127</v>
      </c>
      <c r="Y364" t="s">
        <v>425</v>
      </c>
    </row>
    <row r="365" spans="1:25">
      <c r="A365">
        <v>12</v>
      </c>
      <c r="B365">
        <v>53</v>
      </c>
      <c r="C365" s="1">
        <v>359.08100000000002</v>
      </c>
      <c r="D365" s="1">
        <v>1010.511</v>
      </c>
      <c r="E365" s="10">
        <v>12</v>
      </c>
      <c r="F365">
        <v>53</v>
      </c>
      <c r="G365" s="1">
        <v>1454.71</v>
      </c>
      <c r="H365" s="1">
        <v>2909.42</v>
      </c>
      <c r="I365" s="1">
        <f t="shared" si="25"/>
        <v>1813.7910000000002</v>
      </c>
      <c r="J365" s="1">
        <f t="shared" si="26"/>
        <v>3919.931</v>
      </c>
      <c r="K365" s="14">
        <v>2020</v>
      </c>
      <c r="L365" s="10">
        <f t="shared" si="27"/>
        <v>12</v>
      </c>
      <c r="M365" s="14">
        <f t="shared" si="28"/>
        <v>53</v>
      </c>
      <c r="N365" s="1">
        <f t="shared" si="29"/>
        <v>3919.931</v>
      </c>
      <c r="W365">
        <v>12</v>
      </c>
      <c r="X365">
        <v>129</v>
      </c>
      <c r="Y365" t="s">
        <v>426</v>
      </c>
    </row>
    <row r="366" spans="1:25">
      <c r="A366">
        <v>12</v>
      </c>
      <c r="B366">
        <v>55</v>
      </c>
      <c r="C366" s="1">
        <v>371.10399999999998</v>
      </c>
      <c r="D366" s="1">
        <v>889.53700000000003</v>
      </c>
      <c r="E366" s="10">
        <v>12</v>
      </c>
      <c r="F366">
        <v>55</v>
      </c>
      <c r="G366" s="1">
        <v>1308.431</v>
      </c>
      <c r="H366" s="1">
        <v>2616.8620000000001</v>
      </c>
      <c r="I366" s="1">
        <f t="shared" si="25"/>
        <v>1679.5350000000001</v>
      </c>
      <c r="J366" s="1">
        <f t="shared" si="26"/>
        <v>3506.3990000000003</v>
      </c>
      <c r="K366" s="14">
        <v>2020</v>
      </c>
      <c r="L366" s="10">
        <f t="shared" si="27"/>
        <v>12</v>
      </c>
      <c r="M366" s="14">
        <f t="shared" si="28"/>
        <v>55</v>
      </c>
      <c r="N366" s="1">
        <f t="shared" si="29"/>
        <v>3506.3990000000003</v>
      </c>
      <c r="W366">
        <v>12</v>
      </c>
      <c r="X366">
        <v>131</v>
      </c>
      <c r="Y366" t="s">
        <v>427</v>
      </c>
    </row>
    <row r="367" spans="1:25">
      <c r="A367">
        <v>12</v>
      </c>
      <c r="B367">
        <v>57</v>
      </c>
      <c r="C367" s="1">
        <v>1219.4739999999999</v>
      </c>
      <c r="D367" s="1">
        <v>4078.4969999999998</v>
      </c>
      <c r="E367" s="10">
        <v>12</v>
      </c>
      <c r="F367">
        <v>57</v>
      </c>
      <c r="G367" s="1">
        <v>4208.7560000000003</v>
      </c>
      <c r="H367" s="1">
        <v>8417.5120000000006</v>
      </c>
      <c r="I367" s="1">
        <f t="shared" si="25"/>
        <v>5428.2300000000005</v>
      </c>
      <c r="J367" s="1">
        <f t="shared" si="26"/>
        <v>12496.009</v>
      </c>
      <c r="K367" s="14">
        <v>2020</v>
      </c>
      <c r="L367" s="10">
        <f t="shared" si="27"/>
        <v>12</v>
      </c>
      <c r="M367" s="14">
        <f t="shared" si="28"/>
        <v>57</v>
      </c>
      <c r="N367" s="1">
        <f t="shared" si="29"/>
        <v>12496.009</v>
      </c>
      <c r="W367">
        <v>12</v>
      </c>
      <c r="X367">
        <v>133</v>
      </c>
      <c r="Y367" t="s">
        <v>172</v>
      </c>
    </row>
    <row r="368" spans="1:25">
      <c r="A368">
        <v>12</v>
      </c>
      <c r="B368">
        <v>59</v>
      </c>
      <c r="C368" s="1">
        <v>116.03100000000001</v>
      </c>
      <c r="D368" s="1">
        <v>268.608</v>
      </c>
      <c r="E368" s="10">
        <v>12</v>
      </c>
      <c r="F368">
        <v>59</v>
      </c>
      <c r="G368" s="1">
        <v>821.59100000000001</v>
      </c>
      <c r="H368" s="1">
        <v>1643.182</v>
      </c>
      <c r="I368" s="1">
        <f t="shared" si="25"/>
        <v>937.62200000000007</v>
      </c>
      <c r="J368" s="1">
        <f t="shared" si="26"/>
        <v>1911.79</v>
      </c>
      <c r="K368" s="14">
        <v>2020</v>
      </c>
      <c r="L368" s="10">
        <f t="shared" si="27"/>
        <v>12</v>
      </c>
      <c r="M368" s="14">
        <f t="shared" si="28"/>
        <v>59</v>
      </c>
      <c r="N368" s="1">
        <f t="shared" si="29"/>
        <v>1911.79</v>
      </c>
      <c r="W368">
        <v>13</v>
      </c>
      <c r="X368">
        <v>1</v>
      </c>
      <c r="Y368" t="s">
        <v>428</v>
      </c>
    </row>
    <row r="369" spans="1:25">
      <c r="A369">
        <v>12</v>
      </c>
      <c r="B369">
        <v>61</v>
      </c>
      <c r="C369" s="1">
        <v>334.17899999999997</v>
      </c>
      <c r="D369" s="1">
        <v>962.06200000000001</v>
      </c>
      <c r="E369" s="10">
        <v>12</v>
      </c>
      <c r="F369">
        <v>61</v>
      </c>
      <c r="G369" s="1">
        <v>774.62099999999998</v>
      </c>
      <c r="H369" s="1">
        <v>1549.242</v>
      </c>
      <c r="I369" s="1">
        <f t="shared" si="25"/>
        <v>1108.8</v>
      </c>
      <c r="J369" s="1">
        <f t="shared" si="26"/>
        <v>2511.3040000000001</v>
      </c>
      <c r="K369" s="14">
        <v>2020</v>
      </c>
      <c r="L369" s="10">
        <f t="shared" si="27"/>
        <v>12</v>
      </c>
      <c r="M369" s="14">
        <f t="shared" si="28"/>
        <v>61</v>
      </c>
      <c r="N369" s="1">
        <f t="shared" si="29"/>
        <v>2511.3040000000001</v>
      </c>
      <c r="W369">
        <v>13</v>
      </c>
      <c r="X369">
        <v>3</v>
      </c>
      <c r="Y369" t="s">
        <v>429</v>
      </c>
    </row>
    <row r="370" spans="1:25">
      <c r="A370">
        <v>12</v>
      </c>
      <c r="B370">
        <v>63</v>
      </c>
      <c r="C370" s="1">
        <v>298.95299999999997</v>
      </c>
      <c r="D370" s="1">
        <v>754.01099999999997</v>
      </c>
      <c r="E370" s="10">
        <v>12</v>
      </c>
      <c r="F370">
        <v>63</v>
      </c>
      <c r="G370" s="1">
        <v>1575.5329999999999</v>
      </c>
      <c r="H370" s="1">
        <v>3151.0659999999998</v>
      </c>
      <c r="I370" s="1">
        <f t="shared" si="25"/>
        <v>1874.4859999999999</v>
      </c>
      <c r="J370" s="1">
        <f t="shared" si="26"/>
        <v>3905.0769999999998</v>
      </c>
      <c r="K370" s="14">
        <v>2020</v>
      </c>
      <c r="L370" s="10">
        <f t="shared" si="27"/>
        <v>12</v>
      </c>
      <c r="M370" s="14">
        <f t="shared" si="28"/>
        <v>63</v>
      </c>
      <c r="N370" s="1">
        <f t="shared" si="29"/>
        <v>3905.0769999999998</v>
      </c>
      <c r="W370">
        <v>13</v>
      </c>
      <c r="X370">
        <v>5</v>
      </c>
      <c r="Y370" t="s">
        <v>430</v>
      </c>
    </row>
    <row r="371" spans="1:25">
      <c r="A371">
        <v>12</v>
      </c>
      <c r="B371">
        <v>65</v>
      </c>
      <c r="C371" s="1">
        <v>174.244</v>
      </c>
      <c r="D371" s="1">
        <v>458.27</v>
      </c>
      <c r="E371" s="10">
        <v>12</v>
      </c>
      <c r="F371">
        <v>65</v>
      </c>
      <c r="G371" s="1">
        <v>519.60900000000004</v>
      </c>
      <c r="H371" s="1">
        <v>1039.2180000000001</v>
      </c>
      <c r="I371" s="1">
        <f t="shared" si="25"/>
        <v>693.85300000000007</v>
      </c>
      <c r="J371" s="1">
        <f t="shared" si="26"/>
        <v>1497.4880000000001</v>
      </c>
      <c r="K371" s="14">
        <v>2020</v>
      </c>
      <c r="L371" s="10">
        <f t="shared" si="27"/>
        <v>12</v>
      </c>
      <c r="M371" s="14">
        <f t="shared" si="28"/>
        <v>65</v>
      </c>
      <c r="N371" s="1">
        <f t="shared" si="29"/>
        <v>1497.4880000000001</v>
      </c>
      <c r="W371">
        <v>13</v>
      </c>
      <c r="X371">
        <v>7</v>
      </c>
      <c r="Y371" t="s">
        <v>380</v>
      </c>
    </row>
    <row r="372" spans="1:25">
      <c r="A372">
        <v>12</v>
      </c>
      <c r="B372">
        <v>67</v>
      </c>
      <c r="C372" s="1">
        <v>109.33799999999999</v>
      </c>
      <c r="D372" s="1">
        <v>218.67599999999999</v>
      </c>
      <c r="E372" s="10">
        <v>12</v>
      </c>
      <c r="F372">
        <v>67</v>
      </c>
      <c r="G372" s="1">
        <v>381.81200000000001</v>
      </c>
      <c r="H372" s="1">
        <v>763.62400000000002</v>
      </c>
      <c r="I372" s="1">
        <f t="shared" si="25"/>
        <v>491.15</v>
      </c>
      <c r="J372" s="1">
        <f t="shared" si="26"/>
        <v>982.3</v>
      </c>
      <c r="K372" s="14">
        <v>2020</v>
      </c>
      <c r="L372" s="10">
        <f t="shared" si="27"/>
        <v>12</v>
      </c>
      <c r="M372" s="14">
        <f t="shared" si="28"/>
        <v>67</v>
      </c>
      <c r="N372" s="1">
        <f t="shared" si="29"/>
        <v>982.3</v>
      </c>
      <c r="W372">
        <v>13</v>
      </c>
      <c r="X372">
        <v>9</v>
      </c>
      <c r="Y372" t="s">
        <v>109</v>
      </c>
    </row>
    <row r="373" spans="1:25">
      <c r="A373">
        <v>12</v>
      </c>
      <c r="B373">
        <v>69</v>
      </c>
      <c r="C373" s="1">
        <v>648.69799999999998</v>
      </c>
      <c r="D373" s="1">
        <v>1668.152</v>
      </c>
      <c r="E373" s="10">
        <v>12</v>
      </c>
      <c r="F373">
        <v>69</v>
      </c>
      <c r="G373" s="1">
        <v>1900.829</v>
      </c>
      <c r="H373" s="1">
        <v>3801.6579999999999</v>
      </c>
      <c r="I373" s="1">
        <f t="shared" si="25"/>
        <v>2549.527</v>
      </c>
      <c r="J373" s="1">
        <f t="shared" si="26"/>
        <v>5469.8099999999995</v>
      </c>
      <c r="K373" s="14">
        <v>2020</v>
      </c>
      <c r="L373" s="10">
        <f t="shared" si="27"/>
        <v>12</v>
      </c>
      <c r="M373" s="14">
        <f t="shared" si="28"/>
        <v>69</v>
      </c>
      <c r="N373" s="1">
        <f t="shared" si="29"/>
        <v>5469.8099999999995</v>
      </c>
      <c r="W373">
        <v>13</v>
      </c>
      <c r="X373">
        <v>11</v>
      </c>
      <c r="Y373" t="s">
        <v>431</v>
      </c>
    </row>
    <row r="374" spans="1:25">
      <c r="A374">
        <v>12</v>
      </c>
      <c r="B374">
        <v>71</v>
      </c>
      <c r="C374" s="1">
        <v>795.07899999999995</v>
      </c>
      <c r="D374" s="1">
        <v>2699.634</v>
      </c>
      <c r="E374" s="10">
        <v>12</v>
      </c>
      <c r="F374">
        <v>71</v>
      </c>
      <c r="G374" s="1">
        <v>3786.9490000000001</v>
      </c>
      <c r="H374" s="1">
        <v>7573.8980000000001</v>
      </c>
      <c r="I374" s="1">
        <f t="shared" si="25"/>
        <v>4582.0280000000002</v>
      </c>
      <c r="J374" s="1">
        <f t="shared" si="26"/>
        <v>10273.531999999999</v>
      </c>
      <c r="K374" s="14">
        <v>2020</v>
      </c>
      <c r="L374" s="10">
        <f t="shared" si="27"/>
        <v>12</v>
      </c>
      <c r="M374" s="14">
        <f t="shared" si="28"/>
        <v>71</v>
      </c>
      <c r="N374" s="1">
        <f t="shared" si="29"/>
        <v>10273.531999999999</v>
      </c>
      <c r="W374">
        <v>13</v>
      </c>
      <c r="X374">
        <v>13</v>
      </c>
      <c r="Y374" t="s">
        <v>432</v>
      </c>
    </row>
    <row r="375" spans="1:25">
      <c r="A375">
        <v>12</v>
      </c>
      <c r="B375">
        <v>73</v>
      </c>
      <c r="C375" s="1">
        <v>442.47300000000001</v>
      </c>
      <c r="D375" s="1">
        <v>1253.8389999999999</v>
      </c>
      <c r="E375" s="10">
        <v>12</v>
      </c>
      <c r="F375">
        <v>73</v>
      </c>
      <c r="G375" s="1">
        <v>1194.703</v>
      </c>
      <c r="H375" s="1">
        <v>2389.4059999999999</v>
      </c>
      <c r="I375" s="1">
        <f t="shared" si="25"/>
        <v>1637.1759999999999</v>
      </c>
      <c r="J375" s="1">
        <f t="shared" si="26"/>
        <v>3643.2449999999999</v>
      </c>
      <c r="K375" s="14">
        <v>2020</v>
      </c>
      <c r="L375" s="10">
        <f t="shared" si="27"/>
        <v>12</v>
      </c>
      <c r="M375" s="14">
        <f t="shared" si="28"/>
        <v>73</v>
      </c>
      <c r="N375" s="1">
        <f t="shared" si="29"/>
        <v>3643.2449999999999</v>
      </c>
      <c r="W375">
        <v>13</v>
      </c>
      <c r="X375">
        <v>15</v>
      </c>
      <c r="Y375" t="s">
        <v>433</v>
      </c>
    </row>
    <row r="376" spans="1:25">
      <c r="A376">
        <v>12</v>
      </c>
      <c r="B376">
        <v>75</v>
      </c>
      <c r="C376" s="1">
        <v>335.34399999999999</v>
      </c>
      <c r="D376" s="1">
        <v>820.72799999999995</v>
      </c>
      <c r="E376" s="10">
        <v>12</v>
      </c>
      <c r="F376">
        <v>75</v>
      </c>
      <c r="G376" s="1">
        <v>1016.556</v>
      </c>
      <c r="H376" s="1">
        <v>2033.1120000000001</v>
      </c>
      <c r="I376" s="1">
        <f t="shared" si="25"/>
        <v>1351.9</v>
      </c>
      <c r="J376" s="1">
        <f t="shared" si="26"/>
        <v>2853.84</v>
      </c>
      <c r="K376" s="14">
        <v>2020</v>
      </c>
      <c r="L376" s="10">
        <f t="shared" si="27"/>
        <v>12</v>
      </c>
      <c r="M376" s="14">
        <f t="shared" si="28"/>
        <v>75</v>
      </c>
      <c r="N376" s="1">
        <f t="shared" si="29"/>
        <v>2853.84</v>
      </c>
      <c r="W376">
        <v>13</v>
      </c>
      <c r="X376">
        <v>17</v>
      </c>
      <c r="Y376" t="s">
        <v>434</v>
      </c>
    </row>
    <row r="377" spans="1:25">
      <c r="A377">
        <v>12</v>
      </c>
      <c r="B377">
        <v>77</v>
      </c>
      <c r="C377" s="1">
        <v>98.863</v>
      </c>
      <c r="D377" s="1">
        <v>200.46</v>
      </c>
      <c r="E377" s="10">
        <v>12</v>
      </c>
      <c r="F377">
        <v>77</v>
      </c>
      <c r="G377" s="1">
        <v>619.16800000000001</v>
      </c>
      <c r="H377" s="1">
        <v>1238.336</v>
      </c>
      <c r="I377" s="1">
        <f t="shared" si="25"/>
        <v>718.03099999999995</v>
      </c>
      <c r="J377" s="1">
        <f t="shared" si="26"/>
        <v>1438.796</v>
      </c>
      <c r="K377" s="14">
        <v>2020</v>
      </c>
      <c r="L377" s="10">
        <f t="shared" si="27"/>
        <v>12</v>
      </c>
      <c r="M377" s="14">
        <f t="shared" si="28"/>
        <v>77</v>
      </c>
      <c r="N377" s="1">
        <f t="shared" si="29"/>
        <v>1438.796</v>
      </c>
      <c r="W377">
        <v>13</v>
      </c>
      <c r="X377">
        <v>19</v>
      </c>
      <c r="Y377" t="s">
        <v>435</v>
      </c>
    </row>
    <row r="378" spans="1:25">
      <c r="A378">
        <v>12</v>
      </c>
      <c r="B378">
        <v>79</v>
      </c>
      <c r="C378" s="1">
        <v>226.292</v>
      </c>
      <c r="D378" s="1">
        <v>536.21699999999998</v>
      </c>
      <c r="E378" s="10">
        <v>12</v>
      </c>
      <c r="F378">
        <v>79</v>
      </c>
      <c r="G378" s="1">
        <v>652.24300000000005</v>
      </c>
      <c r="H378" s="1">
        <v>1304.4860000000001</v>
      </c>
      <c r="I378" s="1">
        <f t="shared" si="25"/>
        <v>878.53500000000008</v>
      </c>
      <c r="J378" s="1">
        <f t="shared" si="26"/>
        <v>1840.703</v>
      </c>
      <c r="K378" s="14">
        <v>2020</v>
      </c>
      <c r="L378" s="10">
        <f t="shared" si="27"/>
        <v>12</v>
      </c>
      <c r="M378" s="14">
        <f t="shared" si="28"/>
        <v>79</v>
      </c>
      <c r="N378" s="1">
        <f t="shared" si="29"/>
        <v>1840.703</v>
      </c>
      <c r="W378">
        <v>13</v>
      </c>
      <c r="X378">
        <v>21</v>
      </c>
      <c r="Y378" t="s">
        <v>111</v>
      </c>
    </row>
    <row r="379" spans="1:25">
      <c r="A379">
        <v>12</v>
      </c>
      <c r="B379">
        <v>81</v>
      </c>
      <c r="C379" s="1">
        <v>465.06700000000001</v>
      </c>
      <c r="D379" s="1">
        <v>1345.87</v>
      </c>
      <c r="E379" s="10">
        <v>12</v>
      </c>
      <c r="F379">
        <v>81</v>
      </c>
      <c r="G379" s="1">
        <v>1527.914</v>
      </c>
      <c r="H379" s="1">
        <v>3055.828</v>
      </c>
      <c r="I379" s="1">
        <f t="shared" si="25"/>
        <v>1992.981</v>
      </c>
      <c r="J379" s="1">
        <f t="shared" si="26"/>
        <v>4401.6980000000003</v>
      </c>
      <c r="K379" s="14">
        <v>2020</v>
      </c>
      <c r="L379" s="10">
        <f t="shared" si="27"/>
        <v>12</v>
      </c>
      <c r="M379" s="14">
        <f t="shared" si="28"/>
        <v>81</v>
      </c>
      <c r="N379" s="1">
        <f t="shared" si="29"/>
        <v>4401.6980000000003</v>
      </c>
      <c r="W379">
        <v>13</v>
      </c>
      <c r="X379">
        <v>23</v>
      </c>
      <c r="Y379" t="s">
        <v>436</v>
      </c>
    </row>
    <row r="380" spans="1:25">
      <c r="A380">
        <v>12</v>
      </c>
      <c r="B380">
        <v>83</v>
      </c>
      <c r="C380" s="1">
        <v>722.05</v>
      </c>
      <c r="D380" s="1">
        <v>2030.568</v>
      </c>
      <c r="E380" s="10">
        <v>12</v>
      </c>
      <c r="F380">
        <v>83</v>
      </c>
      <c r="G380" s="1">
        <v>3317.2429999999999</v>
      </c>
      <c r="H380" s="1">
        <v>6634.4859999999999</v>
      </c>
      <c r="I380" s="1">
        <f t="shared" si="25"/>
        <v>4039.2929999999997</v>
      </c>
      <c r="J380" s="1">
        <f t="shared" si="26"/>
        <v>8665.0540000000001</v>
      </c>
      <c r="K380" s="14">
        <v>2020</v>
      </c>
      <c r="L380" s="10">
        <f t="shared" si="27"/>
        <v>12</v>
      </c>
      <c r="M380" s="14">
        <f t="shared" si="28"/>
        <v>83</v>
      </c>
      <c r="N380" s="1">
        <f t="shared" si="29"/>
        <v>8665.0540000000001</v>
      </c>
      <c r="W380">
        <v>13</v>
      </c>
      <c r="X380">
        <v>25</v>
      </c>
      <c r="Y380" t="s">
        <v>437</v>
      </c>
    </row>
    <row r="381" spans="1:25">
      <c r="A381">
        <v>12</v>
      </c>
      <c r="B381">
        <v>85</v>
      </c>
      <c r="C381" s="1">
        <v>366.43299999999999</v>
      </c>
      <c r="D381" s="1">
        <v>1048.4770000000001</v>
      </c>
      <c r="E381" s="10">
        <v>12</v>
      </c>
      <c r="F381">
        <v>85</v>
      </c>
      <c r="G381" s="1">
        <v>398.55</v>
      </c>
      <c r="H381" s="1">
        <v>797.1</v>
      </c>
      <c r="I381" s="1">
        <f t="shared" si="25"/>
        <v>764.98299999999995</v>
      </c>
      <c r="J381" s="1">
        <f t="shared" si="26"/>
        <v>1845.5770000000002</v>
      </c>
      <c r="K381" s="14">
        <v>2020</v>
      </c>
      <c r="L381" s="10">
        <f t="shared" si="27"/>
        <v>12</v>
      </c>
      <c r="M381" s="14">
        <f t="shared" si="28"/>
        <v>85</v>
      </c>
      <c r="N381" s="1">
        <f t="shared" si="29"/>
        <v>1845.5770000000002</v>
      </c>
      <c r="W381">
        <v>13</v>
      </c>
      <c r="X381">
        <v>27</v>
      </c>
      <c r="Y381" t="s">
        <v>438</v>
      </c>
    </row>
    <row r="382" spans="1:25">
      <c r="A382">
        <v>12</v>
      </c>
      <c r="B382">
        <v>86</v>
      </c>
      <c r="C382" s="1">
        <v>1459.175</v>
      </c>
      <c r="D382" s="1">
        <v>5481.4129999999996</v>
      </c>
      <c r="E382" s="10">
        <v>12</v>
      </c>
      <c r="F382">
        <v>86</v>
      </c>
      <c r="G382" s="1">
        <v>5912.2380000000003</v>
      </c>
      <c r="H382" s="1">
        <v>11824.476000000001</v>
      </c>
      <c r="I382" s="1">
        <f t="shared" si="25"/>
        <v>7371.4130000000005</v>
      </c>
      <c r="J382" s="1">
        <f t="shared" si="26"/>
        <v>17305.888999999999</v>
      </c>
      <c r="K382" s="14">
        <v>2020</v>
      </c>
      <c r="L382" s="10">
        <f t="shared" si="27"/>
        <v>12</v>
      </c>
      <c r="M382" s="14">
        <f t="shared" si="28"/>
        <v>86</v>
      </c>
      <c r="N382" s="1">
        <f t="shared" si="29"/>
        <v>17305.888999999999</v>
      </c>
      <c r="W382">
        <v>13</v>
      </c>
      <c r="X382">
        <v>29</v>
      </c>
      <c r="Y382" t="s">
        <v>439</v>
      </c>
    </row>
    <row r="383" spans="1:25">
      <c r="A383">
        <v>12</v>
      </c>
      <c r="B383">
        <v>87</v>
      </c>
      <c r="C383" s="1">
        <v>197.804</v>
      </c>
      <c r="D383" s="1">
        <v>461.41</v>
      </c>
      <c r="E383" s="10">
        <v>12</v>
      </c>
      <c r="F383">
        <v>87</v>
      </c>
      <c r="G383" s="1">
        <v>530.99699999999996</v>
      </c>
      <c r="H383" s="1">
        <v>1061.9939999999999</v>
      </c>
      <c r="I383" s="1">
        <f t="shared" si="25"/>
        <v>728.80099999999993</v>
      </c>
      <c r="J383" s="1">
        <f t="shared" si="26"/>
        <v>1523.404</v>
      </c>
      <c r="K383" s="14">
        <v>2020</v>
      </c>
      <c r="L383" s="10">
        <f t="shared" si="27"/>
        <v>12</v>
      </c>
      <c r="M383" s="14">
        <f t="shared" si="28"/>
        <v>87</v>
      </c>
      <c r="N383" s="1">
        <f t="shared" si="29"/>
        <v>1523.404</v>
      </c>
      <c r="W383">
        <v>13</v>
      </c>
      <c r="X383">
        <v>31</v>
      </c>
      <c r="Y383" t="s">
        <v>440</v>
      </c>
    </row>
    <row r="384" spans="1:25">
      <c r="A384">
        <v>12</v>
      </c>
      <c r="B384">
        <v>89</v>
      </c>
      <c r="C384" s="1">
        <v>282.02499999999998</v>
      </c>
      <c r="D384" s="1">
        <v>767.94899999999996</v>
      </c>
      <c r="E384" s="10">
        <v>12</v>
      </c>
      <c r="F384">
        <v>89</v>
      </c>
      <c r="G384" s="1">
        <v>512.42100000000005</v>
      </c>
      <c r="H384" s="1">
        <v>1024.8420000000001</v>
      </c>
      <c r="I384" s="1">
        <f t="shared" si="25"/>
        <v>794.44600000000003</v>
      </c>
      <c r="J384" s="1">
        <f t="shared" si="26"/>
        <v>1792.7910000000002</v>
      </c>
      <c r="K384" s="14">
        <v>2020</v>
      </c>
      <c r="L384" s="10">
        <f t="shared" si="27"/>
        <v>12</v>
      </c>
      <c r="M384" s="14">
        <f t="shared" si="28"/>
        <v>89</v>
      </c>
      <c r="N384" s="1">
        <f t="shared" si="29"/>
        <v>1792.7910000000002</v>
      </c>
      <c r="W384">
        <v>13</v>
      </c>
      <c r="X384">
        <v>33</v>
      </c>
      <c r="Y384" t="s">
        <v>441</v>
      </c>
    </row>
    <row r="385" spans="1:25">
      <c r="A385">
        <v>12</v>
      </c>
      <c r="B385">
        <v>91</v>
      </c>
      <c r="C385" s="1">
        <v>298.61500000000001</v>
      </c>
      <c r="D385" s="1">
        <v>892.81299999999999</v>
      </c>
      <c r="E385" s="10">
        <v>12</v>
      </c>
      <c r="F385">
        <v>91</v>
      </c>
      <c r="G385" s="1">
        <v>1284.143</v>
      </c>
      <c r="H385" s="1">
        <v>2568.2860000000001</v>
      </c>
      <c r="I385" s="1">
        <f t="shared" si="25"/>
        <v>1582.758</v>
      </c>
      <c r="J385" s="1">
        <f t="shared" si="26"/>
        <v>3461.0990000000002</v>
      </c>
      <c r="K385" s="14">
        <v>2020</v>
      </c>
      <c r="L385" s="10">
        <f t="shared" si="27"/>
        <v>12</v>
      </c>
      <c r="M385" s="14">
        <f t="shared" si="28"/>
        <v>91</v>
      </c>
      <c r="N385" s="1">
        <f t="shared" si="29"/>
        <v>3461.0990000000002</v>
      </c>
      <c r="W385">
        <v>13</v>
      </c>
      <c r="X385">
        <v>35</v>
      </c>
      <c r="Y385" t="s">
        <v>442</v>
      </c>
    </row>
    <row r="386" spans="1:25">
      <c r="A386">
        <v>12</v>
      </c>
      <c r="B386">
        <v>93</v>
      </c>
      <c r="C386" s="1">
        <v>190.11500000000001</v>
      </c>
      <c r="D386" s="1">
        <v>430.02</v>
      </c>
      <c r="E386" s="10">
        <v>12</v>
      </c>
      <c r="F386">
        <v>93</v>
      </c>
      <c r="G386" s="1">
        <v>345.65</v>
      </c>
      <c r="H386" s="1">
        <v>691.3</v>
      </c>
      <c r="I386" s="1">
        <f t="shared" si="25"/>
        <v>535.76499999999999</v>
      </c>
      <c r="J386" s="1">
        <f t="shared" si="26"/>
        <v>1121.32</v>
      </c>
      <c r="K386" s="14">
        <v>2020</v>
      </c>
      <c r="L386" s="10">
        <f t="shared" si="27"/>
        <v>12</v>
      </c>
      <c r="M386" s="14">
        <f t="shared" si="28"/>
        <v>93</v>
      </c>
      <c r="N386" s="1">
        <f t="shared" si="29"/>
        <v>1121.32</v>
      </c>
      <c r="W386">
        <v>13</v>
      </c>
      <c r="X386">
        <v>37</v>
      </c>
      <c r="Y386" t="s">
        <v>115</v>
      </c>
    </row>
    <row r="387" spans="1:25">
      <c r="A387">
        <v>12</v>
      </c>
      <c r="B387">
        <v>95</v>
      </c>
      <c r="C387" s="1">
        <v>1256.723</v>
      </c>
      <c r="D387" s="1">
        <v>4604.47</v>
      </c>
      <c r="E387" s="10">
        <v>12</v>
      </c>
      <c r="F387">
        <v>95</v>
      </c>
      <c r="G387" s="1">
        <v>3503.3690000000001</v>
      </c>
      <c r="H387" s="1">
        <v>7006.7380000000003</v>
      </c>
      <c r="I387" s="1">
        <f t="shared" si="25"/>
        <v>4760.0920000000006</v>
      </c>
      <c r="J387" s="1">
        <f t="shared" si="26"/>
        <v>11611.208000000001</v>
      </c>
      <c r="K387" s="14">
        <v>2020</v>
      </c>
      <c r="L387" s="10">
        <f t="shared" si="27"/>
        <v>12</v>
      </c>
      <c r="M387" s="14">
        <f t="shared" si="28"/>
        <v>95</v>
      </c>
      <c r="N387" s="1">
        <f t="shared" si="29"/>
        <v>11611.208000000001</v>
      </c>
      <c r="W387">
        <v>13</v>
      </c>
      <c r="X387">
        <v>39</v>
      </c>
      <c r="Y387" t="s">
        <v>443</v>
      </c>
    </row>
    <row r="388" spans="1:25">
      <c r="A388">
        <v>12</v>
      </c>
      <c r="B388">
        <v>97</v>
      </c>
      <c r="C388" s="1">
        <v>541.1</v>
      </c>
      <c r="D388" s="1">
        <v>1645.873</v>
      </c>
      <c r="E388" s="10">
        <v>12</v>
      </c>
      <c r="F388">
        <v>97</v>
      </c>
      <c r="G388" s="1">
        <v>1058.018</v>
      </c>
      <c r="H388" s="1">
        <v>2116.0360000000001</v>
      </c>
      <c r="I388" s="1">
        <f t="shared" si="25"/>
        <v>1599.1179999999999</v>
      </c>
      <c r="J388" s="1">
        <f t="shared" si="26"/>
        <v>3761.9090000000001</v>
      </c>
      <c r="K388" s="14">
        <v>2020</v>
      </c>
      <c r="L388" s="10">
        <f t="shared" si="27"/>
        <v>12</v>
      </c>
      <c r="M388" s="14">
        <f t="shared" si="28"/>
        <v>97</v>
      </c>
      <c r="N388" s="1">
        <f t="shared" si="29"/>
        <v>3761.9090000000001</v>
      </c>
      <c r="W388">
        <v>13</v>
      </c>
      <c r="X388">
        <v>43</v>
      </c>
      <c r="Y388" t="s">
        <v>444</v>
      </c>
    </row>
    <row r="389" spans="1:25">
      <c r="A389">
        <v>12</v>
      </c>
      <c r="B389">
        <v>99</v>
      </c>
      <c r="C389" s="1">
        <v>1231.922</v>
      </c>
      <c r="D389" s="1">
        <v>4771.7179999999998</v>
      </c>
      <c r="E389" s="10">
        <v>12</v>
      </c>
      <c r="F389">
        <v>99</v>
      </c>
      <c r="G389" s="1">
        <v>2687.7179999999998</v>
      </c>
      <c r="H389" s="1">
        <v>5375.4359999999997</v>
      </c>
      <c r="I389" s="1">
        <f t="shared" si="25"/>
        <v>3919.64</v>
      </c>
      <c r="J389" s="1">
        <f t="shared" si="26"/>
        <v>10147.153999999999</v>
      </c>
      <c r="K389" s="14">
        <v>2020</v>
      </c>
      <c r="L389" s="10">
        <f t="shared" si="27"/>
        <v>12</v>
      </c>
      <c r="M389" s="14">
        <f t="shared" si="28"/>
        <v>99</v>
      </c>
      <c r="N389" s="1">
        <f t="shared" si="29"/>
        <v>10147.153999999999</v>
      </c>
      <c r="W389">
        <v>13</v>
      </c>
      <c r="X389">
        <v>45</v>
      </c>
      <c r="Y389" t="s">
        <v>200</v>
      </c>
    </row>
    <row r="390" spans="1:25">
      <c r="A390">
        <v>12</v>
      </c>
      <c r="B390">
        <v>101</v>
      </c>
      <c r="C390" s="1">
        <v>628.37099999999998</v>
      </c>
      <c r="D390" s="1">
        <v>1849.434</v>
      </c>
      <c r="E390" s="10">
        <v>12</v>
      </c>
      <c r="F390">
        <v>101</v>
      </c>
      <c r="G390" s="1">
        <v>1761.211</v>
      </c>
      <c r="H390" s="1">
        <v>3522.422</v>
      </c>
      <c r="I390" s="1">
        <f t="shared" si="25"/>
        <v>2389.5819999999999</v>
      </c>
      <c r="J390" s="1">
        <f t="shared" si="26"/>
        <v>5371.8559999999998</v>
      </c>
      <c r="K390" s="14">
        <v>2020</v>
      </c>
      <c r="L390" s="10">
        <f t="shared" si="27"/>
        <v>12</v>
      </c>
      <c r="M390" s="14">
        <f t="shared" si="28"/>
        <v>101</v>
      </c>
      <c r="N390" s="1">
        <f t="shared" si="29"/>
        <v>5371.8559999999998</v>
      </c>
      <c r="W390">
        <v>13</v>
      </c>
      <c r="X390">
        <v>47</v>
      </c>
      <c r="Y390" t="s">
        <v>445</v>
      </c>
    </row>
    <row r="391" spans="1:25">
      <c r="A391">
        <v>12</v>
      </c>
      <c r="B391">
        <v>103</v>
      </c>
      <c r="C391" s="1">
        <v>775.67700000000002</v>
      </c>
      <c r="D391" s="1">
        <v>2739.2950000000001</v>
      </c>
      <c r="E391" s="10">
        <v>12</v>
      </c>
      <c r="F391">
        <v>103</v>
      </c>
      <c r="G391" s="1">
        <v>2895.712</v>
      </c>
      <c r="H391" s="1">
        <v>5791.424</v>
      </c>
      <c r="I391" s="1">
        <f t="shared" si="25"/>
        <v>3671.3890000000001</v>
      </c>
      <c r="J391" s="1">
        <f t="shared" si="26"/>
        <v>8530.719000000001</v>
      </c>
      <c r="K391" s="14">
        <v>2020</v>
      </c>
      <c r="L391" s="10">
        <f t="shared" si="27"/>
        <v>12</v>
      </c>
      <c r="M391" s="14">
        <f t="shared" si="28"/>
        <v>103</v>
      </c>
      <c r="N391" s="1">
        <f t="shared" si="29"/>
        <v>8530.719000000001</v>
      </c>
      <c r="W391">
        <v>13</v>
      </c>
      <c r="X391">
        <v>49</v>
      </c>
      <c r="Y391" t="s">
        <v>446</v>
      </c>
    </row>
    <row r="392" spans="1:25">
      <c r="A392">
        <v>12</v>
      </c>
      <c r="B392">
        <v>105</v>
      </c>
      <c r="C392" s="1">
        <v>974.33600000000001</v>
      </c>
      <c r="D392" s="1">
        <v>2826.6770000000001</v>
      </c>
      <c r="E392" s="10">
        <v>12</v>
      </c>
      <c r="F392">
        <v>105</v>
      </c>
      <c r="G392" s="1">
        <v>3513.498</v>
      </c>
      <c r="H392" s="1">
        <v>7026.9960000000001</v>
      </c>
      <c r="I392" s="1">
        <f t="shared" si="25"/>
        <v>4487.8339999999998</v>
      </c>
      <c r="J392" s="1">
        <f t="shared" si="26"/>
        <v>9853.6730000000007</v>
      </c>
      <c r="K392" s="14">
        <v>2020</v>
      </c>
      <c r="L392" s="10">
        <f t="shared" si="27"/>
        <v>12</v>
      </c>
      <c r="M392" s="14">
        <f t="shared" si="28"/>
        <v>105</v>
      </c>
      <c r="N392" s="1">
        <f t="shared" si="29"/>
        <v>9853.6730000000007</v>
      </c>
      <c r="W392">
        <v>13</v>
      </c>
      <c r="X392">
        <v>51</v>
      </c>
      <c r="Y392" t="s">
        <v>447</v>
      </c>
    </row>
    <row r="393" spans="1:25">
      <c r="A393">
        <v>12</v>
      </c>
      <c r="B393">
        <v>107</v>
      </c>
      <c r="C393" s="1">
        <v>215.20599999999999</v>
      </c>
      <c r="D393" s="1">
        <v>534.46</v>
      </c>
      <c r="E393" s="10">
        <v>12</v>
      </c>
      <c r="F393">
        <v>107</v>
      </c>
      <c r="G393" s="1">
        <v>1757.9929999999999</v>
      </c>
      <c r="H393" s="1">
        <v>3515.9859999999999</v>
      </c>
      <c r="I393" s="1">
        <f t="shared" si="25"/>
        <v>1973.1989999999998</v>
      </c>
      <c r="J393" s="1">
        <f t="shared" si="26"/>
        <v>4050.4459999999999</v>
      </c>
      <c r="K393" s="14">
        <v>2020</v>
      </c>
      <c r="L393" s="10">
        <f t="shared" si="27"/>
        <v>12</v>
      </c>
      <c r="M393" s="14">
        <f t="shared" si="28"/>
        <v>107</v>
      </c>
      <c r="N393" s="1">
        <f t="shared" si="29"/>
        <v>4050.4459999999999</v>
      </c>
      <c r="W393">
        <v>13</v>
      </c>
      <c r="X393">
        <v>53</v>
      </c>
      <c r="Y393" t="s">
        <v>448</v>
      </c>
    </row>
    <row r="394" spans="1:25">
      <c r="A394">
        <v>12</v>
      </c>
      <c r="B394">
        <v>109</v>
      </c>
      <c r="C394" s="1">
        <v>327.11</v>
      </c>
      <c r="D394" s="1">
        <v>1021.345</v>
      </c>
      <c r="E394" s="10">
        <v>12</v>
      </c>
      <c r="F394">
        <v>109</v>
      </c>
      <c r="G394" s="1">
        <v>932.31899999999996</v>
      </c>
      <c r="H394" s="1">
        <v>1864.6379999999999</v>
      </c>
      <c r="I394" s="1">
        <f t="shared" si="25"/>
        <v>1259.4290000000001</v>
      </c>
      <c r="J394" s="1">
        <f t="shared" si="26"/>
        <v>2885.9830000000002</v>
      </c>
      <c r="K394" s="14">
        <v>2020</v>
      </c>
      <c r="L394" s="10">
        <f t="shared" si="27"/>
        <v>12</v>
      </c>
      <c r="M394" s="14">
        <f t="shared" si="28"/>
        <v>109</v>
      </c>
      <c r="N394" s="1">
        <f t="shared" si="29"/>
        <v>2885.9830000000002</v>
      </c>
      <c r="W394">
        <v>13</v>
      </c>
      <c r="X394">
        <v>55</v>
      </c>
      <c r="Y394" t="s">
        <v>449</v>
      </c>
    </row>
    <row r="395" spans="1:25">
      <c r="A395">
        <v>12</v>
      </c>
      <c r="B395">
        <v>111</v>
      </c>
      <c r="C395" s="1">
        <v>522.58799999999997</v>
      </c>
      <c r="D395" s="1">
        <v>1572.4090000000001</v>
      </c>
      <c r="E395" s="10">
        <v>12</v>
      </c>
      <c r="F395">
        <v>111</v>
      </c>
      <c r="G395" s="1">
        <v>1241.0830000000001</v>
      </c>
      <c r="H395" s="1">
        <v>2482.1660000000002</v>
      </c>
      <c r="I395" s="1">
        <f t="shared" si="25"/>
        <v>1763.671</v>
      </c>
      <c r="J395" s="1">
        <f t="shared" si="26"/>
        <v>4054.5750000000003</v>
      </c>
      <c r="K395" s="14">
        <v>2020</v>
      </c>
      <c r="L395" s="10">
        <f t="shared" si="27"/>
        <v>12</v>
      </c>
      <c r="M395" s="14">
        <f t="shared" si="28"/>
        <v>111</v>
      </c>
      <c r="N395" s="1">
        <f t="shared" si="29"/>
        <v>4054.5750000000003</v>
      </c>
      <c r="W395">
        <v>13</v>
      </c>
      <c r="X395">
        <v>57</v>
      </c>
      <c r="Y395" t="s">
        <v>117</v>
      </c>
    </row>
    <row r="396" spans="1:25">
      <c r="A396">
        <v>12</v>
      </c>
      <c r="B396">
        <v>113</v>
      </c>
      <c r="C396" s="1">
        <v>327.55700000000002</v>
      </c>
      <c r="D396" s="1">
        <v>855.98500000000001</v>
      </c>
      <c r="E396" s="10">
        <v>12</v>
      </c>
      <c r="F396">
        <v>113</v>
      </c>
      <c r="G396" s="1">
        <v>1668.33</v>
      </c>
      <c r="H396" s="1">
        <v>3336.66</v>
      </c>
      <c r="I396" s="1">
        <f t="shared" si="25"/>
        <v>1995.8869999999999</v>
      </c>
      <c r="J396" s="1">
        <f t="shared" si="26"/>
        <v>4192.6449999999995</v>
      </c>
      <c r="K396" s="14">
        <v>2020</v>
      </c>
      <c r="L396" s="10">
        <f t="shared" si="27"/>
        <v>12</v>
      </c>
      <c r="M396" s="14">
        <f t="shared" si="28"/>
        <v>113</v>
      </c>
      <c r="N396" s="1">
        <f t="shared" si="29"/>
        <v>4192.6449999999995</v>
      </c>
      <c r="W396">
        <v>13</v>
      </c>
      <c r="X396">
        <v>59</v>
      </c>
      <c r="Y396" t="s">
        <v>120</v>
      </c>
    </row>
    <row r="397" spans="1:25">
      <c r="A397">
        <v>12</v>
      </c>
      <c r="B397">
        <v>115</v>
      </c>
      <c r="C397" s="1">
        <v>459.80799999999999</v>
      </c>
      <c r="D397" s="1">
        <v>1533.3050000000001</v>
      </c>
      <c r="E397" s="10">
        <v>12</v>
      </c>
      <c r="F397">
        <v>115</v>
      </c>
      <c r="G397" s="1">
        <v>2004.846</v>
      </c>
      <c r="H397" s="1">
        <v>4009.692</v>
      </c>
      <c r="I397" s="1">
        <f t="shared" si="25"/>
        <v>2464.654</v>
      </c>
      <c r="J397" s="1">
        <f t="shared" si="26"/>
        <v>5542.9970000000003</v>
      </c>
      <c r="K397" s="14">
        <v>2020</v>
      </c>
      <c r="L397" s="10">
        <f t="shared" si="27"/>
        <v>12</v>
      </c>
      <c r="M397" s="14">
        <f t="shared" si="28"/>
        <v>115</v>
      </c>
      <c r="N397" s="1">
        <f t="shared" si="29"/>
        <v>5542.9970000000003</v>
      </c>
      <c r="W397">
        <v>13</v>
      </c>
      <c r="X397">
        <v>61</v>
      </c>
      <c r="Y397" t="s">
        <v>121</v>
      </c>
    </row>
    <row r="398" spans="1:25">
      <c r="A398">
        <v>12</v>
      </c>
      <c r="B398">
        <v>117</v>
      </c>
      <c r="C398" s="1">
        <v>365.62900000000002</v>
      </c>
      <c r="D398" s="1">
        <v>1230.319</v>
      </c>
      <c r="E398" s="10">
        <v>12</v>
      </c>
      <c r="F398">
        <v>117</v>
      </c>
      <c r="G398" s="1">
        <v>1303.4380000000001</v>
      </c>
      <c r="H398" s="1">
        <v>2606.8760000000002</v>
      </c>
      <c r="I398" s="1">
        <f t="shared" si="25"/>
        <v>1669.067</v>
      </c>
      <c r="J398" s="1">
        <f t="shared" si="26"/>
        <v>3837.1950000000002</v>
      </c>
      <c r="K398" s="14">
        <v>2020</v>
      </c>
      <c r="L398" s="10">
        <f t="shared" si="27"/>
        <v>12</v>
      </c>
      <c r="M398" s="14">
        <f t="shared" si="28"/>
        <v>117</v>
      </c>
      <c r="N398" s="1">
        <f t="shared" si="29"/>
        <v>3837.1950000000002</v>
      </c>
      <c r="W398">
        <v>13</v>
      </c>
      <c r="X398">
        <v>63</v>
      </c>
      <c r="Y398" t="s">
        <v>450</v>
      </c>
    </row>
    <row r="399" spans="1:25">
      <c r="A399">
        <v>12</v>
      </c>
      <c r="B399">
        <v>119</v>
      </c>
      <c r="C399" s="1">
        <v>313.41300000000001</v>
      </c>
      <c r="D399" s="1">
        <v>901.46600000000001</v>
      </c>
      <c r="E399" s="10">
        <v>12</v>
      </c>
      <c r="F399">
        <v>119</v>
      </c>
      <c r="G399" s="1">
        <v>834.18100000000004</v>
      </c>
      <c r="H399" s="1">
        <v>1668.3620000000001</v>
      </c>
      <c r="I399" s="1">
        <f t="shared" si="25"/>
        <v>1147.5940000000001</v>
      </c>
      <c r="J399" s="1">
        <f t="shared" si="26"/>
        <v>2569.828</v>
      </c>
      <c r="K399" s="14">
        <v>2020</v>
      </c>
      <c r="L399" s="10">
        <f t="shared" si="27"/>
        <v>12</v>
      </c>
      <c r="M399" s="14">
        <f t="shared" si="28"/>
        <v>119</v>
      </c>
      <c r="N399" s="1">
        <f t="shared" si="29"/>
        <v>2569.828</v>
      </c>
      <c r="W399">
        <v>13</v>
      </c>
      <c r="X399">
        <v>65</v>
      </c>
      <c r="Y399" t="s">
        <v>451</v>
      </c>
    </row>
    <row r="400" spans="1:25">
      <c r="A400">
        <v>12</v>
      </c>
      <c r="B400">
        <v>121</v>
      </c>
      <c r="C400" s="1">
        <v>305.53800000000001</v>
      </c>
      <c r="D400" s="1">
        <v>686.255</v>
      </c>
      <c r="E400" s="10">
        <v>12</v>
      </c>
      <c r="F400">
        <v>121</v>
      </c>
      <c r="G400" s="1">
        <v>1248.3230000000001</v>
      </c>
      <c r="H400" s="1">
        <v>2496.6460000000002</v>
      </c>
      <c r="I400" s="1">
        <f t="shared" si="25"/>
        <v>1553.8610000000001</v>
      </c>
      <c r="J400" s="1">
        <f t="shared" si="26"/>
        <v>3182.9010000000003</v>
      </c>
      <c r="K400" s="14">
        <v>2020</v>
      </c>
      <c r="L400" s="10">
        <f t="shared" si="27"/>
        <v>12</v>
      </c>
      <c r="M400" s="14">
        <f t="shared" si="28"/>
        <v>121</v>
      </c>
      <c r="N400" s="1">
        <f t="shared" si="29"/>
        <v>3182.9010000000003</v>
      </c>
      <c r="W400">
        <v>13</v>
      </c>
      <c r="X400">
        <v>67</v>
      </c>
      <c r="Y400" t="s">
        <v>452</v>
      </c>
    </row>
    <row r="401" spans="1:25">
      <c r="A401">
        <v>12</v>
      </c>
      <c r="B401">
        <v>123</v>
      </c>
      <c r="C401" s="1">
        <v>222.142</v>
      </c>
      <c r="D401" s="1">
        <v>541.89400000000001</v>
      </c>
      <c r="E401" s="10">
        <v>12</v>
      </c>
      <c r="F401">
        <v>123</v>
      </c>
      <c r="G401" s="1">
        <v>693.99400000000003</v>
      </c>
      <c r="H401" s="1">
        <v>1387.9880000000001</v>
      </c>
      <c r="I401" s="1">
        <f t="shared" ref="I401:I464" si="30">G401+C401</f>
        <v>916.13599999999997</v>
      </c>
      <c r="J401" s="1">
        <f t="shared" ref="J401:J464" si="31">H401+D401</f>
        <v>1929.8820000000001</v>
      </c>
      <c r="K401" s="14">
        <v>2020</v>
      </c>
      <c r="L401" s="10">
        <f t="shared" ref="L401:L464" si="32">E401</f>
        <v>12</v>
      </c>
      <c r="M401" s="14">
        <f t="shared" ref="M401:M464" si="33">F401</f>
        <v>123</v>
      </c>
      <c r="N401" s="1">
        <f t="shared" ref="N401:N464" si="34">J401</f>
        <v>1929.8820000000001</v>
      </c>
      <c r="W401">
        <v>13</v>
      </c>
      <c r="X401">
        <v>69</v>
      </c>
      <c r="Y401" t="s">
        <v>123</v>
      </c>
    </row>
    <row r="402" spans="1:25">
      <c r="A402">
        <v>12</v>
      </c>
      <c r="B402">
        <v>125</v>
      </c>
      <c r="C402" s="1">
        <v>91.947000000000003</v>
      </c>
      <c r="D402" s="1">
        <v>183.89400000000001</v>
      </c>
      <c r="E402" s="10">
        <v>12</v>
      </c>
      <c r="F402">
        <v>125</v>
      </c>
      <c r="G402" s="1">
        <v>235.36799999999999</v>
      </c>
      <c r="H402" s="1">
        <v>470.73599999999999</v>
      </c>
      <c r="I402" s="1">
        <f t="shared" si="30"/>
        <v>327.315</v>
      </c>
      <c r="J402" s="1">
        <f t="shared" si="31"/>
        <v>654.63</v>
      </c>
      <c r="K402" s="14">
        <v>2020</v>
      </c>
      <c r="L402" s="10">
        <f t="shared" si="32"/>
        <v>12</v>
      </c>
      <c r="M402" s="14">
        <f t="shared" si="33"/>
        <v>125</v>
      </c>
      <c r="N402" s="1">
        <f t="shared" si="34"/>
        <v>654.63</v>
      </c>
      <c r="W402">
        <v>13</v>
      </c>
      <c r="X402">
        <v>71</v>
      </c>
      <c r="Y402" t="s">
        <v>453</v>
      </c>
    </row>
    <row r="403" spans="1:25">
      <c r="A403">
        <v>12</v>
      </c>
      <c r="B403">
        <v>127</v>
      </c>
      <c r="C403" s="1">
        <v>846.88900000000001</v>
      </c>
      <c r="D403" s="1">
        <v>2501.049</v>
      </c>
      <c r="E403" s="10">
        <v>12</v>
      </c>
      <c r="F403">
        <v>127</v>
      </c>
      <c r="G403" s="1">
        <v>2622.9259999999999</v>
      </c>
      <c r="H403" s="1">
        <v>5245.8519999999999</v>
      </c>
      <c r="I403" s="1">
        <f t="shared" si="30"/>
        <v>3469.8150000000001</v>
      </c>
      <c r="J403" s="1">
        <f t="shared" si="31"/>
        <v>7746.9009999999998</v>
      </c>
      <c r="K403" s="14">
        <v>2020</v>
      </c>
      <c r="L403" s="10">
        <f t="shared" si="32"/>
        <v>12</v>
      </c>
      <c r="M403" s="14">
        <f t="shared" si="33"/>
        <v>127</v>
      </c>
      <c r="N403" s="1">
        <f t="shared" si="34"/>
        <v>7746.9009999999998</v>
      </c>
      <c r="W403">
        <v>13</v>
      </c>
      <c r="X403">
        <v>73</v>
      </c>
      <c r="Y403" t="s">
        <v>204</v>
      </c>
    </row>
    <row r="404" spans="1:25">
      <c r="A404">
        <v>12</v>
      </c>
      <c r="B404">
        <v>129</v>
      </c>
      <c r="C404" s="1">
        <v>160.38200000000001</v>
      </c>
      <c r="D404" s="1">
        <v>321.40600000000001</v>
      </c>
      <c r="E404" s="10">
        <v>12</v>
      </c>
      <c r="F404">
        <v>129</v>
      </c>
      <c r="G404" s="1">
        <v>681.57399999999996</v>
      </c>
      <c r="H404" s="1">
        <v>1363.1479999999999</v>
      </c>
      <c r="I404" s="1">
        <f t="shared" si="30"/>
        <v>841.9559999999999</v>
      </c>
      <c r="J404" s="1">
        <f t="shared" si="31"/>
        <v>1684.5539999999999</v>
      </c>
      <c r="K404" s="14">
        <v>2020</v>
      </c>
      <c r="L404" s="10">
        <f t="shared" si="32"/>
        <v>12</v>
      </c>
      <c r="M404" s="14">
        <f t="shared" si="33"/>
        <v>129</v>
      </c>
      <c r="N404" s="1">
        <f t="shared" si="34"/>
        <v>1684.5539999999999</v>
      </c>
      <c r="W404">
        <v>13</v>
      </c>
      <c r="X404">
        <v>75</v>
      </c>
      <c r="Y404" t="s">
        <v>454</v>
      </c>
    </row>
    <row r="405" spans="1:25">
      <c r="A405">
        <v>12</v>
      </c>
      <c r="B405">
        <v>131</v>
      </c>
      <c r="C405" s="1">
        <v>270.06599999999997</v>
      </c>
      <c r="D405" s="1">
        <v>713.68</v>
      </c>
      <c r="E405" s="10">
        <v>12</v>
      </c>
      <c r="F405">
        <v>131</v>
      </c>
      <c r="G405" s="1">
        <v>1127.327</v>
      </c>
      <c r="H405" s="1">
        <v>2254.654</v>
      </c>
      <c r="I405" s="1">
        <f t="shared" si="30"/>
        <v>1397.393</v>
      </c>
      <c r="J405" s="1">
        <f t="shared" si="31"/>
        <v>2968.3339999999998</v>
      </c>
      <c r="K405" s="14">
        <v>2020</v>
      </c>
      <c r="L405" s="10">
        <f t="shared" si="32"/>
        <v>12</v>
      </c>
      <c r="M405" s="14">
        <f t="shared" si="33"/>
        <v>131</v>
      </c>
      <c r="N405" s="1">
        <f t="shared" si="34"/>
        <v>2968.3339999999998</v>
      </c>
      <c r="W405">
        <v>13</v>
      </c>
      <c r="X405">
        <v>77</v>
      </c>
      <c r="Y405" t="s">
        <v>455</v>
      </c>
    </row>
    <row r="406" spans="1:25">
      <c r="A406">
        <v>12</v>
      </c>
      <c r="B406">
        <v>133</v>
      </c>
      <c r="C406" s="1">
        <v>170.143</v>
      </c>
      <c r="D406" s="1">
        <v>409.25599999999997</v>
      </c>
      <c r="E406" s="10">
        <v>12</v>
      </c>
      <c r="F406">
        <v>133</v>
      </c>
      <c r="G406" s="1">
        <v>1100.3900000000001</v>
      </c>
      <c r="H406" s="1">
        <v>2200.7800000000002</v>
      </c>
      <c r="I406" s="1">
        <f t="shared" si="30"/>
        <v>1270.5330000000001</v>
      </c>
      <c r="J406" s="1">
        <f t="shared" si="31"/>
        <v>2610.0360000000001</v>
      </c>
      <c r="K406" s="14">
        <v>2020</v>
      </c>
      <c r="L406" s="10">
        <f t="shared" si="32"/>
        <v>12</v>
      </c>
      <c r="M406" s="14">
        <f t="shared" si="33"/>
        <v>133</v>
      </c>
      <c r="N406" s="1">
        <f t="shared" si="34"/>
        <v>2610.0360000000001</v>
      </c>
      <c r="W406">
        <v>13</v>
      </c>
      <c r="X406">
        <v>79</v>
      </c>
      <c r="Y406" t="s">
        <v>207</v>
      </c>
    </row>
    <row r="407" spans="1:25">
      <c r="A407">
        <v>13</v>
      </c>
      <c r="B407">
        <v>1</v>
      </c>
      <c r="C407" s="1">
        <v>215.21299999999999</v>
      </c>
      <c r="D407" s="1">
        <v>523.84900000000005</v>
      </c>
      <c r="E407" s="10">
        <v>13</v>
      </c>
      <c r="F407">
        <v>1</v>
      </c>
      <c r="G407" s="1">
        <v>856.16200000000003</v>
      </c>
      <c r="H407" s="1">
        <v>1712.3240000000001</v>
      </c>
      <c r="I407" s="1">
        <f t="shared" si="30"/>
        <v>1071.375</v>
      </c>
      <c r="J407" s="1">
        <f t="shared" si="31"/>
        <v>2236.1730000000002</v>
      </c>
      <c r="K407" s="14">
        <v>2020</v>
      </c>
      <c r="L407" s="10">
        <f t="shared" si="32"/>
        <v>13</v>
      </c>
      <c r="M407" s="14">
        <f t="shared" si="33"/>
        <v>1</v>
      </c>
      <c r="N407" s="1">
        <f t="shared" si="34"/>
        <v>2236.1730000000002</v>
      </c>
      <c r="W407">
        <v>13</v>
      </c>
      <c r="X407">
        <v>81</v>
      </c>
      <c r="Y407" t="s">
        <v>456</v>
      </c>
    </row>
    <row r="408" spans="1:25">
      <c r="A408">
        <v>13</v>
      </c>
      <c r="B408">
        <v>3</v>
      </c>
      <c r="C408" s="1">
        <v>111.883</v>
      </c>
      <c r="D408" s="1">
        <v>288.14</v>
      </c>
      <c r="E408" s="10">
        <v>13</v>
      </c>
      <c r="F408">
        <v>3</v>
      </c>
      <c r="G408" s="1">
        <v>381.53399999999999</v>
      </c>
      <c r="H408" s="1">
        <v>763.06799999999998</v>
      </c>
      <c r="I408" s="1">
        <f t="shared" si="30"/>
        <v>493.41699999999997</v>
      </c>
      <c r="J408" s="1">
        <f t="shared" si="31"/>
        <v>1051.2080000000001</v>
      </c>
      <c r="K408" s="14">
        <v>2020</v>
      </c>
      <c r="L408" s="10">
        <f t="shared" si="32"/>
        <v>13</v>
      </c>
      <c r="M408" s="14">
        <f t="shared" si="33"/>
        <v>3</v>
      </c>
      <c r="N408" s="1">
        <f t="shared" si="34"/>
        <v>1051.2080000000001</v>
      </c>
      <c r="W408">
        <v>13</v>
      </c>
      <c r="X408">
        <v>83</v>
      </c>
      <c r="Y408" t="s">
        <v>457</v>
      </c>
    </row>
    <row r="409" spans="1:25">
      <c r="A409">
        <v>13</v>
      </c>
      <c r="B409">
        <v>5</v>
      </c>
      <c r="C409" s="1">
        <v>126.764</v>
      </c>
      <c r="D409" s="1">
        <v>303.21600000000001</v>
      </c>
      <c r="E409" s="10">
        <v>13</v>
      </c>
      <c r="F409">
        <v>5</v>
      </c>
      <c r="G409" s="1">
        <v>471.12200000000001</v>
      </c>
      <c r="H409" s="1">
        <v>942.24400000000003</v>
      </c>
      <c r="I409" s="1">
        <f t="shared" si="30"/>
        <v>597.88599999999997</v>
      </c>
      <c r="J409" s="1">
        <f t="shared" si="31"/>
        <v>1245.46</v>
      </c>
      <c r="K409" s="14">
        <v>2020</v>
      </c>
      <c r="L409" s="10">
        <f t="shared" si="32"/>
        <v>13</v>
      </c>
      <c r="M409" s="14">
        <f t="shared" si="33"/>
        <v>5</v>
      </c>
      <c r="N409" s="1">
        <f t="shared" si="34"/>
        <v>1245.46</v>
      </c>
      <c r="W409">
        <v>13</v>
      </c>
      <c r="X409">
        <v>85</v>
      </c>
      <c r="Y409" t="s">
        <v>458</v>
      </c>
    </row>
    <row r="410" spans="1:25">
      <c r="A410">
        <v>13</v>
      </c>
      <c r="B410">
        <v>7</v>
      </c>
      <c r="C410" s="1">
        <v>122.76600000000001</v>
      </c>
      <c r="D410" s="1">
        <v>247.018</v>
      </c>
      <c r="E410" s="10">
        <v>13</v>
      </c>
      <c r="F410">
        <v>7</v>
      </c>
      <c r="G410" s="1">
        <v>237.38399999999999</v>
      </c>
      <c r="H410" s="1">
        <v>474.76799999999997</v>
      </c>
      <c r="I410" s="1">
        <f t="shared" si="30"/>
        <v>360.15</v>
      </c>
      <c r="J410" s="1">
        <f t="shared" si="31"/>
        <v>721.78599999999994</v>
      </c>
      <c r="K410" s="14">
        <v>2020</v>
      </c>
      <c r="L410" s="10">
        <f t="shared" si="32"/>
        <v>13</v>
      </c>
      <c r="M410" s="14">
        <f t="shared" si="33"/>
        <v>7</v>
      </c>
      <c r="N410" s="1">
        <f t="shared" si="34"/>
        <v>721.78599999999994</v>
      </c>
      <c r="W410">
        <v>13</v>
      </c>
      <c r="X410">
        <v>87</v>
      </c>
      <c r="Y410" t="s">
        <v>459</v>
      </c>
    </row>
    <row r="411" spans="1:25">
      <c r="A411">
        <v>13</v>
      </c>
      <c r="B411">
        <v>9</v>
      </c>
      <c r="C411" s="1">
        <v>171.61099999999999</v>
      </c>
      <c r="D411" s="1">
        <v>434.07</v>
      </c>
      <c r="E411" s="10">
        <v>13</v>
      </c>
      <c r="F411">
        <v>9</v>
      </c>
      <c r="G411" s="1">
        <v>416.27199999999999</v>
      </c>
      <c r="H411" s="1">
        <v>832.54399999999998</v>
      </c>
      <c r="I411" s="1">
        <f t="shared" si="30"/>
        <v>587.88300000000004</v>
      </c>
      <c r="J411" s="1">
        <f t="shared" si="31"/>
        <v>1266.614</v>
      </c>
      <c r="K411" s="14">
        <v>2020</v>
      </c>
      <c r="L411" s="10">
        <f t="shared" si="32"/>
        <v>13</v>
      </c>
      <c r="M411" s="14">
        <f t="shared" si="33"/>
        <v>9</v>
      </c>
      <c r="N411" s="1">
        <f t="shared" si="34"/>
        <v>1266.614</v>
      </c>
      <c r="W411">
        <v>13</v>
      </c>
      <c r="X411">
        <v>89</v>
      </c>
      <c r="Y411" t="s">
        <v>132</v>
      </c>
    </row>
    <row r="412" spans="1:25">
      <c r="A412">
        <v>13</v>
      </c>
      <c r="B412">
        <v>11</v>
      </c>
      <c r="C412" s="1">
        <v>139.17599999999999</v>
      </c>
      <c r="D412" s="1">
        <v>331.48599999999999</v>
      </c>
      <c r="E412" s="10">
        <v>13</v>
      </c>
      <c r="F412">
        <v>11</v>
      </c>
      <c r="G412" s="1">
        <v>369.03300000000002</v>
      </c>
      <c r="H412" s="1">
        <v>738.06600000000003</v>
      </c>
      <c r="I412" s="1">
        <f t="shared" si="30"/>
        <v>508.209</v>
      </c>
      <c r="J412" s="1">
        <f t="shared" si="31"/>
        <v>1069.5520000000001</v>
      </c>
      <c r="K412" s="14">
        <v>2020</v>
      </c>
      <c r="L412" s="10">
        <f t="shared" si="32"/>
        <v>13</v>
      </c>
      <c r="M412" s="14">
        <f t="shared" si="33"/>
        <v>11</v>
      </c>
      <c r="N412" s="1">
        <f t="shared" si="34"/>
        <v>1069.5520000000001</v>
      </c>
      <c r="W412">
        <v>13</v>
      </c>
      <c r="X412">
        <v>91</v>
      </c>
      <c r="Y412" t="s">
        <v>460</v>
      </c>
    </row>
    <row r="413" spans="1:25">
      <c r="A413">
        <v>13</v>
      </c>
      <c r="B413">
        <v>13</v>
      </c>
      <c r="C413" s="1">
        <v>191.46</v>
      </c>
      <c r="D413" s="1">
        <v>424.84699999999998</v>
      </c>
      <c r="E413" s="10">
        <v>13</v>
      </c>
      <c r="F413">
        <v>13</v>
      </c>
      <c r="G413" s="1">
        <v>554.75199999999995</v>
      </c>
      <c r="H413" s="1">
        <v>1109.5039999999999</v>
      </c>
      <c r="I413" s="1">
        <f t="shared" si="30"/>
        <v>746.21199999999999</v>
      </c>
      <c r="J413" s="1">
        <f t="shared" si="31"/>
        <v>1534.3509999999999</v>
      </c>
      <c r="K413" s="14">
        <v>2020</v>
      </c>
      <c r="L413" s="10">
        <f t="shared" si="32"/>
        <v>13</v>
      </c>
      <c r="M413" s="14">
        <f t="shared" si="33"/>
        <v>13</v>
      </c>
      <c r="N413" s="1">
        <f t="shared" si="34"/>
        <v>1534.3509999999999</v>
      </c>
      <c r="W413">
        <v>13</v>
      </c>
      <c r="X413">
        <v>93</v>
      </c>
      <c r="Y413" t="s">
        <v>461</v>
      </c>
    </row>
    <row r="414" spans="1:25">
      <c r="A414">
        <v>13</v>
      </c>
      <c r="B414">
        <v>15</v>
      </c>
      <c r="C414" s="1">
        <v>339.464</v>
      </c>
      <c r="D414" s="1">
        <v>924.96100000000001</v>
      </c>
      <c r="E414" s="10">
        <v>13</v>
      </c>
      <c r="F414">
        <v>15</v>
      </c>
      <c r="G414" s="1">
        <v>940.01700000000005</v>
      </c>
      <c r="H414" s="1">
        <v>1880.0340000000001</v>
      </c>
      <c r="I414" s="1">
        <f t="shared" si="30"/>
        <v>1279.481</v>
      </c>
      <c r="J414" s="1">
        <f t="shared" si="31"/>
        <v>2804.9949999999999</v>
      </c>
      <c r="K414" s="14">
        <v>2020</v>
      </c>
      <c r="L414" s="10">
        <f t="shared" si="32"/>
        <v>13</v>
      </c>
      <c r="M414" s="14">
        <f t="shared" si="33"/>
        <v>15</v>
      </c>
      <c r="N414" s="1">
        <f t="shared" si="34"/>
        <v>2804.9949999999999</v>
      </c>
      <c r="W414">
        <v>13</v>
      </c>
      <c r="X414">
        <v>95</v>
      </c>
      <c r="Y414" t="s">
        <v>462</v>
      </c>
    </row>
    <row r="415" spans="1:25">
      <c r="A415">
        <v>13</v>
      </c>
      <c r="B415">
        <v>17</v>
      </c>
      <c r="C415" s="1">
        <v>154.88300000000001</v>
      </c>
      <c r="D415" s="1">
        <v>318.96499999999997</v>
      </c>
      <c r="E415" s="10">
        <v>13</v>
      </c>
      <c r="F415">
        <v>17</v>
      </c>
      <c r="G415" s="1">
        <v>361.755</v>
      </c>
      <c r="H415" s="1">
        <v>723.51</v>
      </c>
      <c r="I415" s="1">
        <f t="shared" si="30"/>
        <v>516.63800000000003</v>
      </c>
      <c r="J415" s="1">
        <f t="shared" si="31"/>
        <v>1042.4749999999999</v>
      </c>
      <c r="K415" s="14">
        <v>2020</v>
      </c>
      <c r="L415" s="10">
        <f t="shared" si="32"/>
        <v>13</v>
      </c>
      <c r="M415" s="14">
        <f t="shared" si="33"/>
        <v>17</v>
      </c>
      <c r="N415" s="1">
        <f t="shared" si="34"/>
        <v>1042.4749999999999</v>
      </c>
      <c r="W415">
        <v>13</v>
      </c>
      <c r="X415">
        <v>97</v>
      </c>
      <c r="Y415" t="s">
        <v>326</v>
      </c>
    </row>
    <row r="416" spans="1:25">
      <c r="A416">
        <v>13</v>
      </c>
      <c r="B416">
        <v>19</v>
      </c>
      <c r="C416" s="1">
        <v>174.77799999999999</v>
      </c>
      <c r="D416" s="1">
        <v>382.93599999999998</v>
      </c>
      <c r="E416" s="10">
        <v>13</v>
      </c>
      <c r="F416">
        <v>19</v>
      </c>
      <c r="G416" s="1">
        <v>663.30600000000004</v>
      </c>
      <c r="H416" s="1">
        <v>1326.6120000000001</v>
      </c>
      <c r="I416" s="1">
        <f t="shared" si="30"/>
        <v>838.08400000000006</v>
      </c>
      <c r="J416" s="1">
        <f t="shared" si="31"/>
        <v>1709.548</v>
      </c>
      <c r="K416" s="14">
        <v>2020</v>
      </c>
      <c r="L416" s="10">
        <f t="shared" si="32"/>
        <v>13</v>
      </c>
      <c r="M416" s="14">
        <f t="shared" si="33"/>
        <v>19</v>
      </c>
      <c r="N416" s="1">
        <f t="shared" si="34"/>
        <v>1709.548</v>
      </c>
      <c r="W416">
        <v>13</v>
      </c>
      <c r="X416">
        <v>99</v>
      </c>
      <c r="Y416" t="s">
        <v>463</v>
      </c>
    </row>
    <row r="417" spans="1:25">
      <c r="A417">
        <v>13</v>
      </c>
      <c r="B417">
        <v>21</v>
      </c>
      <c r="C417" s="1">
        <v>354.89400000000001</v>
      </c>
      <c r="D417" s="1">
        <v>1052.4110000000001</v>
      </c>
      <c r="E417" s="10">
        <v>13</v>
      </c>
      <c r="F417">
        <v>21</v>
      </c>
      <c r="G417" s="1">
        <v>930.72199999999998</v>
      </c>
      <c r="H417" s="1">
        <v>1861.444</v>
      </c>
      <c r="I417" s="1">
        <f t="shared" si="30"/>
        <v>1285.616</v>
      </c>
      <c r="J417" s="1">
        <f t="shared" si="31"/>
        <v>2913.855</v>
      </c>
      <c r="K417" s="14">
        <v>2020</v>
      </c>
      <c r="L417" s="10">
        <f t="shared" si="32"/>
        <v>13</v>
      </c>
      <c r="M417" s="14">
        <f t="shared" si="33"/>
        <v>21</v>
      </c>
      <c r="N417" s="1">
        <f t="shared" si="34"/>
        <v>2913.855</v>
      </c>
      <c r="W417">
        <v>13</v>
      </c>
      <c r="X417">
        <v>101</v>
      </c>
      <c r="Y417" t="s">
        <v>464</v>
      </c>
    </row>
    <row r="418" spans="1:25">
      <c r="A418">
        <v>13</v>
      </c>
      <c r="B418">
        <v>23</v>
      </c>
      <c r="C418" s="1">
        <v>109.548</v>
      </c>
      <c r="D418" s="1">
        <v>251.476</v>
      </c>
      <c r="E418" s="10">
        <v>13</v>
      </c>
      <c r="F418">
        <v>23</v>
      </c>
      <c r="G418" s="1">
        <v>333.54700000000003</v>
      </c>
      <c r="H418" s="1">
        <v>667.09400000000005</v>
      </c>
      <c r="I418" s="1">
        <f t="shared" si="30"/>
        <v>443.09500000000003</v>
      </c>
      <c r="J418" s="1">
        <f t="shared" si="31"/>
        <v>918.57</v>
      </c>
      <c r="K418" s="14">
        <v>2020</v>
      </c>
      <c r="L418" s="10">
        <f t="shared" si="32"/>
        <v>13</v>
      </c>
      <c r="M418" s="14">
        <f t="shared" si="33"/>
        <v>23</v>
      </c>
      <c r="N418" s="1">
        <f t="shared" si="34"/>
        <v>918.57</v>
      </c>
      <c r="W418">
        <v>13</v>
      </c>
      <c r="X418">
        <v>103</v>
      </c>
      <c r="Y418" t="s">
        <v>465</v>
      </c>
    </row>
    <row r="419" spans="1:25">
      <c r="A419">
        <v>13</v>
      </c>
      <c r="B419">
        <v>25</v>
      </c>
      <c r="C419" s="1">
        <v>124.041</v>
      </c>
      <c r="D419" s="1">
        <v>305.34500000000003</v>
      </c>
      <c r="E419" s="10">
        <v>13</v>
      </c>
      <c r="F419">
        <v>25</v>
      </c>
      <c r="G419" s="1">
        <v>522.61900000000003</v>
      </c>
      <c r="H419" s="1">
        <v>1045.2380000000001</v>
      </c>
      <c r="I419" s="1">
        <f t="shared" si="30"/>
        <v>646.66000000000008</v>
      </c>
      <c r="J419" s="1">
        <f t="shared" si="31"/>
        <v>1350.5830000000001</v>
      </c>
      <c r="K419" s="14">
        <v>2020</v>
      </c>
      <c r="L419" s="10">
        <f t="shared" si="32"/>
        <v>13</v>
      </c>
      <c r="M419" s="14">
        <f t="shared" si="33"/>
        <v>25</v>
      </c>
      <c r="N419" s="1">
        <f t="shared" si="34"/>
        <v>1350.5830000000001</v>
      </c>
      <c r="W419">
        <v>13</v>
      </c>
      <c r="X419">
        <v>105</v>
      </c>
      <c r="Y419" t="s">
        <v>328</v>
      </c>
    </row>
    <row r="420" spans="1:25">
      <c r="A420">
        <v>13</v>
      </c>
      <c r="B420">
        <v>27</v>
      </c>
      <c r="C420" s="1">
        <v>196.739</v>
      </c>
      <c r="D420" s="1">
        <v>471.113</v>
      </c>
      <c r="E420" s="10">
        <v>13</v>
      </c>
      <c r="F420">
        <v>27</v>
      </c>
      <c r="G420" s="1">
        <v>571.12</v>
      </c>
      <c r="H420" s="1">
        <v>1142.24</v>
      </c>
      <c r="I420" s="1">
        <f t="shared" si="30"/>
        <v>767.85900000000004</v>
      </c>
      <c r="J420" s="1">
        <f t="shared" si="31"/>
        <v>1613.3530000000001</v>
      </c>
      <c r="K420" s="14">
        <v>2020</v>
      </c>
      <c r="L420" s="10">
        <f t="shared" si="32"/>
        <v>13</v>
      </c>
      <c r="M420" s="14">
        <f t="shared" si="33"/>
        <v>27</v>
      </c>
      <c r="N420" s="1">
        <f t="shared" si="34"/>
        <v>1613.3530000000001</v>
      </c>
      <c r="W420">
        <v>13</v>
      </c>
      <c r="X420">
        <v>107</v>
      </c>
      <c r="Y420" t="s">
        <v>466</v>
      </c>
    </row>
    <row r="421" spans="1:25">
      <c r="A421">
        <v>13</v>
      </c>
      <c r="B421">
        <v>29</v>
      </c>
      <c r="C421" s="1">
        <v>146.745</v>
      </c>
      <c r="D421" s="1">
        <v>386.05200000000002</v>
      </c>
      <c r="E421" s="10">
        <v>13</v>
      </c>
      <c r="F421">
        <v>29</v>
      </c>
      <c r="G421" s="1">
        <v>697.19100000000003</v>
      </c>
      <c r="H421" s="1">
        <v>1394.3820000000001</v>
      </c>
      <c r="I421" s="1">
        <f t="shared" si="30"/>
        <v>843.93600000000004</v>
      </c>
      <c r="J421" s="1">
        <f t="shared" si="31"/>
        <v>1780.4340000000002</v>
      </c>
      <c r="K421" s="14">
        <v>2020</v>
      </c>
      <c r="L421" s="10">
        <f t="shared" si="32"/>
        <v>13</v>
      </c>
      <c r="M421" s="14">
        <f t="shared" si="33"/>
        <v>29</v>
      </c>
      <c r="N421" s="1">
        <f t="shared" si="34"/>
        <v>1780.4340000000002</v>
      </c>
      <c r="W421">
        <v>13</v>
      </c>
      <c r="X421">
        <v>109</v>
      </c>
      <c r="Y421" t="s">
        <v>467</v>
      </c>
    </row>
    <row r="422" spans="1:25">
      <c r="A422">
        <v>13</v>
      </c>
      <c r="B422">
        <v>31</v>
      </c>
      <c r="C422" s="1">
        <v>390.72800000000001</v>
      </c>
      <c r="D422" s="1">
        <v>935.79300000000001</v>
      </c>
      <c r="E422" s="10">
        <v>13</v>
      </c>
      <c r="F422">
        <v>31</v>
      </c>
      <c r="G422" s="1">
        <v>1184.258</v>
      </c>
      <c r="H422" s="1">
        <v>2368.5160000000001</v>
      </c>
      <c r="I422" s="1">
        <f t="shared" si="30"/>
        <v>1574.9860000000001</v>
      </c>
      <c r="J422" s="1">
        <f t="shared" si="31"/>
        <v>3304.3090000000002</v>
      </c>
      <c r="K422" s="14">
        <v>2020</v>
      </c>
      <c r="L422" s="10">
        <f t="shared" si="32"/>
        <v>13</v>
      </c>
      <c r="M422" s="14">
        <f t="shared" si="33"/>
        <v>31</v>
      </c>
      <c r="N422" s="1">
        <f t="shared" si="34"/>
        <v>3304.3090000000002</v>
      </c>
      <c r="W422">
        <v>13</v>
      </c>
      <c r="X422">
        <v>111</v>
      </c>
      <c r="Y422" t="s">
        <v>468</v>
      </c>
    </row>
    <row r="423" spans="1:25">
      <c r="A423">
        <v>13</v>
      </c>
      <c r="B423">
        <v>33</v>
      </c>
      <c r="C423" s="1">
        <v>323.24299999999999</v>
      </c>
      <c r="D423" s="1">
        <v>699.24400000000003</v>
      </c>
      <c r="E423" s="10">
        <v>13</v>
      </c>
      <c r="F423">
        <v>33</v>
      </c>
      <c r="G423" s="1">
        <v>752.40099999999995</v>
      </c>
      <c r="H423" s="1">
        <v>1504.8019999999999</v>
      </c>
      <c r="I423" s="1">
        <f t="shared" si="30"/>
        <v>1075.644</v>
      </c>
      <c r="J423" s="1">
        <f t="shared" si="31"/>
        <v>2204.0459999999998</v>
      </c>
      <c r="K423" s="14">
        <v>2020</v>
      </c>
      <c r="L423" s="10">
        <f t="shared" si="32"/>
        <v>13</v>
      </c>
      <c r="M423" s="14">
        <f t="shared" si="33"/>
        <v>33</v>
      </c>
      <c r="N423" s="1">
        <f t="shared" si="34"/>
        <v>2204.0459999999998</v>
      </c>
      <c r="W423">
        <v>13</v>
      </c>
      <c r="X423">
        <v>113</v>
      </c>
      <c r="Y423" t="s">
        <v>136</v>
      </c>
    </row>
    <row r="424" spans="1:25">
      <c r="A424">
        <v>13</v>
      </c>
      <c r="B424">
        <v>35</v>
      </c>
      <c r="C424" s="1">
        <v>126.453</v>
      </c>
      <c r="D424" s="1">
        <v>282.91699999999997</v>
      </c>
      <c r="E424" s="10">
        <v>13</v>
      </c>
      <c r="F424">
        <v>35</v>
      </c>
      <c r="G424" s="1">
        <v>334.72699999999998</v>
      </c>
      <c r="H424" s="1">
        <v>669.45399999999995</v>
      </c>
      <c r="I424" s="1">
        <f t="shared" si="30"/>
        <v>461.17999999999995</v>
      </c>
      <c r="J424" s="1">
        <f t="shared" si="31"/>
        <v>952.37099999999987</v>
      </c>
      <c r="K424" s="14">
        <v>2020</v>
      </c>
      <c r="L424" s="10">
        <f t="shared" si="32"/>
        <v>13</v>
      </c>
      <c r="M424" s="14">
        <f t="shared" si="33"/>
        <v>35</v>
      </c>
      <c r="N424" s="1">
        <f t="shared" si="34"/>
        <v>952.37099999999987</v>
      </c>
      <c r="W424">
        <v>13</v>
      </c>
      <c r="X424">
        <v>115</v>
      </c>
      <c r="Y424" t="s">
        <v>469</v>
      </c>
    </row>
    <row r="425" spans="1:25">
      <c r="A425">
        <v>13</v>
      </c>
      <c r="B425">
        <v>37</v>
      </c>
      <c r="C425" s="1">
        <v>123.94799999999999</v>
      </c>
      <c r="D425" s="1">
        <v>249.953</v>
      </c>
      <c r="E425" s="10">
        <v>13</v>
      </c>
      <c r="F425">
        <v>37</v>
      </c>
      <c r="G425" s="1">
        <v>472.541</v>
      </c>
      <c r="H425" s="1">
        <v>945.08199999999999</v>
      </c>
      <c r="I425" s="1">
        <f t="shared" si="30"/>
        <v>596.48900000000003</v>
      </c>
      <c r="J425" s="1">
        <f t="shared" si="31"/>
        <v>1195.0350000000001</v>
      </c>
      <c r="K425" s="14">
        <v>2020</v>
      </c>
      <c r="L425" s="10">
        <f t="shared" si="32"/>
        <v>13</v>
      </c>
      <c r="M425" s="14">
        <f t="shared" si="33"/>
        <v>37</v>
      </c>
      <c r="N425" s="1">
        <f t="shared" si="34"/>
        <v>1195.0350000000001</v>
      </c>
      <c r="W425">
        <v>13</v>
      </c>
      <c r="X425">
        <v>117</v>
      </c>
      <c r="Y425" t="s">
        <v>470</v>
      </c>
    </row>
    <row r="426" spans="1:25">
      <c r="A426">
        <v>13</v>
      </c>
      <c r="B426">
        <v>39</v>
      </c>
      <c r="C426" s="1">
        <v>185.203</v>
      </c>
      <c r="D426" s="1">
        <v>535.11099999999999</v>
      </c>
      <c r="E426" s="10">
        <v>13</v>
      </c>
      <c r="F426">
        <v>39</v>
      </c>
      <c r="G426" s="1">
        <v>484.40300000000002</v>
      </c>
      <c r="H426" s="1">
        <v>968.80600000000004</v>
      </c>
      <c r="I426" s="1">
        <f t="shared" si="30"/>
        <v>669.60599999999999</v>
      </c>
      <c r="J426" s="1">
        <f t="shared" si="31"/>
        <v>1503.9169999999999</v>
      </c>
      <c r="K426" s="14">
        <v>2020</v>
      </c>
      <c r="L426" s="10">
        <f t="shared" si="32"/>
        <v>13</v>
      </c>
      <c r="M426" s="14">
        <f t="shared" si="33"/>
        <v>39</v>
      </c>
      <c r="N426" s="1">
        <f t="shared" si="34"/>
        <v>1503.9169999999999</v>
      </c>
      <c r="W426">
        <v>13</v>
      </c>
      <c r="X426">
        <v>119</v>
      </c>
      <c r="Y426" t="s">
        <v>137</v>
      </c>
    </row>
    <row r="427" spans="1:25">
      <c r="A427">
        <v>13</v>
      </c>
      <c r="B427">
        <v>43</v>
      </c>
      <c r="C427" s="1">
        <v>138.69900000000001</v>
      </c>
      <c r="D427" s="1">
        <v>315.67200000000003</v>
      </c>
      <c r="E427" s="10">
        <v>13</v>
      </c>
      <c r="F427">
        <v>43</v>
      </c>
      <c r="G427" s="1">
        <v>357.45800000000003</v>
      </c>
      <c r="H427" s="1">
        <v>714.91600000000005</v>
      </c>
      <c r="I427" s="1">
        <f t="shared" si="30"/>
        <v>496.15700000000004</v>
      </c>
      <c r="J427" s="1">
        <f t="shared" si="31"/>
        <v>1030.5880000000002</v>
      </c>
      <c r="K427" s="14">
        <v>2020</v>
      </c>
      <c r="L427" s="10">
        <f t="shared" si="32"/>
        <v>13</v>
      </c>
      <c r="M427" s="14">
        <f t="shared" si="33"/>
        <v>43</v>
      </c>
      <c r="N427" s="1">
        <f t="shared" si="34"/>
        <v>1030.5880000000002</v>
      </c>
      <c r="W427">
        <v>13</v>
      </c>
      <c r="X427">
        <v>121</v>
      </c>
      <c r="Y427" t="s">
        <v>213</v>
      </c>
    </row>
    <row r="428" spans="1:25">
      <c r="A428">
        <v>13</v>
      </c>
      <c r="B428">
        <v>45</v>
      </c>
      <c r="C428" s="1">
        <v>354.89</v>
      </c>
      <c r="D428" s="1">
        <v>849.32799999999997</v>
      </c>
      <c r="E428" s="10">
        <v>13</v>
      </c>
      <c r="F428">
        <v>45</v>
      </c>
      <c r="G428" s="1">
        <v>1102.4380000000001</v>
      </c>
      <c r="H428" s="1">
        <v>2204.8760000000002</v>
      </c>
      <c r="I428" s="1">
        <f t="shared" si="30"/>
        <v>1457.328</v>
      </c>
      <c r="J428" s="1">
        <f t="shared" si="31"/>
        <v>3054.2040000000002</v>
      </c>
      <c r="K428" s="14">
        <v>2020</v>
      </c>
      <c r="L428" s="10">
        <f t="shared" si="32"/>
        <v>13</v>
      </c>
      <c r="M428" s="14">
        <f t="shared" si="33"/>
        <v>45</v>
      </c>
      <c r="N428" s="1">
        <f t="shared" si="34"/>
        <v>3054.2040000000002</v>
      </c>
      <c r="W428">
        <v>13</v>
      </c>
      <c r="X428">
        <v>123</v>
      </c>
      <c r="Y428" t="s">
        <v>471</v>
      </c>
    </row>
    <row r="429" spans="1:25">
      <c r="A429">
        <v>13</v>
      </c>
      <c r="B429">
        <v>47</v>
      </c>
      <c r="C429" s="1">
        <v>166.68</v>
      </c>
      <c r="D429" s="1">
        <v>422.53399999999999</v>
      </c>
      <c r="E429" s="10">
        <v>13</v>
      </c>
      <c r="F429">
        <v>47</v>
      </c>
      <c r="G429" s="1">
        <v>441.75099999999998</v>
      </c>
      <c r="H429" s="1">
        <v>883.50199999999995</v>
      </c>
      <c r="I429" s="1">
        <f t="shared" si="30"/>
        <v>608.43100000000004</v>
      </c>
      <c r="J429" s="1">
        <f t="shared" si="31"/>
        <v>1306.0360000000001</v>
      </c>
      <c r="K429" s="14">
        <v>2020</v>
      </c>
      <c r="L429" s="10">
        <f t="shared" si="32"/>
        <v>13</v>
      </c>
      <c r="M429" s="14">
        <f t="shared" si="33"/>
        <v>47</v>
      </c>
      <c r="N429" s="1">
        <f t="shared" si="34"/>
        <v>1306.0360000000001</v>
      </c>
      <c r="W429">
        <v>13</v>
      </c>
      <c r="X429">
        <v>125</v>
      </c>
      <c r="Y429" t="s">
        <v>472</v>
      </c>
    </row>
    <row r="430" spans="1:25">
      <c r="A430">
        <v>13</v>
      </c>
      <c r="B430">
        <v>49</v>
      </c>
      <c r="C430" s="1">
        <v>155.46</v>
      </c>
      <c r="D430" s="1">
        <v>352.423</v>
      </c>
      <c r="E430" s="10">
        <v>13</v>
      </c>
      <c r="F430">
        <v>49</v>
      </c>
      <c r="G430" s="1">
        <v>308.32</v>
      </c>
      <c r="H430" s="1">
        <v>616.64</v>
      </c>
      <c r="I430" s="1">
        <f t="shared" si="30"/>
        <v>463.78</v>
      </c>
      <c r="J430" s="1">
        <f t="shared" si="31"/>
        <v>969.06299999999999</v>
      </c>
      <c r="K430" s="14">
        <v>2020</v>
      </c>
      <c r="L430" s="10">
        <f t="shared" si="32"/>
        <v>13</v>
      </c>
      <c r="M430" s="14">
        <f t="shared" si="33"/>
        <v>49</v>
      </c>
      <c r="N430" s="1">
        <f t="shared" si="34"/>
        <v>969.06299999999999</v>
      </c>
      <c r="W430">
        <v>13</v>
      </c>
      <c r="X430">
        <v>127</v>
      </c>
      <c r="Y430" t="s">
        <v>473</v>
      </c>
    </row>
    <row r="431" spans="1:25">
      <c r="A431">
        <v>13</v>
      </c>
      <c r="B431">
        <v>51</v>
      </c>
      <c r="C431" s="1">
        <v>412.66699999999997</v>
      </c>
      <c r="D431" s="1">
        <v>1290.153</v>
      </c>
      <c r="E431" s="10">
        <v>13</v>
      </c>
      <c r="F431">
        <v>51</v>
      </c>
      <c r="G431" s="1">
        <v>1112.123</v>
      </c>
      <c r="H431" s="1">
        <v>2224.2460000000001</v>
      </c>
      <c r="I431" s="1">
        <f t="shared" si="30"/>
        <v>1524.79</v>
      </c>
      <c r="J431" s="1">
        <f t="shared" si="31"/>
        <v>3514.3990000000003</v>
      </c>
      <c r="K431" s="14">
        <v>2020</v>
      </c>
      <c r="L431" s="10">
        <f t="shared" si="32"/>
        <v>13</v>
      </c>
      <c r="M431" s="14">
        <f t="shared" si="33"/>
        <v>51</v>
      </c>
      <c r="N431" s="1">
        <f t="shared" si="34"/>
        <v>3514.3990000000003</v>
      </c>
      <c r="W431">
        <v>13</v>
      </c>
      <c r="X431">
        <v>129</v>
      </c>
      <c r="Y431" t="s">
        <v>474</v>
      </c>
    </row>
    <row r="432" spans="1:25">
      <c r="A432">
        <v>13</v>
      </c>
      <c r="B432">
        <v>53</v>
      </c>
      <c r="C432" s="1">
        <v>50.540999999999997</v>
      </c>
      <c r="D432" s="1">
        <v>143.97499999999999</v>
      </c>
      <c r="E432" s="10">
        <v>13</v>
      </c>
      <c r="F432">
        <v>53</v>
      </c>
      <c r="G432" s="1">
        <v>581.87400000000002</v>
      </c>
      <c r="H432" s="1">
        <v>1163.748</v>
      </c>
      <c r="I432" s="1">
        <f t="shared" si="30"/>
        <v>632.41499999999996</v>
      </c>
      <c r="J432" s="1">
        <f t="shared" si="31"/>
        <v>1307.723</v>
      </c>
      <c r="K432" s="14">
        <v>2020</v>
      </c>
      <c r="L432" s="10">
        <f t="shared" si="32"/>
        <v>13</v>
      </c>
      <c r="M432" s="14">
        <f t="shared" si="33"/>
        <v>53</v>
      </c>
      <c r="N432" s="1">
        <f t="shared" si="34"/>
        <v>1307.723</v>
      </c>
      <c r="W432">
        <v>13</v>
      </c>
      <c r="X432">
        <v>131</v>
      </c>
      <c r="Y432" t="s">
        <v>475</v>
      </c>
    </row>
    <row r="433" spans="1:25">
      <c r="A433">
        <v>13</v>
      </c>
      <c r="B433">
        <v>55</v>
      </c>
      <c r="C433" s="1">
        <v>138.41800000000001</v>
      </c>
      <c r="D433" s="1">
        <v>294.75</v>
      </c>
      <c r="E433" s="10">
        <v>13</v>
      </c>
      <c r="F433">
        <v>55</v>
      </c>
      <c r="G433" s="1">
        <v>477.31900000000002</v>
      </c>
      <c r="H433" s="1">
        <v>954.63800000000003</v>
      </c>
      <c r="I433" s="1">
        <f t="shared" si="30"/>
        <v>615.73700000000008</v>
      </c>
      <c r="J433" s="1">
        <f t="shared" si="31"/>
        <v>1249.3879999999999</v>
      </c>
      <c r="K433" s="14">
        <v>2020</v>
      </c>
      <c r="L433" s="10">
        <f t="shared" si="32"/>
        <v>13</v>
      </c>
      <c r="M433" s="14">
        <f t="shared" si="33"/>
        <v>55</v>
      </c>
      <c r="N433" s="1">
        <f t="shared" si="34"/>
        <v>1249.3879999999999</v>
      </c>
      <c r="W433">
        <v>13</v>
      </c>
      <c r="X433">
        <v>133</v>
      </c>
      <c r="Y433" t="s">
        <v>139</v>
      </c>
    </row>
    <row r="434" spans="1:25">
      <c r="A434">
        <v>13</v>
      </c>
      <c r="B434">
        <v>57</v>
      </c>
      <c r="C434" s="1">
        <v>292.101</v>
      </c>
      <c r="D434" s="1">
        <v>746.50699999999995</v>
      </c>
      <c r="E434" s="10">
        <v>13</v>
      </c>
      <c r="F434">
        <v>57</v>
      </c>
      <c r="G434" s="1">
        <v>1488.31</v>
      </c>
      <c r="H434" s="1">
        <v>2976.62</v>
      </c>
      <c r="I434" s="1">
        <f t="shared" si="30"/>
        <v>1780.4110000000001</v>
      </c>
      <c r="J434" s="1">
        <f t="shared" si="31"/>
        <v>3723.127</v>
      </c>
      <c r="K434" s="14">
        <v>2020</v>
      </c>
      <c r="L434" s="10">
        <f t="shared" si="32"/>
        <v>13</v>
      </c>
      <c r="M434" s="14">
        <f t="shared" si="33"/>
        <v>57</v>
      </c>
      <c r="N434" s="1">
        <f t="shared" si="34"/>
        <v>3723.127</v>
      </c>
      <c r="W434">
        <v>13</v>
      </c>
      <c r="X434">
        <v>135</v>
      </c>
      <c r="Y434" t="s">
        <v>476</v>
      </c>
    </row>
    <row r="435" spans="1:25">
      <c r="A435">
        <v>13</v>
      </c>
      <c r="B435">
        <v>59</v>
      </c>
      <c r="C435" s="1">
        <v>211.983</v>
      </c>
      <c r="D435" s="1">
        <v>543.69799999999998</v>
      </c>
      <c r="E435" s="10">
        <v>13</v>
      </c>
      <c r="F435">
        <v>59</v>
      </c>
      <c r="G435" s="1">
        <v>492.66300000000001</v>
      </c>
      <c r="H435" s="1">
        <v>985.32600000000002</v>
      </c>
      <c r="I435" s="1">
        <f t="shared" si="30"/>
        <v>704.64599999999996</v>
      </c>
      <c r="J435" s="1">
        <f t="shared" si="31"/>
        <v>1529.0239999999999</v>
      </c>
      <c r="K435" s="14">
        <v>2020</v>
      </c>
      <c r="L435" s="10">
        <f t="shared" si="32"/>
        <v>13</v>
      </c>
      <c r="M435" s="14">
        <f t="shared" si="33"/>
        <v>59</v>
      </c>
      <c r="N435" s="1">
        <f t="shared" si="34"/>
        <v>1529.0239999999999</v>
      </c>
      <c r="W435">
        <v>13</v>
      </c>
      <c r="X435">
        <v>137</v>
      </c>
      <c r="Y435" t="s">
        <v>477</v>
      </c>
    </row>
    <row r="436" spans="1:25">
      <c r="A436">
        <v>13</v>
      </c>
      <c r="B436">
        <v>61</v>
      </c>
      <c r="C436" s="1">
        <v>81.064999999999998</v>
      </c>
      <c r="D436" s="1">
        <v>179.36199999999999</v>
      </c>
      <c r="E436" s="10">
        <v>13</v>
      </c>
      <c r="F436">
        <v>61</v>
      </c>
      <c r="G436" s="1">
        <v>253.91900000000001</v>
      </c>
      <c r="H436" s="1">
        <v>507.83800000000002</v>
      </c>
      <c r="I436" s="1">
        <f t="shared" si="30"/>
        <v>334.98400000000004</v>
      </c>
      <c r="J436" s="1">
        <f t="shared" si="31"/>
        <v>687.2</v>
      </c>
      <c r="K436" s="14">
        <v>2020</v>
      </c>
      <c r="L436" s="10">
        <f t="shared" si="32"/>
        <v>13</v>
      </c>
      <c r="M436" s="14">
        <f t="shared" si="33"/>
        <v>61</v>
      </c>
      <c r="N436" s="1">
        <f t="shared" si="34"/>
        <v>687.2</v>
      </c>
      <c r="W436">
        <v>13</v>
      </c>
      <c r="X436">
        <v>139</v>
      </c>
      <c r="Y436" t="s">
        <v>478</v>
      </c>
    </row>
    <row r="437" spans="1:25">
      <c r="A437">
        <v>13</v>
      </c>
      <c r="B437">
        <v>63</v>
      </c>
      <c r="C437" s="1">
        <v>231.61</v>
      </c>
      <c r="D437" s="1">
        <v>783.00300000000004</v>
      </c>
      <c r="E437" s="10">
        <v>13</v>
      </c>
      <c r="F437">
        <v>63</v>
      </c>
      <c r="G437" s="1">
        <v>981.40599999999995</v>
      </c>
      <c r="H437" s="1">
        <v>1962.8119999999999</v>
      </c>
      <c r="I437" s="1">
        <f t="shared" si="30"/>
        <v>1213.0160000000001</v>
      </c>
      <c r="J437" s="1">
        <f t="shared" si="31"/>
        <v>2745.8150000000001</v>
      </c>
      <c r="K437" s="14">
        <v>2020</v>
      </c>
      <c r="L437" s="10">
        <f t="shared" si="32"/>
        <v>13</v>
      </c>
      <c r="M437" s="14">
        <f t="shared" si="33"/>
        <v>63</v>
      </c>
      <c r="N437" s="1">
        <f t="shared" si="34"/>
        <v>2745.8150000000001</v>
      </c>
      <c r="W437">
        <v>13</v>
      </c>
      <c r="X437">
        <v>141</v>
      </c>
      <c r="Y437" t="s">
        <v>479</v>
      </c>
    </row>
    <row r="438" spans="1:25">
      <c r="A438">
        <v>13</v>
      </c>
      <c r="B438">
        <v>65</v>
      </c>
      <c r="C438" s="1">
        <v>189.042</v>
      </c>
      <c r="D438" s="1">
        <v>420.25700000000001</v>
      </c>
      <c r="E438" s="10">
        <v>13</v>
      </c>
      <c r="F438">
        <v>65</v>
      </c>
      <c r="G438" s="1">
        <v>378.733</v>
      </c>
      <c r="H438" s="1">
        <v>757.46600000000001</v>
      </c>
      <c r="I438" s="1">
        <f t="shared" si="30"/>
        <v>567.77499999999998</v>
      </c>
      <c r="J438" s="1">
        <f t="shared" si="31"/>
        <v>1177.723</v>
      </c>
      <c r="K438" s="14">
        <v>2020</v>
      </c>
      <c r="L438" s="10">
        <f t="shared" si="32"/>
        <v>13</v>
      </c>
      <c r="M438" s="14">
        <f t="shared" si="33"/>
        <v>65</v>
      </c>
      <c r="N438" s="1">
        <f t="shared" si="34"/>
        <v>1177.723</v>
      </c>
      <c r="W438">
        <v>13</v>
      </c>
      <c r="X438">
        <v>143</v>
      </c>
      <c r="Y438" t="s">
        <v>480</v>
      </c>
    </row>
    <row r="439" spans="1:25">
      <c r="A439">
        <v>13</v>
      </c>
      <c r="B439">
        <v>67</v>
      </c>
      <c r="C439" s="1">
        <v>462.67599999999999</v>
      </c>
      <c r="D439" s="1">
        <v>1665.7439999999999</v>
      </c>
      <c r="E439" s="10">
        <v>13</v>
      </c>
      <c r="F439">
        <v>67</v>
      </c>
      <c r="G439" s="1">
        <v>2883.6750000000002</v>
      </c>
      <c r="H439" s="1">
        <v>5767.35</v>
      </c>
      <c r="I439" s="1">
        <f t="shared" si="30"/>
        <v>3346.3510000000001</v>
      </c>
      <c r="J439" s="1">
        <f t="shared" si="31"/>
        <v>7433.0940000000001</v>
      </c>
      <c r="K439" s="14">
        <v>2020</v>
      </c>
      <c r="L439" s="10">
        <f t="shared" si="32"/>
        <v>13</v>
      </c>
      <c r="M439" s="14">
        <f t="shared" si="33"/>
        <v>67</v>
      </c>
      <c r="N439" s="1">
        <f t="shared" si="34"/>
        <v>7433.0940000000001</v>
      </c>
      <c r="W439">
        <v>13</v>
      </c>
      <c r="X439">
        <v>145</v>
      </c>
      <c r="Y439" t="s">
        <v>481</v>
      </c>
    </row>
    <row r="440" spans="1:25">
      <c r="A440">
        <v>13</v>
      </c>
      <c r="B440">
        <v>69</v>
      </c>
      <c r="C440" s="1">
        <v>258.404</v>
      </c>
      <c r="D440" s="1">
        <v>565.29300000000001</v>
      </c>
      <c r="E440" s="10">
        <v>13</v>
      </c>
      <c r="F440">
        <v>69</v>
      </c>
      <c r="G440" s="1">
        <v>1091.155</v>
      </c>
      <c r="H440" s="1">
        <v>2182.31</v>
      </c>
      <c r="I440" s="1">
        <f t="shared" si="30"/>
        <v>1349.559</v>
      </c>
      <c r="J440" s="1">
        <f t="shared" si="31"/>
        <v>2747.6030000000001</v>
      </c>
      <c r="K440" s="14">
        <v>2020</v>
      </c>
      <c r="L440" s="10">
        <f t="shared" si="32"/>
        <v>13</v>
      </c>
      <c r="M440" s="14">
        <f t="shared" si="33"/>
        <v>69</v>
      </c>
      <c r="N440" s="1">
        <f t="shared" si="34"/>
        <v>2747.6030000000001</v>
      </c>
      <c r="W440">
        <v>13</v>
      </c>
      <c r="X440">
        <v>147</v>
      </c>
      <c r="Y440" t="s">
        <v>482</v>
      </c>
    </row>
    <row r="441" spans="1:25">
      <c r="A441">
        <v>13</v>
      </c>
      <c r="B441">
        <v>71</v>
      </c>
      <c r="C441" s="1">
        <v>325.35399999999998</v>
      </c>
      <c r="D441" s="1">
        <v>744.26300000000003</v>
      </c>
      <c r="E441" s="10">
        <v>13</v>
      </c>
      <c r="F441">
        <v>71</v>
      </c>
      <c r="G441" s="1">
        <v>848.25400000000002</v>
      </c>
      <c r="H441" s="1">
        <v>1696.508</v>
      </c>
      <c r="I441" s="1">
        <f t="shared" si="30"/>
        <v>1173.6079999999999</v>
      </c>
      <c r="J441" s="1">
        <f t="shared" si="31"/>
        <v>2440.7710000000002</v>
      </c>
      <c r="K441" s="14">
        <v>2020</v>
      </c>
      <c r="L441" s="10">
        <f t="shared" si="32"/>
        <v>13</v>
      </c>
      <c r="M441" s="14">
        <f t="shared" si="33"/>
        <v>71</v>
      </c>
      <c r="N441" s="1">
        <f t="shared" si="34"/>
        <v>2440.7710000000002</v>
      </c>
      <c r="W441">
        <v>13</v>
      </c>
      <c r="X441">
        <v>149</v>
      </c>
      <c r="Y441" t="s">
        <v>483</v>
      </c>
    </row>
    <row r="442" spans="1:25">
      <c r="A442">
        <v>13</v>
      </c>
      <c r="B442">
        <v>73</v>
      </c>
      <c r="C442" s="1">
        <v>203.42</v>
      </c>
      <c r="D442" s="1">
        <v>509.28699999999998</v>
      </c>
      <c r="E442" s="10">
        <v>13</v>
      </c>
      <c r="F442">
        <v>73</v>
      </c>
      <c r="G442" s="1">
        <v>857.13800000000003</v>
      </c>
      <c r="H442" s="1">
        <v>1714.2760000000001</v>
      </c>
      <c r="I442" s="1">
        <f t="shared" si="30"/>
        <v>1060.558</v>
      </c>
      <c r="J442" s="1">
        <f t="shared" si="31"/>
        <v>2223.5630000000001</v>
      </c>
      <c r="K442" s="14">
        <v>2020</v>
      </c>
      <c r="L442" s="10">
        <f t="shared" si="32"/>
        <v>13</v>
      </c>
      <c r="M442" s="14">
        <f t="shared" si="33"/>
        <v>73</v>
      </c>
      <c r="N442" s="1">
        <f t="shared" si="34"/>
        <v>2223.5630000000001</v>
      </c>
      <c r="W442">
        <v>13</v>
      </c>
      <c r="X442">
        <v>151</v>
      </c>
      <c r="Y442" t="s">
        <v>141</v>
      </c>
    </row>
    <row r="443" spans="1:25">
      <c r="A443">
        <v>13</v>
      </c>
      <c r="B443">
        <v>75</v>
      </c>
      <c r="C443" s="1">
        <v>156.87100000000001</v>
      </c>
      <c r="D443" s="1">
        <v>400.34300000000002</v>
      </c>
      <c r="E443" s="10">
        <v>13</v>
      </c>
      <c r="F443">
        <v>75</v>
      </c>
      <c r="G443" s="1">
        <v>398.68099999999998</v>
      </c>
      <c r="H443" s="1">
        <v>797.36199999999997</v>
      </c>
      <c r="I443" s="1">
        <f t="shared" si="30"/>
        <v>555.55200000000002</v>
      </c>
      <c r="J443" s="1">
        <f t="shared" si="31"/>
        <v>1197.7049999999999</v>
      </c>
      <c r="K443" s="14">
        <v>2020</v>
      </c>
      <c r="L443" s="10">
        <f t="shared" si="32"/>
        <v>13</v>
      </c>
      <c r="M443" s="14">
        <f t="shared" si="33"/>
        <v>75</v>
      </c>
      <c r="N443" s="1">
        <f t="shared" si="34"/>
        <v>1197.7049999999999</v>
      </c>
      <c r="W443">
        <v>13</v>
      </c>
      <c r="X443">
        <v>153</v>
      </c>
      <c r="Y443" t="s">
        <v>142</v>
      </c>
    </row>
    <row r="444" spans="1:25">
      <c r="A444">
        <v>13</v>
      </c>
      <c r="B444">
        <v>77</v>
      </c>
      <c r="C444" s="1">
        <v>284.411</v>
      </c>
      <c r="D444" s="1">
        <v>740.20699999999999</v>
      </c>
      <c r="E444" s="10">
        <v>13</v>
      </c>
      <c r="F444">
        <v>77</v>
      </c>
      <c r="G444" s="1">
        <v>1102.306</v>
      </c>
      <c r="H444" s="1">
        <v>2204.6120000000001</v>
      </c>
      <c r="I444" s="1">
        <f t="shared" si="30"/>
        <v>1386.7170000000001</v>
      </c>
      <c r="J444" s="1">
        <f t="shared" si="31"/>
        <v>2944.819</v>
      </c>
      <c r="K444" s="14">
        <v>2020</v>
      </c>
      <c r="L444" s="10">
        <f t="shared" si="32"/>
        <v>13</v>
      </c>
      <c r="M444" s="14">
        <f t="shared" si="33"/>
        <v>77</v>
      </c>
      <c r="N444" s="1">
        <f t="shared" si="34"/>
        <v>2944.819</v>
      </c>
      <c r="W444">
        <v>13</v>
      </c>
      <c r="X444">
        <v>155</v>
      </c>
      <c r="Y444" t="s">
        <v>484</v>
      </c>
    </row>
    <row r="445" spans="1:25">
      <c r="A445">
        <v>13</v>
      </c>
      <c r="B445">
        <v>79</v>
      </c>
      <c r="C445" s="1">
        <v>119.825</v>
      </c>
      <c r="D445" s="1">
        <v>251.25299999999999</v>
      </c>
      <c r="E445" s="10">
        <v>13</v>
      </c>
      <c r="F445">
        <v>79</v>
      </c>
      <c r="G445" s="1">
        <v>300.56599999999997</v>
      </c>
      <c r="H445" s="1">
        <v>601.13199999999995</v>
      </c>
      <c r="I445" s="1">
        <f t="shared" si="30"/>
        <v>420.39099999999996</v>
      </c>
      <c r="J445" s="1">
        <f t="shared" si="31"/>
        <v>852.38499999999999</v>
      </c>
      <c r="K445" s="14">
        <v>2020</v>
      </c>
      <c r="L445" s="10">
        <f t="shared" si="32"/>
        <v>13</v>
      </c>
      <c r="M445" s="14">
        <f t="shared" si="33"/>
        <v>79</v>
      </c>
      <c r="N445" s="1">
        <f t="shared" si="34"/>
        <v>852.38499999999999</v>
      </c>
      <c r="W445">
        <v>13</v>
      </c>
      <c r="X445">
        <v>157</v>
      </c>
      <c r="Y445" t="s">
        <v>143</v>
      </c>
    </row>
    <row r="446" spans="1:25">
      <c r="A446">
        <v>13</v>
      </c>
      <c r="B446">
        <v>81</v>
      </c>
      <c r="C446" s="1">
        <v>197.94900000000001</v>
      </c>
      <c r="D446" s="1">
        <v>505.52600000000001</v>
      </c>
      <c r="E446" s="10">
        <v>13</v>
      </c>
      <c r="F446">
        <v>81</v>
      </c>
      <c r="G446" s="1">
        <v>533.47</v>
      </c>
      <c r="H446" s="1">
        <v>1066.94</v>
      </c>
      <c r="I446" s="1">
        <f t="shared" si="30"/>
        <v>731.4190000000001</v>
      </c>
      <c r="J446" s="1">
        <f t="shared" si="31"/>
        <v>1572.4660000000001</v>
      </c>
      <c r="K446" s="14">
        <v>2020</v>
      </c>
      <c r="L446" s="10">
        <f t="shared" si="32"/>
        <v>13</v>
      </c>
      <c r="M446" s="14">
        <f t="shared" si="33"/>
        <v>81</v>
      </c>
      <c r="N446" s="1">
        <f t="shared" si="34"/>
        <v>1572.4660000000001</v>
      </c>
      <c r="W446">
        <v>13</v>
      </c>
      <c r="X446">
        <v>159</v>
      </c>
      <c r="Y446" t="s">
        <v>485</v>
      </c>
    </row>
    <row r="447" spans="1:25">
      <c r="A447">
        <v>13</v>
      </c>
      <c r="B447">
        <v>83</v>
      </c>
      <c r="C447" s="1">
        <v>105.084</v>
      </c>
      <c r="D447" s="1">
        <v>262.68400000000003</v>
      </c>
      <c r="E447" s="10">
        <v>13</v>
      </c>
      <c r="F447">
        <v>83</v>
      </c>
      <c r="G447" s="1">
        <v>250.44200000000001</v>
      </c>
      <c r="H447" s="1">
        <v>500.88400000000001</v>
      </c>
      <c r="I447" s="1">
        <f t="shared" si="30"/>
        <v>355.52600000000001</v>
      </c>
      <c r="J447" s="1">
        <f t="shared" si="31"/>
        <v>763.56799999999998</v>
      </c>
      <c r="K447" s="14">
        <v>2020</v>
      </c>
      <c r="L447" s="10">
        <f t="shared" si="32"/>
        <v>13</v>
      </c>
      <c r="M447" s="14">
        <f t="shared" si="33"/>
        <v>83</v>
      </c>
      <c r="N447" s="1">
        <f t="shared" si="34"/>
        <v>763.56799999999998</v>
      </c>
      <c r="W447">
        <v>13</v>
      </c>
      <c r="X447">
        <v>161</v>
      </c>
      <c r="Y447" t="s">
        <v>486</v>
      </c>
    </row>
    <row r="448" spans="1:25">
      <c r="A448">
        <v>13</v>
      </c>
      <c r="B448">
        <v>85</v>
      </c>
      <c r="C448" s="1">
        <v>115.771</v>
      </c>
      <c r="D448" s="1">
        <v>247.6</v>
      </c>
      <c r="E448" s="10">
        <v>13</v>
      </c>
      <c r="F448">
        <v>85</v>
      </c>
      <c r="G448" s="1">
        <v>256.71600000000001</v>
      </c>
      <c r="H448" s="1">
        <v>513.43200000000002</v>
      </c>
      <c r="I448" s="1">
        <f t="shared" si="30"/>
        <v>372.48700000000002</v>
      </c>
      <c r="J448" s="1">
        <f t="shared" si="31"/>
        <v>761.03200000000004</v>
      </c>
      <c r="K448" s="14">
        <v>2020</v>
      </c>
      <c r="L448" s="10">
        <f t="shared" si="32"/>
        <v>13</v>
      </c>
      <c r="M448" s="14">
        <f t="shared" si="33"/>
        <v>85</v>
      </c>
      <c r="N448" s="1">
        <f t="shared" si="34"/>
        <v>761.03200000000004</v>
      </c>
      <c r="W448">
        <v>13</v>
      </c>
      <c r="X448">
        <v>163</v>
      </c>
      <c r="Y448" t="s">
        <v>144</v>
      </c>
    </row>
    <row r="449" spans="1:25">
      <c r="A449">
        <v>13</v>
      </c>
      <c r="B449">
        <v>87</v>
      </c>
      <c r="C449" s="1">
        <v>291.714</v>
      </c>
      <c r="D449" s="1">
        <v>701.40200000000004</v>
      </c>
      <c r="E449" s="10">
        <v>13</v>
      </c>
      <c r="F449">
        <v>87</v>
      </c>
      <c r="G449" s="1">
        <v>708.27200000000005</v>
      </c>
      <c r="H449" s="1">
        <v>1416.5440000000001</v>
      </c>
      <c r="I449" s="1">
        <f t="shared" si="30"/>
        <v>999.9860000000001</v>
      </c>
      <c r="J449" s="1">
        <f t="shared" si="31"/>
        <v>2117.9459999999999</v>
      </c>
      <c r="K449" s="14">
        <v>2020</v>
      </c>
      <c r="L449" s="10">
        <f t="shared" si="32"/>
        <v>13</v>
      </c>
      <c r="M449" s="14">
        <f t="shared" si="33"/>
        <v>87</v>
      </c>
      <c r="N449" s="1">
        <f t="shared" si="34"/>
        <v>2117.9459999999999</v>
      </c>
      <c r="W449">
        <v>13</v>
      </c>
      <c r="X449">
        <v>165</v>
      </c>
      <c r="Y449" t="s">
        <v>487</v>
      </c>
    </row>
    <row r="450" spans="1:25">
      <c r="A450">
        <v>13</v>
      </c>
      <c r="B450">
        <v>89</v>
      </c>
      <c r="C450" s="1">
        <v>585.54100000000005</v>
      </c>
      <c r="D450" s="1">
        <v>1987.019</v>
      </c>
      <c r="E450" s="10">
        <v>13</v>
      </c>
      <c r="F450">
        <v>89</v>
      </c>
      <c r="G450" s="1">
        <v>2038.165</v>
      </c>
      <c r="H450" s="1">
        <v>4076.33</v>
      </c>
      <c r="I450" s="1">
        <f t="shared" si="30"/>
        <v>2623.7060000000001</v>
      </c>
      <c r="J450" s="1">
        <f t="shared" si="31"/>
        <v>6063.3490000000002</v>
      </c>
      <c r="K450" s="14">
        <v>2020</v>
      </c>
      <c r="L450" s="10">
        <f t="shared" si="32"/>
        <v>13</v>
      </c>
      <c r="M450" s="14">
        <f t="shared" si="33"/>
        <v>89</v>
      </c>
      <c r="N450" s="1">
        <f t="shared" si="34"/>
        <v>6063.3490000000002</v>
      </c>
      <c r="W450">
        <v>13</v>
      </c>
      <c r="X450">
        <v>167</v>
      </c>
      <c r="Y450" t="s">
        <v>221</v>
      </c>
    </row>
    <row r="451" spans="1:25">
      <c r="A451">
        <v>13</v>
      </c>
      <c r="B451">
        <v>91</v>
      </c>
      <c r="C451" s="1">
        <v>217.01599999999999</v>
      </c>
      <c r="D451" s="1">
        <v>487.67399999999998</v>
      </c>
      <c r="E451" s="10">
        <v>13</v>
      </c>
      <c r="F451">
        <v>91</v>
      </c>
      <c r="G451" s="1">
        <v>730.82399999999996</v>
      </c>
      <c r="H451" s="1">
        <v>1461.6479999999999</v>
      </c>
      <c r="I451" s="1">
        <f t="shared" si="30"/>
        <v>947.83999999999992</v>
      </c>
      <c r="J451" s="1">
        <f t="shared" si="31"/>
        <v>1949.3219999999999</v>
      </c>
      <c r="K451" s="14">
        <v>2020</v>
      </c>
      <c r="L451" s="10">
        <f t="shared" si="32"/>
        <v>13</v>
      </c>
      <c r="M451" s="14">
        <f t="shared" si="33"/>
        <v>91</v>
      </c>
      <c r="N451" s="1">
        <f t="shared" si="34"/>
        <v>1949.3219999999999</v>
      </c>
      <c r="W451">
        <v>13</v>
      </c>
      <c r="X451">
        <v>169</v>
      </c>
      <c r="Y451" t="s">
        <v>488</v>
      </c>
    </row>
    <row r="452" spans="1:25">
      <c r="A452">
        <v>13</v>
      </c>
      <c r="B452">
        <v>93</v>
      </c>
      <c r="C452" s="1">
        <v>195.08699999999999</v>
      </c>
      <c r="D452" s="1">
        <v>463.30599999999998</v>
      </c>
      <c r="E452" s="10">
        <v>13</v>
      </c>
      <c r="F452">
        <v>93</v>
      </c>
      <c r="G452" s="1">
        <v>577.08399999999995</v>
      </c>
      <c r="H452" s="1">
        <v>1154.1679999999999</v>
      </c>
      <c r="I452" s="1">
        <f t="shared" si="30"/>
        <v>772.17099999999994</v>
      </c>
      <c r="J452" s="1">
        <f t="shared" si="31"/>
        <v>1617.4739999999999</v>
      </c>
      <c r="K452" s="14">
        <v>2020</v>
      </c>
      <c r="L452" s="10">
        <f t="shared" si="32"/>
        <v>13</v>
      </c>
      <c r="M452" s="14">
        <f t="shared" si="33"/>
        <v>93</v>
      </c>
      <c r="N452" s="1">
        <f t="shared" si="34"/>
        <v>1617.4739999999999</v>
      </c>
      <c r="W452">
        <v>13</v>
      </c>
      <c r="X452">
        <v>171</v>
      </c>
      <c r="Y452" t="s">
        <v>145</v>
      </c>
    </row>
    <row r="453" spans="1:25">
      <c r="A453">
        <v>13</v>
      </c>
      <c r="B453">
        <v>95</v>
      </c>
      <c r="C453" s="1">
        <v>293.47000000000003</v>
      </c>
      <c r="D453" s="1">
        <v>790.99199999999996</v>
      </c>
      <c r="E453" s="10">
        <v>13</v>
      </c>
      <c r="F453">
        <v>95</v>
      </c>
      <c r="G453" s="1">
        <v>675.29600000000005</v>
      </c>
      <c r="H453" s="1">
        <v>1350.5920000000001</v>
      </c>
      <c r="I453" s="1">
        <f t="shared" si="30"/>
        <v>968.76600000000008</v>
      </c>
      <c r="J453" s="1">
        <f t="shared" si="31"/>
        <v>2141.5839999999998</v>
      </c>
      <c r="K453" s="14">
        <v>2020</v>
      </c>
      <c r="L453" s="10">
        <f t="shared" si="32"/>
        <v>13</v>
      </c>
      <c r="M453" s="14">
        <f t="shared" si="33"/>
        <v>95</v>
      </c>
      <c r="N453" s="1">
        <f t="shared" si="34"/>
        <v>2141.5839999999998</v>
      </c>
      <c r="W453">
        <v>13</v>
      </c>
      <c r="X453">
        <v>173</v>
      </c>
      <c r="Y453" t="s">
        <v>489</v>
      </c>
    </row>
    <row r="454" spans="1:25">
      <c r="A454">
        <v>13</v>
      </c>
      <c r="B454">
        <v>97</v>
      </c>
      <c r="C454" s="1">
        <v>180.94800000000001</v>
      </c>
      <c r="D454" s="1">
        <v>497.9</v>
      </c>
      <c r="E454" s="10">
        <v>13</v>
      </c>
      <c r="F454">
        <v>97</v>
      </c>
      <c r="G454" s="1">
        <v>786.18899999999996</v>
      </c>
      <c r="H454" s="1">
        <v>1572.3779999999999</v>
      </c>
      <c r="I454" s="1">
        <f t="shared" si="30"/>
        <v>967.13699999999994</v>
      </c>
      <c r="J454" s="1">
        <f t="shared" si="31"/>
        <v>2070.2779999999998</v>
      </c>
      <c r="K454" s="14">
        <v>2020</v>
      </c>
      <c r="L454" s="10">
        <f t="shared" si="32"/>
        <v>13</v>
      </c>
      <c r="M454" s="14">
        <f t="shared" si="33"/>
        <v>97</v>
      </c>
      <c r="N454" s="1">
        <f t="shared" si="34"/>
        <v>2070.2779999999998</v>
      </c>
      <c r="W454">
        <v>13</v>
      </c>
      <c r="X454">
        <v>175</v>
      </c>
      <c r="Y454" t="s">
        <v>490</v>
      </c>
    </row>
    <row r="455" spans="1:25">
      <c r="A455">
        <v>13</v>
      </c>
      <c r="B455">
        <v>99</v>
      </c>
      <c r="C455" s="1">
        <v>246.804</v>
      </c>
      <c r="D455" s="1">
        <v>553.90300000000002</v>
      </c>
      <c r="E455" s="10">
        <v>13</v>
      </c>
      <c r="F455">
        <v>99</v>
      </c>
      <c r="G455" s="1">
        <v>601.61500000000001</v>
      </c>
      <c r="H455" s="1">
        <v>1203.23</v>
      </c>
      <c r="I455" s="1">
        <f t="shared" si="30"/>
        <v>848.41899999999998</v>
      </c>
      <c r="J455" s="1">
        <f t="shared" si="31"/>
        <v>1757.133</v>
      </c>
      <c r="K455" s="14">
        <v>2020</v>
      </c>
      <c r="L455" s="10">
        <f t="shared" si="32"/>
        <v>13</v>
      </c>
      <c r="M455" s="14">
        <f t="shared" si="33"/>
        <v>99</v>
      </c>
      <c r="N455" s="1">
        <f t="shared" si="34"/>
        <v>1757.133</v>
      </c>
      <c r="W455">
        <v>13</v>
      </c>
      <c r="X455">
        <v>177</v>
      </c>
      <c r="Y455" t="s">
        <v>148</v>
      </c>
    </row>
    <row r="456" spans="1:25">
      <c r="A456">
        <v>13</v>
      </c>
      <c r="B456">
        <v>101</v>
      </c>
      <c r="C456" s="1">
        <v>97.034000000000006</v>
      </c>
      <c r="D456" s="1">
        <v>194.06800000000001</v>
      </c>
      <c r="E456" s="10">
        <v>13</v>
      </c>
      <c r="F456">
        <v>101</v>
      </c>
      <c r="G456" s="1">
        <v>19.166</v>
      </c>
      <c r="H456" s="1">
        <v>38.332000000000001</v>
      </c>
      <c r="I456" s="1">
        <f t="shared" si="30"/>
        <v>116.2</v>
      </c>
      <c r="J456" s="1">
        <f t="shared" si="31"/>
        <v>232.4</v>
      </c>
      <c r="K456" s="14">
        <v>2020</v>
      </c>
      <c r="L456" s="10">
        <f t="shared" si="32"/>
        <v>13</v>
      </c>
      <c r="M456" s="14">
        <f t="shared" si="33"/>
        <v>101</v>
      </c>
      <c r="N456" s="1">
        <f t="shared" si="34"/>
        <v>232.4</v>
      </c>
      <c r="W456">
        <v>13</v>
      </c>
      <c r="X456">
        <v>179</v>
      </c>
      <c r="Y456" t="s">
        <v>406</v>
      </c>
    </row>
    <row r="457" spans="1:25">
      <c r="A457">
        <v>13</v>
      </c>
      <c r="B457">
        <v>103</v>
      </c>
      <c r="C457" s="1">
        <v>179.46600000000001</v>
      </c>
      <c r="D457" s="1">
        <v>424.28800000000001</v>
      </c>
      <c r="E457" s="10">
        <v>13</v>
      </c>
      <c r="F457">
        <v>103</v>
      </c>
      <c r="G457" s="1">
        <v>666.61599999999999</v>
      </c>
      <c r="H457" s="1">
        <v>1333.232</v>
      </c>
      <c r="I457" s="1">
        <f t="shared" si="30"/>
        <v>846.08199999999999</v>
      </c>
      <c r="J457" s="1">
        <f t="shared" si="31"/>
        <v>1757.52</v>
      </c>
      <c r="K457" s="14">
        <v>2020</v>
      </c>
      <c r="L457" s="10">
        <f t="shared" si="32"/>
        <v>13</v>
      </c>
      <c r="M457" s="14">
        <f t="shared" si="33"/>
        <v>103</v>
      </c>
      <c r="N457" s="1">
        <f t="shared" si="34"/>
        <v>1757.52</v>
      </c>
      <c r="W457">
        <v>13</v>
      </c>
      <c r="X457">
        <v>181</v>
      </c>
      <c r="Y457" t="s">
        <v>223</v>
      </c>
    </row>
    <row r="458" spans="1:25">
      <c r="A458">
        <v>13</v>
      </c>
      <c r="B458">
        <v>105</v>
      </c>
      <c r="C458" s="1">
        <v>172.303</v>
      </c>
      <c r="D458" s="1">
        <v>374.59899999999999</v>
      </c>
      <c r="E458" s="10">
        <v>13</v>
      </c>
      <c r="F458">
        <v>105</v>
      </c>
      <c r="G458" s="1">
        <v>507.858</v>
      </c>
      <c r="H458" s="1">
        <v>1015.716</v>
      </c>
      <c r="I458" s="1">
        <f t="shared" si="30"/>
        <v>680.16100000000006</v>
      </c>
      <c r="J458" s="1">
        <f t="shared" si="31"/>
        <v>1390.3150000000001</v>
      </c>
      <c r="K458" s="14">
        <v>2020</v>
      </c>
      <c r="L458" s="10">
        <f t="shared" si="32"/>
        <v>13</v>
      </c>
      <c r="M458" s="14">
        <f t="shared" si="33"/>
        <v>105</v>
      </c>
      <c r="N458" s="1">
        <f t="shared" si="34"/>
        <v>1390.3150000000001</v>
      </c>
      <c r="W458">
        <v>13</v>
      </c>
      <c r="X458">
        <v>183</v>
      </c>
      <c r="Y458" t="s">
        <v>491</v>
      </c>
    </row>
    <row r="459" spans="1:25">
      <c r="A459">
        <v>13</v>
      </c>
      <c r="B459">
        <v>107</v>
      </c>
      <c r="C459" s="1">
        <v>352.45699999999999</v>
      </c>
      <c r="D459" s="1">
        <v>819.17499999999995</v>
      </c>
      <c r="E459" s="10">
        <v>13</v>
      </c>
      <c r="F459">
        <v>107</v>
      </c>
      <c r="G459" s="1">
        <v>908.327</v>
      </c>
      <c r="H459" s="1">
        <v>1816.654</v>
      </c>
      <c r="I459" s="1">
        <f t="shared" si="30"/>
        <v>1260.7840000000001</v>
      </c>
      <c r="J459" s="1">
        <f t="shared" si="31"/>
        <v>2635.8289999999997</v>
      </c>
      <c r="K459" s="14">
        <v>2020</v>
      </c>
      <c r="L459" s="10">
        <f t="shared" si="32"/>
        <v>13</v>
      </c>
      <c r="M459" s="14">
        <f t="shared" si="33"/>
        <v>107</v>
      </c>
      <c r="N459" s="1">
        <f t="shared" si="34"/>
        <v>2635.8289999999997</v>
      </c>
      <c r="W459">
        <v>13</v>
      </c>
      <c r="X459">
        <v>185</v>
      </c>
      <c r="Y459" t="s">
        <v>150</v>
      </c>
    </row>
    <row r="460" spans="1:25">
      <c r="A460">
        <v>13</v>
      </c>
      <c r="B460">
        <v>109</v>
      </c>
      <c r="C460" s="1">
        <v>99.691000000000003</v>
      </c>
      <c r="D460" s="1">
        <v>238.898</v>
      </c>
      <c r="E460" s="10">
        <v>13</v>
      </c>
      <c r="F460">
        <v>109</v>
      </c>
      <c r="G460" s="1">
        <v>269.01799999999997</v>
      </c>
      <c r="H460" s="1">
        <v>538.03599999999994</v>
      </c>
      <c r="I460" s="1">
        <f t="shared" si="30"/>
        <v>368.70899999999995</v>
      </c>
      <c r="J460" s="1">
        <f t="shared" si="31"/>
        <v>776.93399999999997</v>
      </c>
      <c r="K460" s="14">
        <v>2020</v>
      </c>
      <c r="L460" s="10">
        <f t="shared" si="32"/>
        <v>13</v>
      </c>
      <c r="M460" s="14">
        <f t="shared" si="33"/>
        <v>109</v>
      </c>
      <c r="N460" s="1">
        <f t="shared" si="34"/>
        <v>776.93399999999997</v>
      </c>
      <c r="W460">
        <v>13</v>
      </c>
      <c r="X460">
        <v>187</v>
      </c>
      <c r="Y460" t="s">
        <v>492</v>
      </c>
    </row>
    <row r="461" spans="1:25">
      <c r="A461">
        <v>13</v>
      </c>
      <c r="B461">
        <v>111</v>
      </c>
      <c r="C461" s="1">
        <v>139.75399999999999</v>
      </c>
      <c r="D461" s="1">
        <v>315.77999999999997</v>
      </c>
      <c r="E461" s="10">
        <v>13</v>
      </c>
      <c r="F461">
        <v>111</v>
      </c>
      <c r="G461" s="1">
        <v>551.08100000000002</v>
      </c>
      <c r="H461" s="1">
        <v>1102.162</v>
      </c>
      <c r="I461" s="1">
        <f t="shared" si="30"/>
        <v>690.83500000000004</v>
      </c>
      <c r="J461" s="1">
        <f t="shared" si="31"/>
        <v>1417.942</v>
      </c>
      <c r="K461" s="14">
        <v>2020</v>
      </c>
      <c r="L461" s="10">
        <f t="shared" si="32"/>
        <v>13</v>
      </c>
      <c r="M461" s="14">
        <f t="shared" si="33"/>
        <v>111</v>
      </c>
      <c r="N461" s="1">
        <f t="shared" si="34"/>
        <v>1417.942</v>
      </c>
      <c r="W461">
        <v>13</v>
      </c>
      <c r="X461">
        <v>189</v>
      </c>
      <c r="Y461" t="s">
        <v>493</v>
      </c>
    </row>
    <row r="462" spans="1:25">
      <c r="A462">
        <v>13</v>
      </c>
      <c r="B462">
        <v>113</v>
      </c>
      <c r="C462" s="1">
        <v>222.00700000000001</v>
      </c>
      <c r="D462" s="1">
        <v>547.69799999999998</v>
      </c>
      <c r="E462" s="10">
        <v>13</v>
      </c>
      <c r="F462">
        <v>113</v>
      </c>
      <c r="G462" s="1">
        <v>734.66399999999999</v>
      </c>
      <c r="H462" s="1">
        <v>1469.328</v>
      </c>
      <c r="I462" s="1">
        <f t="shared" si="30"/>
        <v>956.67100000000005</v>
      </c>
      <c r="J462" s="1">
        <f t="shared" si="31"/>
        <v>2017.0259999999998</v>
      </c>
      <c r="K462" s="14">
        <v>2020</v>
      </c>
      <c r="L462" s="10">
        <f t="shared" si="32"/>
        <v>13</v>
      </c>
      <c r="M462" s="14">
        <f t="shared" si="33"/>
        <v>113</v>
      </c>
      <c r="N462" s="1">
        <f t="shared" si="34"/>
        <v>2017.0259999999998</v>
      </c>
      <c r="W462">
        <v>13</v>
      </c>
      <c r="X462">
        <v>191</v>
      </c>
      <c r="Y462" t="s">
        <v>494</v>
      </c>
    </row>
    <row r="463" spans="1:25">
      <c r="A463">
        <v>13</v>
      </c>
      <c r="B463">
        <v>115</v>
      </c>
      <c r="C463" s="1">
        <v>359.738</v>
      </c>
      <c r="D463" s="1">
        <v>920.23599999999999</v>
      </c>
      <c r="E463" s="10">
        <v>13</v>
      </c>
      <c r="F463">
        <v>115</v>
      </c>
      <c r="G463" s="1">
        <v>845.39499999999998</v>
      </c>
      <c r="H463" s="1">
        <v>1690.79</v>
      </c>
      <c r="I463" s="1">
        <f t="shared" si="30"/>
        <v>1205.133</v>
      </c>
      <c r="J463" s="1">
        <f t="shared" si="31"/>
        <v>2611.0259999999998</v>
      </c>
      <c r="K463" s="14">
        <v>2020</v>
      </c>
      <c r="L463" s="10">
        <f t="shared" si="32"/>
        <v>13</v>
      </c>
      <c r="M463" s="14">
        <f t="shared" si="33"/>
        <v>115</v>
      </c>
      <c r="N463" s="1">
        <f t="shared" si="34"/>
        <v>2611.0259999999998</v>
      </c>
      <c r="W463">
        <v>13</v>
      </c>
      <c r="X463">
        <v>193</v>
      </c>
      <c r="Y463" t="s">
        <v>151</v>
      </c>
    </row>
    <row r="464" spans="1:25">
      <c r="A464">
        <v>13</v>
      </c>
      <c r="B464">
        <v>117</v>
      </c>
      <c r="C464" s="1">
        <v>219.94300000000001</v>
      </c>
      <c r="D464" s="1">
        <v>606.77800000000002</v>
      </c>
      <c r="E464" s="10">
        <v>13</v>
      </c>
      <c r="F464">
        <v>117</v>
      </c>
      <c r="G464" s="1">
        <v>1111.57</v>
      </c>
      <c r="H464" s="1">
        <v>2223.14</v>
      </c>
      <c r="I464" s="1">
        <f t="shared" si="30"/>
        <v>1331.5129999999999</v>
      </c>
      <c r="J464" s="1">
        <f t="shared" si="31"/>
        <v>2829.9179999999997</v>
      </c>
      <c r="K464" s="14">
        <v>2020</v>
      </c>
      <c r="L464" s="10">
        <f t="shared" si="32"/>
        <v>13</v>
      </c>
      <c r="M464" s="14">
        <f t="shared" si="33"/>
        <v>117</v>
      </c>
      <c r="N464" s="1">
        <f t="shared" si="34"/>
        <v>2829.9179999999997</v>
      </c>
      <c r="W464">
        <v>13</v>
      </c>
      <c r="X464">
        <v>195</v>
      </c>
      <c r="Y464" t="s">
        <v>152</v>
      </c>
    </row>
    <row r="465" spans="1:25">
      <c r="A465">
        <v>13</v>
      </c>
      <c r="B465">
        <v>119</v>
      </c>
      <c r="C465" s="1">
        <v>173.65799999999999</v>
      </c>
      <c r="D465" s="1">
        <v>406.08499999999998</v>
      </c>
      <c r="E465" s="10">
        <v>13</v>
      </c>
      <c r="F465">
        <v>119</v>
      </c>
      <c r="G465" s="1">
        <v>514.86800000000005</v>
      </c>
      <c r="H465" s="1">
        <v>1029.7360000000001</v>
      </c>
      <c r="I465" s="1">
        <f t="shared" ref="I465:I528" si="35">G465+C465</f>
        <v>688.52600000000007</v>
      </c>
      <c r="J465" s="1">
        <f t="shared" ref="J465:J528" si="36">H465+D465</f>
        <v>1435.8210000000001</v>
      </c>
      <c r="K465" s="14">
        <v>2020</v>
      </c>
      <c r="L465" s="10">
        <f t="shared" ref="L465:L528" si="37">E465</f>
        <v>13</v>
      </c>
      <c r="M465" s="14">
        <f t="shared" ref="M465:M528" si="38">F465</f>
        <v>119</v>
      </c>
      <c r="N465" s="1">
        <f t="shared" ref="N465:N528" si="39">J465</f>
        <v>1435.8210000000001</v>
      </c>
      <c r="W465">
        <v>13</v>
      </c>
      <c r="X465">
        <v>197</v>
      </c>
      <c r="Y465" t="s">
        <v>154</v>
      </c>
    </row>
    <row r="466" spans="1:25">
      <c r="A466">
        <v>13</v>
      </c>
      <c r="B466">
        <v>121</v>
      </c>
      <c r="C466" s="1">
        <v>1059.5709999999999</v>
      </c>
      <c r="D466" s="1">
        <v>3464.0169999999998</v>
      </c>
      <c r="E466" s="10">
        <v>13</v>
      </c>
      <c r="F466">
        <v>121</v>
      </c>
      <c r="G466" s="1">
        <v>3104.3719999999998</v>
      </c>
      <c r="H466" s="1">
        <v>6208.7439999999997</v>
      </c>
      <c r="I466" s="1">
        <f t="shared" si="35"/>
        <v>4163.9429999999993</v>
      </c>
      <c r="J466" s="1">
        <f t="shared" si="36"/>
        <v>9672.7609999999986</v>
      </c>
      <c r="K466" s="14">
        <v>2020</v>
      </c>
      <c r="L466" s="10">
        <f t="shared" si="37"/>
        <v>13</v>
      </c>
      <c r="M466" s="14">
        <f t="shared" si="38"/>
        <v>121</v>
      </c>
      <c r="N466" s="1">
        <f t="shared" si="39"/>
        <v>9672.7609999999986</v>
      </c>
      <c r="W466">
        <v>13</v>
      </c>
      <c r="X466">
        <v>199</v>
      </c>
      <c r="Y466" t="s">
        <v>495</v>
      </c>
    </row>
    <row r="467" spans="1:25">
      <c r="A467">
        <v>13</v>
      </c>
      <c r="B467">
        <v>123</v>
      </c>
      <c r="C467" s="1">
        <v>137.63999999999999</v>
      </c>
      <c r="D467" s="1">
        <v>330.666</v>
      </c>
      <c r="E467" s="10">
        <v>13</v>
      </c>
      <c r="F467">
        <v>123</v>
      </c>
      <c r="G467" s="1">
        <v>499.84399999999999</v>
      </c>
      <c r="H467" s="1">
        <v>999.68799999999999</v>
      </c>
      <c r="I467" s="1">
        <f t="shared" si="35"/>
        <v>637.48399999999992</v>
      </c>
      <c r="J467" s="1">
        <f t="shared" si="36"/>
        <v>1330.354</v>
      </c>
      <c r="K467" s="14">
        <v>2020</v>
      </c>
      <c r="L467" s="10">
        <f t="shared" si="37"/>
        <v>13</v>
      </c>
      <c r="M467" s="14">
        <f t="shared" si="38"/>
        <v>123</v>
      </c>
      <c r="N467" s="1">
        <f t="shared" si="39"/>
        <v>1330.354</v>
      </c>
      <c r="W467">
        <v>13</v>
      </c>
      <c r="X467">
        <v>201</v>
      </c>
      <c r="Y467" t="s">
        <v>227</v>
      </c>
    </row>
    <row r="468" spans="1:25">
      <c r="A468">
        <v>13</v>
      </c>
      <c r="B468">
        <v>125</v>
      </c>
      <c r="C468" s="1">
        <v>78.911000000000001</v>
      </c>
      <c r="D468" s="1">
        <v>157.822</v>
      </c>
      <c r="E468" s="10">
        <v>13</v>
      </c>
      <c r="F468">
        <v>125</v>
      </c>
      <c r="G468" s="1">
        <v>152.047</v>
      </c>
      <c r="H468" s="1">
        <v>304.09399999999999</v>
      </c>
      <c r="I468" s="1">
        <f t="shared" si="35"/>
        <v>230.958</v>
      </c>
      <c r="J468" s="1">
        <f t="shared" si="36"/>
        <v>461.916</v>
      </c>
      <c r="K468" s="14">
        <v>2020</v>
      </c>
      <c r="L468" s="10">
        <f t="shared" si="37"/>
        <v>13</v>
      </c>
      <c r="M468" s="14">
        <f t="shared" si="38"/>
        <v>125</v>
      </c>
      <c r="N468" s="1">
        <f t="shared" si="39"/>
        <v>461.916</v>
      </c>
      <c r="W468">
        <v>13</v>
      </c>
      <c r="X468">
        <v>205</v>
      </c>
      <c r="Y468" t="s">
        <v>496</v>
      </c>
    </row>
    <row r="469" spans="1:25">
      <c r="A469">
        <v>13</v>
      </c>
      <c r="B469">
        <v>127</v>
      </c>
      <c r="C469" s="1">
        <v>228.00800000000001</v>
      </c>
      <c r="D469" s="1">
        <v>694.33100000000002</v>
      </c>
      <c r="E469" s="10">
        <v>13</v>
      </c>
      <c r="F469">
        <v>127</v>
      </c>
      <c r="G469" s="1">
        <v>546.87099999999998</v>
      </c>
      <c r="H469" s="1">
        <v>1093.742</v>
      </c>
      <c r="I469" s="1">
        <f t="shared" si="35"/>
        <v>774.87900000000002</v>
      </c>
      <c r="J469" s="1">
        <f t="shared" si="36"/>
        <v>1788.0729999999999</v>
      </c>
      <c r="K469" s="14">
        <v>2020</v>
      </c>
      <c r="L469" s="10">
        <f t="shared" si="37"/>
        <v>13</v>
      </c>
      <c r="M469" s="14">
        <f t="shared" si="38"/>
        <v>127</v>
      </c>
      <c r="N469" s="1">
        <f t="shared" si="39"/>
        <v>1788.0729999999999</v>
      </c>
      <c r="W469">
        <v>13</v>
      </c>
      <c r="X469">
        <v>207</v>
      </c>
      <c r="Y469" t="s">
        <v>157</v>
      </c>
    </row>
    <row r="470" spans="1:25">
      <c r="A470">
        <v>13</v>
      </c>
      <c r="B470">
        <v>129</v>
      </c>
      <c r="C470" s="1">
        <v>225.387</v>
      </c>
      <c r="D470" s="1">
        <v>556.51300000000003</v>
      </c>
      <c r="E470" s="10">
        <v>13</v>
      </c>
      <c r="F470">
        <v>129</v>
      </c>
      <c r="G470" s="1">
        <v>607.99199999999996</v>
      </c>
      <c r="H470" s="1">
        <v>1215.9839999999999</v>
      </c>
      <c r="I470" s="1">
        <f t="shared" si="35"/>
        <v>833.37899999999991</v>
      </c>
      <c r="J470" s="1">
        <f t="shared" si="36"/>
        <v>1772.4969999999998</v>
      </c>
      <c r="K470" s="14">
        <v>2020</v>
      </c>
      <c r="L470" s="10">
        <f t="shared" si="37"/>
        <v>13</v>
      </c>
      <c r="M470" s="14">
        <f t="shared" si="38"/>
        <v>129</v>
      </c>
      <c r="N470" s="1">
        <f t="shared" si="39"/>
        <v>1772.4969999999998</v>
      </c>
      <c r="W470">
        <v>13</v>
      </c>
      <c r="X470">
        <v>209</v>
      </c>
      <c r="Y470" t="s">
        <v>158</v>
      </c>
    </row>
    <row r="471" spans="1:25">
      <c r="A471">
        <v>13</v>
      </c>
      <c r="B471">
        <v>131</v>
      </c>
      <c r="C471" s="1">
        <v>222.345</v>
      </c>
      <c r="D471" s="1">
        <v>502.85</v>
      </c>
      <c r="E471" s="10">
        <v>13</v>
      </c>
      <c r="F471">
        <v>131</v>
      </c>
      <c r="G471" s="1">
        <v>585.72299999999996</v>
      </c>
      <c r="H471" s="1">
        <v>1171.4459999999999</v>
      </c>
      <c r="I471" s="1">
        <f t="shared" si="35"/>
        <v>808.06799999999998</v>
      </c>
      <c r="J471" s="1">
        <f t="shared" si="36"/>
        <v>1674.2959999999998</v>
      </c>
      <c r="K471" s="14">
        <v>2020</v>
      </c>
      <c r="L471" s="10">
        <f t="shared" si="37"/>
        <v>13</v>
      </c>
      <c r="M471" s="14">
        <f t="shared" si="38"/>
        <v>131</v>
      </c>
      <c r="N471" s="1">
        <f t="shared" si="39"/>
        <v>1674.2959999999998</v>
      </c>
      <c r="W471">
        <v>13</v>
      </c>
      <c r="X471">
        <v>211</v>
      </c>
      <c r="Y471" t="s">
        <v>159</v>
      </c>
    </row>
    <row r="472" spans="1:25">
      <c r="A472">
        <v>13</v>
      </c>
      <c r="B472">
        <v>133</v>
      </c>
      <c r="C472" s="1">
        <v>150.733</v>
      </c>
      <c r="D472" s="1">
        <v>335.55</v>
      </c>
      <c r="E472" s="10">
        <v>13</v>
      </c>
      <c r="F472">
        <v>133</v>
      </c>
      <c r="G472" s="1">
        <v>461.93700000000001</v>
      </c>
      <c r="H472" s="1">
        <v>923.87400000000002</v>
      </c>
      <c r="I472" s="1">
        <f t="shared" si="35"/>
        <v>612.67000000000007</v>
      </c>
      <c r="J472" s="1">
        <f t="shared" si="36"/>
        <v>1259.424</v>
      </c>
      <c r="K472" s="14">
        <v>2020</v>
      </c>
      <c r="L472" s="10">
        <f t="shared" si="37"/>
        <v>13</v>
      </c>
      <c r="M472" s="14">
        <f t="shared" si="38"/>
        <v>133</v>
      </c>
      <c r="N472" s="1">
        <f t="shared" si="39"/>
        <v>1259.424</v>
      </c>
      <c r="W472">
        <v>13</v>
      </c>
      <c r="X472">
        <v>213</v>
      </c>
      <c r="Y472" t="s">
        <v>497</v>
      </c>
    </row>
    <row r="473" spans="1:25">
      <c r="A473">
        <v>13</v>
      </c>
      <c r="B473">
        <v>135</v>
      </c>
      <c r="C473" s="1">
        <v>559.43899999999996</v>
      </c>
      <c r="D473" s="1">
        <v>1911.434</v>
      </c>
      <c r="E473" s="10">
        <v>13</v>
      </c>
      <c r="F473">
        <v>135</v>
      </c>
      <c r="G473" s="1">
        <v>2957.5230000000001</v>
      </c>
      <c r="H473" s="1">
        <v>5915.0460000000003</v>
      </c>
      <c r="I473" s="1">
        <f t="shared" si="35"/>
        <v>3516.962</v>
      </c>
      <c r="J473" s="1">
        <f t="shared" si="36"/>
        <v>7826.4800000000005</v>
      </c>
      <c r="K473" s="14">
        <v>2020</v>
      </c>
      <c r="L473" s="10">
        <f t="shared" si="37"/>
        <v>13</v>
      </c>
      <c r="M473" s="14">
        <f t="shared" si="38"/>
        <v>135</v>
      </c>
      <c r="N473" s="1">
        <f t="shared" si="39"/>
        <v>7826.4800000000005</v>
      </c>
      <c r="W473">
        <v>13</v>
      </c>
      <c r="X473">
        <v>215</v>
      </c>
      <c r="Y473" t="s">
        <v>498</v>
      </c>
    </row>
    <row r="474" spans="1:25">
      <c r="A474">
        <v>13</v>
      </c>
      <c r="B474">
        <v>137</v>
      </c>
      <c r="C474" s="1">
        <v>178.39599999999999</v>
      </c>
      <c r="D474" s="1">
        <v>425.36599999999999</v>
      </c>
      <c r="E474" s="10">
        <v>13</v>
      </c>
      <c r="F474">
        <v>137</v>
      </c>
      <c r="G474" s="1">
        <v>569.29399999999998</v>
      </c>
      <c r="H474" s="1">
        <v>1138.588</v>
      </c>
      <c r="I474" s="1">
        <f t="shared" si="35"/>
        <v>747.68999999999994</v>
      </c>
      <c r="J474" s="1">
        <f t="shared" si="36"/>
        <v>1563.954</v>
      </c>
      <c r="K474" s="14">
        <v>2020</v>
      </c>
      <c r="L474" s="10">
        <f t="shared" si="37"/>
        <v>13</v>
      </c>
      <c r="M474" s="14">
        <f t="shared" si="38"/>
        <v>137</v>
      </c>
      <c r="N474" s="1">
        <f t="shared" si="39"/>
        <v>1563.954</v>
      </c>
      <c r="W474">
        <v>13</v>
      </c>
      <c r="X474">
        <v>217</v>
      </c>
      <c r="Y474" t="s">
        <v>231</v>
      </c>
    </row>
    <row r="475" spans="1:25">
      <c r="A475">
        <v>13</v>
      </c>
      <c r="B475">
        <v>139</v>
      </c>
      <c r="C475" s="1">
        <v>415.48099999999999</v>
      </c>
      <c r="D475" s="1">
        <v>1013.782</v>
      </c>
      <c r="E475" s="10">
        <v>13</v>
      </c>
      <c r="F475">
        <v>139</v>
      </c>
      <c r="G475" s="1">
        <v>1191.33</v>
      </c>
      <c r="H475" s="1">
        <v>2382.66</v>
      </c>
      <c r="I475" s="1">
        <f t="shared" si="35"/>
        <v>1606.8109999999999</v>
      </c>
      <c r="J475" s="1">
        <f t="shared" si="36"/>
        <v>3396.442</v>
      </c>
      <c r="K475" s="14">
        <v>2020</v>
      </c>
      <c r="L475" s="10">
        <f t="shared" si="37"/>
        <v>13</v>
      </c>
      <c r="M475" s="14">
        <f t="shared" si="38"/>
        <v>139</v>
      </c>
      <c r="N475" s="1">
        <f t="shared" si="39"/>
        <v>3396.442</v>
      </c>
      <c r="W475">
        <v>13</v>
      </c>
      <c r="X475">
        <v>219</v>
      </c>
      <c r="Y475" t="s">
        <v>499</v>
      </c>
    </row>
    <row r="476" spans="1:25">
      <c r="A476">
        <v>13</v>
      </c>
      <c r="B476">
        <v>141</v>
      </c>
      <c r="C476" s="1">
        <v>144.02199999999999</v>
      </c>
      <c r="D476" s="1">
        <v>295.63200000000001</v>
      </c>
      <c r="E476" s="10">
        <v>13</v>
      </c>
      <c r="F476">
        <v>141</v>
      </c>
      <c r="G476" s="1">
        <v>443.66699999999997</v>
      </c>
      <c r="H476" s="1">
        <v>887.33399999999995</v>
      </c>
      <c r="I476" s="1">
        <f t="shared" si="35"/>
        <v>587.68899999999996</v>
      </c>
      <c r="J476" s="1">
        <f t="shared" si="36"/>
        <v>1182.9659999999999</v>
      </c>
      <c r="K476" s="14">
        <v>2020</v>
      </c>
      <c r="L476" s="10">
        <f t="shared" si="37"/>
        <v>13</v>
      </c>
      <c r="M476" s="14">
        <f t="shared" si="38"/>
        <v>141</v>
      </c>
      <c r="N476" s="1">
        <f t="shared" si="39"/>
        <v>1182.9659999999999</v>
      </c>
      <c r="W476">
        <v>13</v>
      </c>
      <c r="X476">
        <v>221</v>
      </c>
      <c r="Y476" t="s">
        <v>500</v>
      </c>
    </row>
    <row r="477" spans="1:25">
      <c r="A477">
        <v>13</v>
      </c>
      <c r="B477">
        <v>143</v>
      </c>
      <c r="C477" s="1">
        <v>123.736</v>
      </c>
      <c r="D477" s="1">
        <v>306.40100000000001</v>
      </c>
      <c r="E477" s="10">
        <v>13</v>
      </c>
      <c r="F477">
        <v>143</v>
      </c>
      <c r="G477" s="1">
        <v>577.22199999999998</v>
      </c>
      <c r="H477" s="1">
        <v>1154.444</v>
      </c>
      <c r="I477" s="1">
        <f t="shared" si="35"/>
        <v>700.95799999999997</v>
      </c>
      <c r="J477" s="1">
        <f t="shared" si="36"/>
        <v>1460.845</v>
      </c>
      <c r="K477" s="14">
        <v>2020</v>
      </c>
      <c r="L477" s="10">
        <f t="shared" si="37"/>
        <v>13</v>
      </c>
      <c r="M477" s="14">
        <f t="shared" si="38"/>
        <v>143</v>
      </c>
      <c r="N477" s="1">
        <f t="shared" si="39"/>
        <v>1460.845</v>
      </c>
      <c r="W477">
        <v>13</v>
      </c>
      <c r="X477">
        <v>223</v>
      </c>
      <c r="Y477" t="s">
        <v>501</v>
      </c>
    </row>
    <row r="478" spans="1:25">
      <c r="A478">
        <v>13</v>
      </c>
      <c r="B478">
        <v>145</v>
      </c>
      <c r="C478" s="1">
        <v>241.46199999999999</v>
      </c>
      <c r="D478" s="1">
        <v>536.875</v>
      </c>
      <c r="E478" s="10">
        <v>13</v>
      </c>
      <c r="F478">
        <v>145</v>
      </c>
      <c r="G478" s="1">
        <v>566.33100000000002</v>
      </c>
      <c r="H478" s="1">
        <v>1132.662</v>
      </c>
      <c r="I478" s="1">
        <f t="shared" si="35"/>
        <v>807.79300000000001</v>
      </c>
      <c r="J478" s="1">
        <f t="shared" si="36"/>
        <v>1669.537</v>
      </c>
      <c r="K478" s="14">
        <v>2020</v>
      </c>
      <c r="L478" s="10">
        <f t="shared" si="37"/>
        <v>13</v>
      </c>
      <c r="M478" s="14">
        <f t="shared" si="38"/>
        <v>145</v>
      </c>
      <c r="N478" s="1">
        <f t="shared" si="39"/>
        <v>1669.537</v>
      </c>
      <c r="W478">
        <v>13</v>
      </c>
      <c r="X478">
        <v>225</v>
      </c>
      <c r="Y478" t="s">
        <v>502</v>
      </c>
    </row>
    <row r="479" spans="1:25">
      <c r="A479">
        <v>13</v>
      </c>
      <c r="B479">
        <v>147</v>
      </c>
      <c r="C479" s="1">
        <v>125.874</v>
      </c>
      <c r="D479" s="1">
        <v>268.53800000000001</v>
      </c>
      <c r="E479" s="10">
        <v>13</v>
      </c>
      <c r="F479">
        <v>147</v>
      </c>
      <c r="G479" s="1">
        <v>667.39800000000002</v>
      </c>
      <c r="H479" s="1">
        <v>1334.796</v>
      </c>
      <c r="I479" s="1">
        <f t="shared" si="35"/>
        <v>793.27200000000005</v>
      </c>
      <c r="J479" s="1">
        <f t="shared" si="36"/>
        <v>1603.3340000000001</v>
      </c>
      <c r="K479" s="14">
        <v>2020</v>
      </c>
      <c r="L479" s="10">
        <f t="shared" si="37"/>
        <v>13</v>
      </c>
      <c r="M479" s="14">
        <f t="shared" si="38"/>
        <v>147</v>
      </c>
      <c r="N479" s="1">
        <f t="shared" si="39"/>
        <v>1603.3340000000001</v>
      </c>
      <c r="W479">
        <v>13</v>
      </c>
      <c r="X479">
        <v>227</v>
      </c>
      <c r="Y479" t="s">
        <v>161</v>
      </c>
    </row>
    <row r="480" spans="1:25">
      <c r="A480">
        <v>13</v>
      </c>
      <c r="B480">
        <v>149</v>
      </c>
      <c r="C480" s="1">
        <v>109.02500000000001</v>
      </c>
      <c r="D480" s="1">
        <v>256.31700000000001</v>
      </c>
      <c r="E480" s="10">
        <v>13</v>
      </c>
      <c r="F480">
        <v>149</v>
      </c>
      <c r="G480" s="1">
        <v>400.45699999999999</v>
      </c>
      <c r="H480" s="1">
        <v>800.91399999999999</v>
      </c>
      <c r="I480" s="1">
        <f t="shared" si="35"/>
        <v>509.48199999999997</v>
      </c>
      <c r="J480" s="1">
        <f t="shared" si="36"/>
        <v>1057.231</v>
      </c>
      <c r="K480" s="14">
        <v>2020</v>
      </c>
      <c r="L480" s="10">
        <f t="shared" si="37"/>
        <v>13</v>
      </c>
      <c r="M480" s="14">
        <f t="shared" si="38"/>
        <v>149</v>
      </c>
      <c r="N480" s="1">
        <f t="shared" si="39"/>
        <v>1057.231</v>
      </c>
      <c r="W480">
        <v>13</v>
      </c>
      <c r="X480">
        <v>229</v>
      </c>
      <c r="Y480" t="s">
        <v>503</v>
      </c>
    </row>
    <row r="481" spans="1:25">
      <c r="A481">
        <v>13</v>
      </c>
      <c r="B481">
        <v>151</v>
      </c>
      <c r="C481" s="1">
        <v>369.89699999999999</v>
      </c>
      <c r="D481" s="1">
        <v>936.18499999999995</v>
      </c>
      <c r="E481" s="10">
        <v>13</v>
      </c>
      <c r="F481">
        <v>151</v>
      </c>
      <c r="G481" s="1">
        <v>1281.3409999999999</v>
      </c>
      <c r="H481" s="1">
        <v>2562.6819999999998</v>
      </c>
      <c r="I481" s="1">
        <f t="shared" si="35"/>
        <v>1651.2379999999998</v>
      </c>
      <c r="J481" s="1">
        <f t="shared" si="36"/>
        <v>3498.8669999999997</v>
      </c>
      <c r="K481" s="14">
        <v>2020</v>
      </c>
      <c r="L481" s="10">
        <f t="shared" si="37"/>
        <v>13</v>
      </c>
      <c r="M481" s="14">
        <f t="shared" si="38"/>
        <v>151</v>
      </c>
      <c r="N481" s="1">
        <f t="shared" si="39"/>
        <v>3498.8669999999997</v>
      </c>
      <c r="W481">
        <v>13</v>
      </c>
      <c r="X481">
        <v>231</v>
      </c>
      <c r="Y481" t="s">
        <v>162</v>
      </c>
    </row>
    <row r="482" spans="1:25">
      <c r="A482">
        <v>13</v>
      </c>
      <c r="B482">
        <v>153</v>
      </c>
      <c r="C482" s="1">
        <v>322.00200000000001</v>
      </c>
      <c r="D482" s="1">
        <v>892.33799999999997</v>
      </c>
      <c r="E482" s="10">
        <v>13</v>
      </c>
      <c r="F482">
        <v>153</v>
      </c>
      <c r="G482" s="1">
        <v>847.423</v>
      </c>
      <c r="H482" s="1">
        <v>1694.846</v>
      </c>
      <c r="I482" s="1">
        <f t="shared" si="35"/>
        <v>1169.425</v>
      </c>
      <c r="J482" s="1">
        <f t="shared" si="36"/>
        <v>2587.1840000000002</v>
      </c>
      <c r="K482" s="14">
        <v>2020</v>
      </c>
      <c r="L482" s="10">
        <f t="shared" si="37"/>
        <v>13</v>
      </c>
      <c r="M482" s="14">
        <f t="shared" si="38"/>
        <v>153</v>
      </c>
      <c r="N482" s="1">
        <f t="shared" si="39"/>
        <v>2587.1840000000002</v>
      </c>
      <c r="W482">
        <v>13</v>
      </c>
      <c r="X482">
        <v>233</v>
      </c>
      <c r="Y482" t="s">
        <v>235</v>
      </c>
    </row>
    <row r="483" spans="1:25">
      <c r="A483">
        <v>13</v>
      </c>
      <c r="B483">
        <v>155</v>
      </c>
      <c r="C483" s="1">
        <v>166.86</v>
      </c>
      <c r="D483" s="1">
        <v>342.99099999999999</v>
      </c>
      <c r="E483" s="10">
        <v>13</v>
      </c>
      <c r="F483">
        <v>155</v>
      </c>
      <c r="G483" s="1">
        <v>410.90800000000002</v>
      </c>
      <c r="H483" s="1">
        <v>821.81600000000003</v>
      </c>
      <c r="I483" s="1">
        <f t="shared" si="35"/>
        <v>577.76800000000003</v>
      </c>
      <c r="J483" s="1">
        <f t="shared" si="36"/>
        <v>1164.807</v>
      </c>
      <c r="K483" s="14">
        <v>2020</v>
      </c>
      <c r="L483" s="10">
        <f t="shared" si="37"/>
        <v>13</v>
      </c>
      <c r="M483" s="14">
        <f t="shared" si="38"/>
        <v>155</v>
      </c>
      <c r="N483" s="1">
        <f t="shared" si="39"/>
        <v>1164.807</v>
      </c>
      <c r="W483">
        <v>13</v>
      </c>
      <c r="X483">
        <v>235</v>
      </c>
      <c r="Y483" t="s">
        <v>238</v>
      </c>
    </row>
    <row r="484" spans="1:25">
      <c r="A484">
        <v>13</v>
      </c>
      <c r="B484">
        <v>157</v>
      </c>
      <c r="C484" s="1">
        <v>274.77800000000002</v>
      </c>
      <c r="D484" s="1">
        <v>676.90899999999999</v>
      </c>
      <c r="E484" s="10">
        <v>13</v>
      </c>
      <c r="F484">
        <v>157</v>
      </c>
      <c r="G484" s="1">
        <v>740.90200000000004</v>
      </c>
      <c r="H484" s="1">
        <v>1481.8040000000001</v>
      </c>
      <c r="I484" s="1">
        <f t="shared" si="35"/>
        <v>1015.6800000000001</v>
      </c>
      <c r="J484" s="1">
        <f t="shared" si="36"/>
        <v>2158.7130000000002</v>
      </c>
      <c r="K484" s="14">
        <v>2020</v>
      </c>
      <c r="L484" s="10">
        <f t="shared" si="37"/>
        <v>13</v>
      </c>
      <c r="M484" s="14">
        <f t="shared" si="38"/>
        <v>157</v>
      </c>
      <c r="N484" s="1">
        <f t="shared" si="39"/>
        <v>2158.7130000000002</v>
      </c>
      <c r="W484">
        <v>13</v>
      </c>
      <c r="X484">
        <v>237</v>
      </c>
      <c r="Y484" t="s">
        <v>417</v>
      </c>
    </row>
    <row r="485" spans="1:25">
      <c r="A485">
        <v>13</v>
      </c>
      <c r="B485">
        <v>159</v>
      </c>
      <c r="C485" s="1">
        <v>154.93700000000001</v>
      </c>
      <c r="D485" s="1">
        <v>313.822</v>
      </c>
      <c r="E485" s="10">
        <v>13</v>
      </c>
      <c r="F485">
        <v>159</v>
      </c>
      <c r="G485" s="1">
        <v>511.71</v>
      </c>
      <c r="H485" s="1">
        <v>1023.42</v>
      </c>
      <c r="I485" s="1">
        <f t="shared" si="35"/>
        <v>666.64699999999993</v>
      </c>
      <c r="J485" s="1">
        <f t="shared" si="36"/>
        <v>1337.242</v>
      </c>
      <c r="K485" s="14">
        <v>2020</v>
      </c>
      <c r="L485" s="10">
        <f t="shared" si="37"/>
        <v>13</v>
      </c>
      <c r="M485" s="14">
        <f t="shared" si="38"/>
        <v>159</v>
      </c>
      <c r="N485" s="1">
        <f t="shared" si="39"/>
        <v>1337.242</v>
      </c>
      <c r="W485">
        <v>13</v>
      </c>
      <c r="X485">
        <v>239</v>
      </c>
      <c r="Y485" t="s">
        <v>504</v>
      </c>
    </row>
    <row r="486" spans="1:25">
      <c r="A486">
        <v>13</v>
      </c>
      <c r="B486">
        <v>161</v>
      </c>
      <c r="C486" s="1">
        <v>121.61199999999999</v>
      </c>
      <c r="D486" s="1">
        <v>266.67599999999999</v>
      </c>
      <c r="E486" s="10">
        <v>13</v>
      </c>
      <c r="F486">
        <v>161</v>
      </c>
      <c r="G486" s="1">
        <v>517.47799999999995</v>
      </c>
      <c r="H486" s="1">
        <v>1034.9559999999999</v>
      </c>
      <c r="I486" s="1">
        <f t="shared" si="35"/>
        <v>639.08999999999992</v>
      </c>
      <c r="J486" s="1">
        <f t="shared" si="36"/>
        <v>1301.6319999999998</v>
      </c>
      <c r="K486" s="14">
        <v>2020</v>
      </c>
      <c r="L486" s="10">
        <f t="shared" si="37"/>
        <v>13</v>
      </c>
      <c r="M486" s="14">
        <f t="shared" si="38"/>
        <v>161</v>
      </c>
      <c r="N486" s="1">
        <f t="shared" si="39"/>
        <v>1301.6319999999998</v>
      </c>
      <c r="W486">
        <v>13</v>
      </c>
      <c r="X486">
        <v>241</v>
      </c>
      <c r="Y486" t="s">
        <v>505</v>
      </c>
    </row>
    <row r="487" spans="1:25">
      <c r="A487">
        <v>13</v>
      </c>
      <c r="B487">
        <v>163</v>
      </c>
      <c r="C487" s="1">
        <v>249.18700000000001</v>
      </c>
      <c r="D487" s="1">
        <v>565.322</v>
      </c>
      <c r="E487" s="10">
        <v>13</v>
      </c>
      <c r="F487">
        <v>163</v>
      </c>
      <c r="G487" s="1">
        <v>577.76300000000003</v>
      </c>
      <c r="H487" s="1">
        <v>1155.5260000000001</v>
      </c>
      <c r="I487" s="1">
        <f t="shared" si="35"/>
        <v>826.95</v>
      </c>
      <c r="J487" s="1">
        <f t="shared" si="36"/>
        <v>1720.848</v>
      </c>
      <c r="K487" s="14">
        <v>2020</v>
      </c>
      <c r="L487" s="10">
        <f t="shared" si="37"/>
        <v>13</v>
      </c>
      <c r="M487" s="14">
        <f t="shared" si="38"/>
        <v>163</v>
      </c>
      <c r="N487" s="1">
        <f t="shared" si="39"/>
        <v>1720.848</v>
      </c>
      <c r="W487">
        <v>13</v>
      </c>
      <c r="X487">
        <v>243</v>
      </c>
      <c r="Y487" t="s">
        <v>163</v>
      </c>
    </row>
    <row r="488" spans="1:25">
      <c r="A488">
        <v>13</v>
      </c>
      <c r="B488">
        <v>165</v>
      </c>
      <c r="C488" s="1">
        <v>149.62799999999999</v>
      </c>
      <c r="D488" s="1">
        <v>359.65600000000001</v>
      </c>
      <c r="E488" s="10">
        <v>13</v>
      </c>
      <c r="F488">
        <v>165</v>
      </c>
      <c r="G488" s="1">
        <v>380.94</v>
      </c>
      <c r="H488" s="1">
        <v>761.88</v>
      </c>
      <c r="I488" s="1">
        <f t="shared" si="35"/>
        <v>530.56799999999998</v>
      </c>
      <c r="J488" s="1">
        <f t="shared" si="36"/>
        <v>1121.5360000000001</v>
      </c>
      <c r="K488" s="14">
        <v>2020</v>
      </c>
      <c r="L488" s="10">
        <f t="shared" si="37"/>
        <v>13</v>
      </c>
      <c r="M488" s="14">
        <f t="shared" si="38"/>
        <v>165</v>
      </c>
      <c r="N488" s="1">
        <f t="shared" si="39"/>
        <v>1121.5360000000001</v>
      </c>
      <c r="W488">
        <v>13</v>
      </c>
      <c r="X488">
        <v>245</v>
      </c>
      <c r="Y488" t="s">
        <v>506</v>
      </c>
    </row>
    <row r="489" spans="1:25">
      <c r="A489">
        <v>13</v>
      </c>
      <c r="B489">
        <v>167</v>
      </c>
      <c r="C489" s="1">
        <v>101.146</v>
      </c>
      <c r="D489" s="1">
        <v>203.85900000000001</v>
      </c>
      <c r="E489" s="10">
        <v>13</v>
      </c>
      <c r="F489">
        <v>167</v>
      </c>
      <c r="G489" s="1">
        <v>437.17599999999999</v>
      </c>
      <c r="H489" s="1">
        <v>874.35199999999998</v>
      </c>
      <c r="I489" s="1">
        <f t="shared" si="35"/>
        <v>538.322</v>
      </c>
      <c r="J489" s="1">
        <f t="shared" si="36"/>
        <v>1078.211</v>
      </c>
      <c r="K489" s="14">
        <v>2020</v>
      </c>
      <c r="L489" s="10">
        <f t="shared" si="37"/>
        <v>13</v>
      </c>
      <c r="M489" s="14">
        <f t="shared" si="38"/>
        <v>167</v>
      </c>
      <c r="N489" s="1">
        <f t="shared" si="39"/>
        <v>1078.211</v>
      </c>
      <c r="W489">
        <v>13</v>
      </c>
      <c r="X489">
        <v>247</v>
      </c>
      <c r="Y489" t="s">
        <v>507</v>
      </c>
    </row>
    <row r="490" spans="1:25">
      <c r="A490">
        <v>13</v>
      </c>
      <c r="B490">
        <v>169</v>
      </c>
      <c r="C490" s="1">
        <v>126.161</v>
      </c>
      <c r="D490" s="1">
        <v>293.82299999999998</v>
      </c>
      <c r="E490" s="10">
        <v>13</v>
      </c>
      <c r="F490">
        <v>169</v>
      </c>
      <c r="G490" s="1">
        <v>544.79200000000003</v>
      </c>
      <c r="H490" s="1">
        <v>1089.5840000000001</v>
      </c>
      <c r="I490" s="1">
        <f t="shared" si="35"/>
        <v>670.95299999999997</v>
      </c>
      <c r="J490" s="1">
        <f t="shared" si="36"/>
        <v>1383.4070000000002</v>
      </c>
      <c r="K490" s="14">
        <v>2020</v>
      </c>
      <c r="L490" s="10">
        <f t="shared" si="37"/>
        <v>13</v>
      </c>
      <c r="M490" s="14">
        <f t="shared" si="38"/>
        <v>169</v>
      </c>
      <c r="N490" s="1">
        <f t="shared" si="39"/>
        <v>1383.4070000000002</v>
      </c>
      <c r="W490">
        <v>13</v>
      </c>
      <c r="X490">
        <v>249</v>
      </c>
      <c r="Y490" t="s">
        <v>508</v>
      </c>
    </row>
    <row r="491" spans="1:25">
      <c r="A491">
        <v>13</v>
      </c>
      <c r="B491">
        <v>171</v>
      </c>
      <c r="C491" s="1">
        <v>144.864</v>
      </c>
      <c r="D491" s="1">
        <v>322.52300000000002</v>
      </c>
      <c r="E491" s="10">
        <v>13</v>
      </c>
      <c r="F491">
        <v>171</v>
      </c>
      <c r="G491" s="1">
        <v>285.50400000000002</v>
      </c>
      <c r="H491" s="1">
        <v>571.00800000000004</v>
      </c>
      <c r="I491" s="1">
        <f t="shared" si="35"/>
        <v>430.36800000000005</v>
      </c>
      <c r="J491" s="1">
        <f t="shared" si="36"/>
        <v>893.53100000000006</v>
      </c>
      <c r="K491" s="14">
        <v>2020</v>
      </c>
      <c r="L491" s="10">
        <f t="shared" si="37"/>
        <v>13</v>
      </c>
      <c r="M491" s="14">
        <f t="shared" si="38"/>
        <v>171</v>
      </c>
      <c r="N491" s="1">
        <f t="shared" si="39"/>
        <v>893.53100000000006</v>
      </c>
      <c r="W491">
        <v>13</v>
      </c>
      <c r="X491">
        <v>251</v>
      </c>
      <c r="Y491" t="s">
        <v>509</v>
      </c>
    </row>
    <row r="492" spans="1:25">
      <c r="A492">
        <v>13</v>
      </c>
      <c r="B492">
        <v>173</v>
      </c>
      <c r="C492" s="1">
        <v>100.82899999999999</v>
      </c>
      <c r="D492" s="1">
        <v>210.374</v>
      </c>
      <c r="E492" s="10">
        <v>13</v>
      </c>
      <c r="F492">
        <v>173</v>
      </c>
      <c r="G492" s="1">
        <v>239.608</v>
      </c>
      <c r="H492" s="1">
        <v>479.21600000000001</v>
      </c>
      <c r="I492" s="1">
        <f t="shared" si="35"/>
        <v>340.43700000000001</v>
      </c>
      <c r="J492" s="1">
        <f t="shared" si="36"/>
        <v>689.59</v>
      </c>
      <c r="K492" s="14">
        <v>2020</v>
      </c>
      <c r="L492" s="10">
        <f t="shared" si="37"/>
        <v>13</v>
      </c>
      <c r="M492" s="14">
        <f t="shared" si="38"/>
        <v>173</v>
      </c>
      <c r="N492" s="1">
        <f t="shared" si="39"/>
        <v>689.59</v>
      </c>
      <c r="W492">
        <v>13</v>
      </c>
      <c r="X492">
        <v>253</v>
      </c>
      <c r="Y492" t="s">
        <v>422</v>
      </c>
    </row>
    <row r="493" spans="1:25">
      <c r="A493">
        <v>13</v>
      </c>
      <c r="B493">
        <v>175</v>
      </c>
      <c r="C493" s="1">
        <v>362.03199999999998</v>
      </c>
      <c r="D493" s="1">
        <v>868.75400000000002</v>
      </c>
      <c r="E493" s="10">
        <v>13</v>
      </c>
      <c r="F493">
        <v>175</v>
      </c>
      <c r="G493" s="1">
        <v>1276.4680000000001</v>
      </c>
      <c r="H493" s="1">
        <v>2552.9360000000001</v>
      </c>
      <c r="I493" s="1">
        <f t="shared" si="35"/>
        <v>1638.5</v>
      </c>
      <c r="J493" s="1">
        <f t="shared" si="36"/>
        <v>3421.69</v>
      </c>
      <c r="K493" s="14">
        <v>2020</v>
      </c>
      <c r="L493" s="10">
        <f t="shared" si="37"/>
        <v>13</v>
      </c>
      <c r="M493" s="14">
        <f t="shared" si="38"/>
        <v>175</v>
      </c>
      <c r="N493" s="1">
        <f t="shared" si="39"/>
        <v>3421.69</v>
      </c>
      <c r="W493">
        <v>13</v>
      </c>
      <c r="X493">
        <v>255</v>
      </c>
      <c r="Y493" t="s">
        <v>510</v>
      </c>
    </row>
    <row r="494" spans="1:25">
      <c r="A494">
        <v>13</v>
      </c>
      <c r="B494">
        <v>177</v>
      </c>
      <c r="C494" s="1">
        <v>154.05699999999999</v>
      </c>
      <c r="D494" s="1">
        <v>377.28399999999999</v>
      </c>
      <c r="E494" s="10">
        <v>13</v>
      </c>
      <c r="F494">
        <v>177</v>
      </c>
      <c r="G494" s="1">
        <v>388.65499999999997</v>
      </c>
      <c r="H494" s="1">
        <v>777.31</v>
      </c>
      <c r="I494" s="1">
        <f t="shared" si="35"/>
        <v>542.71199999999999</v>
      </c>
      <c r="J494" s="1">
        <f t="shared" si="36"/>
        <v>1154.5940000000001</v>
      </c>
      <c r="K494" s="14">
        <v>2020</v>
      </c>
      <c r="L494" s="10">
        <f t="shared" si="37"/>
        <v>13</v>
      </c>
      <c r="M494" s="14">
        <f t="shared" si="38"/>
        <v>177</v>
      </c>
      <c r="N494" s="1">
        <f t="shared" si="39"/>
        <v>1154.5940000000001</v>
      </c>
      <c r="W494">
        <v>13</v>
      </c>
      <c r="X494">
        <v>257</v>
      </c>
      <c r="Y494" t="s">
        <v>511</v>
      </c>
    </row>
    <row r="495" spans="1:25">
      <c r="A495">
        <v>13</v>
      </c>
      <c r="B495">
        <v>179</v>
      </c>
      <c r="C495" s="1">
        <v>172.88200000000001</v>
      </c>
      <c r="D495" s="1">
        <v>496.46100000000001</v>
      </c>
      <c r="E495" s="10">
        <v>13</v>
      </c>
      <c r="F495">
        <v>179</v>
      </c>
      <c r="G495" s="1">
        <v>723.80600000000004</v>
      </c>
      <c r="H495" s="1">
        <v>1447.6120000000001</v>
      </c>
      <c r="I495" s="1">
        <f t="shared" si="35"/>
        <v>896.6880000000001</v>
      </c>
      <c r="J495" s="1">
        <f t="shared" si="36"/>
        <v>1944.0730000000001</v>
      </c>
      <c r="K495" s="14">
        <v>2020</v>
      </c>
      <c r="L495" s="10">
        <f t="shared" si="37"/>
        <v>13</v>
      </c>
      <c r="M495" s="14">
        <f t="shared" si="38"/>
        <v>179</v>
      </c>
      <c r="N495" s="1">
        <f t="shared" si="39"/>
        <v>1944.0730000000001</v>
      </c>
      <c r="W495">
        <v>13</v>
      </c>
      <c r="X495">
        <v>259</v>
      </c>
      <c r="Y495" t="s">
        <v>512</v>
      </c>
    </row>
    <row r="496" spans="1:25">
      <c r="A496">
        <v>13</v>
      </c>
      <c r="B496">
        <v>181</v>
      </c>
      <c r="C496" s="1">
        <v>103.67100000000001</v>
      </c>
      <c r="D496" s="1">
        <v>210.08799999999999</v>
      </c>
      <c r="E496" s="10">
        <v>13</v>
      </c>
      <c r="F496">
        <v>181</v>
      </c>
      <c r="G496" s="1">
        <v>329.75900000000001</v>
      </c>
      <c r="H496" s="1">
        <v>659.51800000000003</v>
      </c>
      <c r="I496" s="1">
        <f t="shared" si="35"/>
        <v>433.43</v>
      </c>
      <c r="J496" s="1">
        <f t="shared" si="36"/>
        <v>869.60599999999999</v>
      </c>
      <c r="K496" s="14">
        <v>2020</v>
      </c>
      <c r="L496" s="10">
        <f t="shared" si="37"/>
        <v>13</v>
      </c>
      <c r="M496" s="14">
        <f t="shared" si="38"/>
        <v>181</v>
      </c>
      <c r="N496" s="1">
        <f t="shared" si="39"/>
        <v>869.60599999999999</v>
      </c>
      <c r="W496">
        <v>13</v>
      </c>
      <c r="X496">
        <v>261</v>
      </c>
      <c r="Y496" t="s">
        <v>167</v>
      </c>
    </row>
    <row r="497" spans="1:25">
      <c r="A497">
        <v>13</v>
      </c>
      <c r="B497">
        <v>183</v>
      </c>
      <c r="C497" s="1">
        <v>83.625</v>
      </c>
      <c r="D497" s="1">
        <v>198.78299999999999</v>
      </c>
      <c r="E497" s="10">
        <v>13</v>
      </c>
      <c r="F497">
        <v>183</v>
      </c>
      <c r="G497" s="1">
        <v>270.09500000000003</v>
      </c>
      <c r="H497" s="1">
        <v>540.19000000000005</v>
      </c>
      <c r="I497" s="1">
        <f t="shared" si="35"/>
        <v>353.72</v>
      </c>
      <c r="J497" s="1">
        <f t="shared" si="36"/>
        <v>738.97300000000007</v>
      </c>
      <c r="K497" s="14">
        <v>2020</v>
      </c>
      <c r="L497" s="10">
        <f t="shared" si="37"/>
        <v>13</v>
      </c>
      <c r="M497" s="14">
        <f t="shared" si="38"/>
        <v>183</v>
      </c>
      <c r="N497" s="1">
        <f t="shared" si="39"/>
        <v>738.97300000000007</v>
      </c>
      <c r="W497">
        <v>13</v>
      </c>
      <c r="X497">
        <v>263</v>
      </c>
      <c r="Y497" t="s">
        <v>513</v>
      </c>
    </row>
    <row r="498" spans="1:25">
      <c r="A498">
        <v>13</v>
      </c>
      <c r="B498">
        <v>185</v>
      </c>
      <c r="C498" s="1">
        <v>358.30900000000003</v>
      </c>
      <c r="D498" s="1">
        <v>1023.131</v>
      </c>
      <c r="E498" s="10">
        <v>13</v>
      </c>
      <c r="F498">
        <v>185</v>
      </c>
      <c r="G498" s="1">
        <v>961.47699999999998</v>
      </c>
      <c r="H498" s="1">
        <v>1922.954</v>
      </c>
      <c r="I498" s="1">
        <f t="shared" si="35"/>
        <v>1319.7860000000001</v>
      </c>
      <c r="J498" s="1">
        <f t="shared" si="36"/>
        <v>2946.085</v>
      </c>
      <c r="K498" s="14">
        <v>2020</v>
      </c>
      <c r="L498" s="10">
        <f t="shared" si="37"/>
        <v>13</v>
      </c>
      <c r="M498" s="14">
        <f t="shared" si="38"/>
        <v>185</v>
      </c>
      <c r="N498" s="1">
        <f t="shared" si="39"/>
        <v>2946.085</v>
      </c>
      <c r="W498">
        <v>13</v>
      </c>
      <c r="X498">
        <v>265</v>
      </c>
      <c r="Y498" t="s">
        <v>514</v>
      </c>
    </row>
    <row r="499" spans="1:25">
      <c r="A499">
        <v>13</v>
      </c>
      <c r="B499">
        <v>187</v>
      </c>
      <c r="C499" s="1">
        <v>120.815</v>
      </c>
      <c r="D499" s="1">
        <v>253.92</v>
      </c>
      <c r="E499" s="10">
        <v>13</v>
      </c>
      <c r="F499">
        <v>187</v>
      </c>
      <c r="G499" s="1">
        <v>416.68700000000001</v>
      </c>
      <c r="H499" s="1">
        <v>833.37400000000002</v>
      </c>
      <c r="I499" s="1">
        <f t="shared" si="35"/>
        <v>537.50199999999995</v>
      </c>
      <c r="J499" s="1">
        <f t="shared" si="36"/>
        <v>1087.2940000000001</v>
      </c>
      <c r="K499" s="14">
        <v>2020</v>
      </c>
      <c r="L499" s="10">
        <f t="shared" si="37"/>
        <v>13</v>
      </c>
      <c r="M499" s="14">
        <f t="shared" si="38"/>
        <v>187</v>
      </c>
      <c r="N499" s="1">
        <f t="shared" si="39"/>
        <v>1087.2940000000001</v>
      </c>
      <c r="W499">
        <v>13</v>
      </c>
      <c r="X499">
        <v>267</v>
      </c>
      <c r="Y499" t="s">
        <v>515</v>
      </c>
    </row>
    <row r="500" spans="1:25">
      <c r="A500">
        <v>13</v>
      </c>
      <c r="B500">
        <v>189</v>
      </c>
      <c r="C500" s="1">
        <v>179.709</v>
      </c>
      <c r="D500" s="1">
        <v>437.399</v>
      </c>
      <c r="E500" s="10">
        <v>13</v>
      </c>
      <c r="F500">
        <v>189</v>
      </c>
      <c r="G500" s="1">
        <v>334.98399999999998</v>
      </c>
      <c r="H500" s="1">
        <v>669.96799999999996</v>
      </c>
      <c r="I500" s="1">
        <f t="shared" si="35"/>
        <v>514.69299999999998</v>
      </c>
      <c r="J500" s="1">
        <f t="shared" si="36"/>
        <v>1107.367</v>
      </c>
      <c r="K500" s="14">
        <v>2020</v>
      </c>
      <c r="L500" s="10">
        <f t="shared" si="37"/>
        <v>13</v>
      </c>
      <c r="M500" s="14">
        <f t="shared" si="38"/>
        <v>189</v>
      </c>
      <c r="N500" s="1">
        <f t="shared" si="39"/>
        <v>1107.367</v>
      </c>
      <c r="W500">
        <v>13</v>
      </c>
      <c r="X500">
        <v>269</v>
      </c>
      <c r="Y500" t="s">
        <v>424</v>
      </c>
    </row>
    <row r="501" spans="1:25">
      <c r="A501">
        <v>13</v>
      </c>
      <c r="B501">
        <v>191</v>
      </c>
      <c r="C501" s="1">
        <v>120.886</v>
      </c>
      <c r="D501" s="1">
        <v>339.28800000000001</v>
      </c>
      <c r="E501" s="10">
        <v>13</v>
      </c>
      <c r="F501">
        <v>191</v>
      </c>
      <c r="G501" s="1">
        <v>237.28800000000001</v>
      </c>
      <c r="H501" s="1">
        <v>474.57600000000002</v>
      </c>
      <c r="I501" s="1">
        <f t="shared" si="35"/>
        <v>358.17399999999998</v>
      </c>
      <c r="J501" s="1">
        <f t="shared" si="36"/>
        <v>813.86400000000003</v>
      </c>
      <c r="K501" s="14">
        <v>2020</v>
      </c>
      <c r="L501" s="10">
        <f t="shared" si="37"/>
        <v>13</v>
      </c>
      <c r="M501" s="14">
        <f t="shared" si="38"/>
        <v>191</v>
      </c>
      <c r="N501" s="1">
        <f t="shared" si="39"/>
        <v>813.86400000000003</v>
      </c>
      <c r="W501">
        <v>13</v>
      </c>
      <c r="X501">
        <v>271</v>
      </c>
      <c r="Y501" t="s">
        <v>516</v>
      </c>
    </row>
    <row r="502" spans="1:25">
      <c r="A502">
        <v>13</v>
      </c>
      <c r="B502">
        <v>193</v>
      </c>
      <c r="C502" s="1">
        <v>177.44800000000001</v>
      </c>
      <c r="D502" s="1">
        <v>362.56599999999997</v>
      </c>
      <c r="E502" s="10">
        <v>13</v>
      </c>
      <c r="F502">
        <v>193</v>
      </c>
      <c r="G502" s="1">
        <v>433.85700000000003</v>
      </c>
      <c r="H502" s="1">
        <v>867.71400000000006</v>
      </c>
      <c r="I502" s="1">
        <f t="shared" si="35"/>
        <v>611.30500000000006</v>
      </c>
      <c r="J502" s="1">
        <f t="shared" si="36"/>
        <v>1230.28</v>
      </c>
      <c r="K502" s="14">
        <v>2020</v>
      </c>
      <c r="L502" s="10">
        <f t="shared" si="37"/>
        <v>13</v>
      </c>
      <c r="M502" s="14">
        <f t="shared" si="38"/>
        <v>193</v>
      </c>
      <c r="N502" s="1">
        <f t="shared" si="39"/>
        <v>1230.28</v>
      </c>
      <c r="W502">
        <v>13</v>
      </c>
      <c r="X502">
        <v>273</v>
      </c>
      <c r="Y502" t="s">
        <v>517</v>
      </c>
    </row>
    <row r="503" spans="1:25">
      <c r="A503">
        <v>13</v>
      </c>
      <c r="B503">
        <v>195</v>
      </c>
      <c r="C503" s="1">
        <v>150.49199999999999</v>
      </c>
      <c r="D503" s="1">
        <v>344.77699999999999</v>
      </c>
      <c r="E503" s="10">
        <v>13</v>
      </c>
      <c r="F503">
        <v>195</v>
      </c>
      <c r="G503" s="1">
        <v>600.36900000000003</v>
      </c>
      <c r="H503" s="1">
        <v>1200.7380000000001</v>
      </c>
      <c r="I503" s="1">
        <f t="shared" si="35"/>
        <v>750.86099999999999</v>
      </c>
      <c r="J503" s="1">
        <f t="shared" si="36"/>
        <v>1545.5150000000001</v>
      </c>
      <c r="K503" s="14">
        <v>2020</v>
      </c>
      <c r="L503" s="10">
        <f t="shared" si="37"/>
        <v>13</v>
      </c>
      <c r="M503" s="14">
        <f t="shared" si="38"/>
        <v>195</v>
      </c>
      <c r="N503" s="1">
        <f t="shared" si="39"/>
        <v>1545.5150000000001</v>
      </c>
      <c r="W503">
        <v>13</v>
      </c>
      <c r="X503">
        <v>275</v>
      </c>
      <c r="Y503" t="s">
        <v>518</v>
      </c>
    </row>
    <row r="504" spans="1:25">
      <c r="A504">
        <v>13</v>
      </c>
      <c r="B504">
        <v>197</v>
      </c>
      <c r="C504" s="1">
        <v>167.59</v>
      </c>
      <c r="D504" s="1">
        <v>341.09100000000001</v>
      </c>
      <c r="E504" s="10">
        <v>13</v>
      </c>
      <c r="F504">
        <v>197</v>
      </c>
      <c r="G504" s="1">
        <v>325.26799999999997</v>
      </c>
      <c r="H504" s="1">
        <v>650.53599999999994</v>
      </c>
      <c r="I504" s="1">
        <f t="shared" si="35"/>
        <v>492.85799999999995</v>
      </c>
      <c r="J504" s="1">
        <f t="shared" si="36"/>
        <v>991.62699999999995</v>
      </c>
      <c r="K504" s="14">
        <v>2020</v>
      </c>
      <c r="L504" s="10">
        <f t="shared" si="37"/>
        <v>13</v>
      </c>
      <c r="M504" s="14">
        <f t="shared" si="38"/>
        <v>197</v>
      </c>
      <c r="N504" s="1">
        <f t="shared" si="39"/>
        <v>991.62699999999995</v>
      </c>
      <c r="W504">
        <v>13</v>
      </c>
      <c r="X504">
        <v>277</v>
      </c>
      <c r="Y504" t="s">
        <v>519</v>
      </c>
    </row>
    <row r="505" spans="1:25">
      <c r="A505">
        <v>13</v>
      </c>
      <c r="B505">
        <v>199</v>
      </c>
      <c r="C505" s="1">
        <v>238.30600000000001</v>
      </c>
      <c r="D505" s="1">
        <v>501.52300000000002</v>
      </c>
      <c r="E505" s="10">
        <v>13</v>
      </c>
      <c r="F505">
        <v>199</v>
      </c>
      <c r="G505" s="1">
        <v>622.80799999999999</v>
      </c>
      <c r="H505" s="1">
        <v>1245.616</v>
      </c>
      <c r="I505" s="1">
        <f t="shared" si="35"/>
        <v>861.11400000000003</v>
      </c>
      <c r="J505" s="1">
        <f t="shared" si="36"/>
        <v>1747.1390000000001</v>
      </c>
      <c r="K505" s="14">
        <v>2020</v>
      </c>
      <c r="L505" s="10">
        <f t="shared" si="37"/>
        <v>13</v>
      </c>
      <c r="M505" s="14">
        <f t="shared" si="38"/>
        <v>199</v>
      </c>
      <c r="N505" s="1">
        <f t="shared" si="39"/>
        <v>1747.1390000000001</v>
      </c>
      <c r="W505">
        <v>13</v>
      </c>
      <c r="X505">
        <v>279</v>
      </c>
      <c r="Y505" t="s">
        <v>520</v>
      </c>
    </row>
    <row r="506" spans="1:25">
      <c r="A506">
        <v>13</v>
      </c>
      <c r="B506">
        <v>201</v>
      </c>
      <c r="C506" s="1">
        <v>111.83799999999999</v>
      </c>
      <c r="D506" s="1">
        <v>258.70299999999997</v>
      </c>
      <c r="E506" s="10">
        <v>13</v>
      </c>
      <c r="F506">
        <v>201</v>
      </c>
      <c r="G506" s="1">
        <v>350.70299999999997</v>
      </c>
      <c r="H506" s="1">
        <v>701.40599999999995</v>
      </c>
      <c r="I506" s="1">
        <f t="shared" si="35"/>
        <v>462.54099999999994</v>
      </c>
      <c r="J506" s="1">
        <f t="shared" si="36"/>
        <v>960.10899999999992</v>
      </c>
      <c r="K506" s="14">
        <v>2020</v>
      </c>
      <c r="L506" s="10">
        <f t="shared" si="37"/>
        <v>13</v>
      </c>
      <c r="M506" s="14">
        <f t="shared" si="38"/>
        <v>201</v>
      </c>
      <c r="N506" s="1">
        <f t="shared" si="39"/>
        <v>960.10899999999992</v>
      </c>
      <c r="W506">
        <v>13</v>
      </c>
      <c r="X506">
        <v>281</v>
      </c>
      <c r="Y506" t="s">
        <v>521</v>
      </c>
    </row>
    <row r="507" spans="1:25">
      <c r="A507">
        <v>13</v>
      </c>
      <c r="B507">
        <v>205</v>
      </c>
      <c r="C507" s="1">
        <v>316.93700000000001</v>
      </c>
      <c r="D507" s="1">
        <v>695.84799999999996</v>
      </c>
      <c r="E507" s="10">
        <v>13</v>
      </c>
      <c r="F507">
        <v>205</v>
      </c>
      <c r="G507" s="1">
        <v>592.71199999999999</v>
      </c>
      <c r="H507" s="1">
        <v>1185.424</v>
      </c>
      <c r="I507" s="1">
        <f t="shared" si="35"/>
        <v>909.649</v>
      </c>
      <c r="J507" s="1">
        <f t="shared" si="36"/>
        <v>1881.2719999999999</v>
      </c>
      <c r="K507" s="14">
        <v>2020</v>
      </c>
      <c r="L507" s="10">
        <f t="shared" si="37"/>
        <v>13</v>
      </c>
      <c r="M507" s="14">
        <f t="shared" si="38"/>
        <v>205</v>
      </c>
      <c r="N507" s="1">
        <f t="shared" si="39"/>
        <v>1881.2719999999999</v>
      </c>
      <c r="W507">
        <v>13</v>
      </c>
      <c r="X507">
        <v>283</v>
      </c>
      <c r="Y507" t="s">
        <v>522</v>
      </c>
    </row>
    <row r="508" spans="1:25">
      <c r="A508">
        <v>13</v>
      </c>
      <c r="B508">
        <v>207</v>
      </c>
      <c r="C508" s="1">
        <v>209.68700000000001</v>
      </c>
      <c r="D508" s="1">
        <v>546.63800000000003</v>
      </c>
      <c r="E508" s="10">
        <v>13</v>
      </c>
      <c r="F508">
        <v>207</v>
      </c>
      <c r="G508" s="1">
        <v>469.03300000000002</v>
      </c>
      <c r="H508" s="1">
        <v>938.06600000000003</v>
      </c>
      <c r="I508" s="1">
        <f t="shared" si="35"/>
        <v>678.72</v>
      </c>
      <c r="J508" s="1">
        <f t="shared" si="36"/>
        <v>1484.7040000000002</v>
      </c>
      <c r="K508" s="14">
        <v>2020</v>
      </c>
      <c r="L508" s="10">
        <f t="shared" si="37"/>
        <v>13</v>
      </c>
      <c r="M508" s="14">
        <f t="shared" si="38"/>
        <v>207</v>
      </c>
      <c r="N508" s="1">
        <f t="shared" si="39"/>
        <v>1484.7040000000002</v>
      </c>
      <c r="W508">
        <v>13</v>
      </c>
      <c r="X508">
        <v>285</v>
      </c>
      <c r="Y508" t="s">
        <v>523</v>
      </c>
    </row>
    <row r="509" spans="1:25">
      <c r="A509">
        <v>13</v>
      </c>
      <c r="B509">
        <v>209</v>
      </c>
      <c r="C509" s="1">
        <v>116.488</v>
      </c>
      <c r="D509" s="1">
        <v>245.84</v>
      </c>
      <c r="E509" s="10">
        <v>13</v>
      </c>
      <c r="F509">
        <v>209</v>
      </c>
      <c r="G509" s="1">
        <v>366.82299999999998</v>
      </c>
      <c r="H509" s="1">
        <v>733.64599999999996</v>
      </c>
      <c r="I509" s="1">
        <f t="shared" si="35"/>
        <v>483.31099999999998</v>
      </c>
      <c r="J509" s="1">
        <f t="shared" si="36"/>
        <v>979.48599999999999</v>
      </c>
      <c r="K509" s="14">
        <v>2020</v>
      </c>
      <c r="L509" s="10">
        <f t="shared" si="37"/>
        <v>13</v>
      </c>
      <c r="M509" s="14">
        <f t="shared" si="38"/>
        <v>209</v>
      </c>
      <c r="N509" s="1">
        <f t="shared" si="39"/>
        <v>979.48599999999999</v>
      </c>
      <c r="W509">
        <v>13</v>
      </c>
      <c r="X509">
        <v>287</v>
      </c>
      <c r="Y509" t="s">
        <v>524</v>
      </c>
    </row>
    <row r="510" spans="1:25">
      <c r="A510">
        <v>13</v>
      </c>
      <c r="B510">
        <v>211</v>
      </c>
      <c r="C510" s="1">
        <v>186.07499999999999</v>
      </c>
      <c r="D510" s="1">
        <v>442.12</v>
      </c>
      <c r="E510" s="10">
        <v>13</v>
      </c>
      <c r="F510">
        <v>211</v>
      </c>
      <c r="G510" s="1">
        <v>432.23099999999999</v>
      </c>
      <c r="H510" s="1">
        <v>864.46199999999999</v>
      </c>
      <c r="I510" s="1">
        <f t="shared" si="35"/>
        <v>618.30600000000004</v>
      </c>
      <c r="J510" s="1">
        <f t="shared" si="36"/>
        <v>1306.5819999999999</v>
      </c>
      <c r="K510" s="14">
        <v>2020</v>
      </c>
      <c r="L510" s="10">
        <f t="shared" si="37"/>
        <v>13</v>
      </c>
      <c r="M510" s="14">
        <f t="shared" si="38"/>
        <v>211</v>
      </c>
      <c r="N510" s="1">
        <f t="shared" si="39"/>
        <v>1306.5819999999999</v>
      </c>
      <c r="W510">
        <v>13</v>
      </c>
      <c r="X510">
        <v>289</v>
      </c>
      <c r="Y510" t="s">
        <v>525</v>
      </c>
    </row>
    <row r="511" spans="1:25">
      <c r="A511">
        <v>13</v>
      </c>
      <c r="B511">
        <v>213</v>
      </c>
      <c r="C511" s="1">
        <v>135.584</v>
      </c>
      <c r="D511" s="1">
        <v>285.71100000000001</v>
      </c>
      <c r="E511" s="10">
        <v>13</v>
      </c>
      <c r="F511">
        <v>213</v>
      </c>
      <c r="G511" s="1">
        <v>511.197</v>
      </c>
      <c r="H511" s="1">
        <v>1022.394</v>
      </c>
      <c r="I511" s="1">
        <f t="shared" si="35"/>
        <v>646.78099999999995</v>
      </c>
      <c r="J511" s="1">
        <f t="shared" si="36"/>
        <v>1308.105</v>
      </c>
      <c r="K511" s="14">
        <v>2020</v>
      </c>
      <c r="L511" s="10">
        <f t="shared" si="37"/>
        <v>13</v>
      </c>
      <c r="M511" s="14">
        <f t="shared" si="38"/>
        <v>213</v>
      </c>
      <c r="N511" s="1">
        <f t="shared" si="39"/>
        <v>1308.105</v>
      </c>
      <c r="W511">
        <v>13</v>
      </c>
      <c r="X511">
        <v>291</v>
      </c>
      <c r="Y511" t="s">
        <v>247</v>
      </c>
    </row>
    <row r="512" spans="1:25">
      <c r="A512">
        <v>13</v>
      </c>
      <c r="B512">
        <v>215</v>
      </c>
      <c r="C512" s="1">
        <v>266.95400000000001</v>
      </c>
      <c r="D512" s="1">
        <v>841.54100000000005</v>
      </c>
      <c r="E512" s="10">
        <v>13</v>
      </c>
      <c r="F512">
        <v>215</v>
      </c>
      <c r="G512" s="1">
        <v>796.76800000000003</v>
      </c>
      <c r="H512" s="1">
        <v>1593.5360000000001</v>
      </c>
      <c r="I512" s="1">
        <f t="shared" si="35"/>
        <v>1063.722</v>
      </c>
      <c r="J512" s="1">
        <f t="shared" si="36"/>
        <v>2435.0770000000002</v>
      </c>
      <c r="K512" s="14">
        <v>2020</v>
      </c>
      <c r="L512" s="10">
        <f t="shared" si="37"/>
        <v>13</v>
      </c>
      <c r="M512" s="14">
        <f t="shared" si="38"/>
        <v>215</v>
      </c>
      <c r="N512" s="1">
        <f t="shared" si="39"/>
        <v>2435.0770000000002</v>
      </c>
      <c r="W512">
        <v>13</v>
      </c>
      <c r="X512">
        <v>293</v>
      </c>
      <c r="Y512" t="s">
        <v>526</v>
      </c>
    </row>
    <row r="513" spans="1:25">
      <c r="A513">
        <v>13</v>
      </c>
      <c r="B513">
        <v>217</v>
      </c>
      <c r="C513" s="1">
        <v>233.61799999999999</v>
      </c>
      <c r="D513" s="1">
        <v>526.17600000000004</v>
      </c>
      <c r="E513" s="10">
        <v>13</v>
      </c>
      <c r="F513">
        <v>217</v>
      </c>
      <c r="G513" s="1">
        <v>804.55100000000004</v>
      </c>
      <c r="H513" s="1">
        <v>1609.1020000000001</v>
      </c>
      <c r="I513" s="1">
        <f t="shared" si="35"/>
        <v>1038.1690000000001</v>
      </c>
      <c r="J513" s="1">
        <f t="shared" si="36"/>
        <v>2135.2780000000002</v>
      </c>
      <c r="K513" s="14">
        <v>2020</v>
      </c>
      <c r="L513" s="10">
        <f t="shared" si="37"/>
        <v>13</v>
      </c>
      <c r="M513" s="14">
        <f t="shared" si="38"/>
        <v>217</v>
      </c>
      <c r="N513" s="1">
        <f t="shared" si="39"/>
        <v>2135.2780000000002</v>
      </c>
      <c r="W513">
        <v>13</v>
      </c>
      <c r="X513">
        <v>295</v>
      </c>
      <c r="Y513" t="s">
        <v>171</v>
      </c>
    </row>
    <row r="514" spans="1:25">
      <c r="A514">
        <v>13</v>
      </c>
      <c r="B514">
        <v>219</v>
      </c>
      <c r="C514" s="1">
        <v>147.97</v>
      </c>
      <c r="D514" s="1">
        <v>352.77</v>
      </c>
      <c r="E514" s="10">
        <v>13</v>
      </c>
      <c r="F514">
        <v>219</v>
      </c>
      <c r="G514" s="1">
        <v>384.75900000000001</v>
      </c>
      <c r="H514" s="1">
        <v>769.51800000000003</v>
      </c>
      <c r="I514" s="1">
        <f t="shared" si="35"/>
        <v>532.72900000000004</v>
      </c>
      <c r="J514" s="1">
        <f t="shared" si="36"/>
        <v>1122.288</v>
      </c>
      <c r="K514" s="14">
        <v>2020</v>
      </c>
      <c r="L514" s="10">
        <f t="shared" si="37"/>
        <v>13</v>
      </c>
      <c r="M514" s="14">
        <f t="shared" si="38"/>
        <v>219</v>
      </c>
      <c r="N514" s="1">
        <f t="shared" si="39"/>
        <v>1122.288</v>
      </c>
      <c r="W514">
        <v>13</v>
      </c>
      <c r="X514">
        <v>297</v>
      </c>
      <c r="Y514" t="s">
        <v>427</v>
      </c>
    </row>
    <row r="515" spans="1:25">
      <c r="A515">
        <v>13</v>
      </c>
      <c r="B515">
        <v>221</v>
      </c>
      <c r="C515" s="1">
        <v>144.524</v>
      </c>
      <c r="D515" s="1">
        <v>295.76100000000002</v>
      </c>
      <c r="E515" s="10">
        <v>13</v>
      </c>
      <c r="F515">
        <v>221</v>
      </c>
      <c r="G515" s="1">
        <v>448.06200000000001</v>
      </c>
      <c r="H515" s="1">
        <v>896.12400000000002</v>
      </c>
      <c r="I515" s="1">
        <f t="shared" si="35"/>
        <v>592.58600000000001</v>
      </c>
      <c r="J515" s="1">
        <f t="shared" si="36"/>
        <v>1191.885</v>
      </c>
      <c r="K515" s="14">
        <v>2020</v>
      </c>
      <c r="L515" s="10">
        <f t="shared" si="37"/>
        <v>13</v>
      </c>
      <c r="M515" s="14">
        <f t="shared" si="38"/>
        <v>221</v>
      </c>
      <c r="N515" s="1">
        <f t="shared" si="39"/>
        <v>1191.885</v>
      </c>
      <c r="W515">
        <v>13</v>
      </c>
      <c r="X515">
        <v>299</v>
      </c>
      <c r="Y515" t="s">
        <v>527</v>
      </c>
    </row>
    <row r="516" spans="1:25">
      <c r="A516">
        <v>13</v>
      </c>
      <c r="B516">
        <v>223</v>
      </c>
      <c r="C516" s="1">
        <v>212.239</v>
      </c>
      <c r="D516" s="1">
        <v>486.94499999999999</v>
      </c>
      <c r="E516" s="10">
        <v>13</v>
      </c>
      <c r="F516">
        <v>223</v>
      </c>
      <c r="G516" s="1">
        <v>956.06299999999999</v>
      </c>
      <c r="H516" s="1">
        <v>1912.126</v>
      </c>
      <c r="I516" s="1">
        <f t="shared" si="35"/>
        <v>1168.3019999999999</v>
      </c>
      <c r="J516" s="1">
        <f t="shared" si="36"/>
        <v>2399.0709999999999</v>
      </c>
      <c r="K516" s="14">
        <v>2020</v>
      </c>
      <c r="L516" s="10">
        <f t="shared" si="37"/>
        <v>13</v>
      </c>
      <c r="M516" s="14">
        <f t="shared" si="38"/>
        <v>223</v>
      </c>
      <c r="N516" s="1">
        <f t="shared" si="39"/>
        <v>2399.0709999999999</v>
      </c>
      <c r="W516">
        <v>13</v>
      </c>
      <c r="X516">
        <v>301</v>
      </c>
      <c r="Y516" t="s">
        <v>528</v>
      </c>
    </row>
    <row r="517" spans="1:25">
      <c r="A517">
        <v>13</v>
      </c>
      <c r="B517">
        <v>225</v>
      </c>
      <c r="C517" s="1">
        <v>140.80699999999999</v>
      </c>
      <c r="D517" s="1">
        <v>370.92</v>
      </c>
      <c r="E517" s="10">
        <v>13</v>
      </c>
      <c r="F517">
        <v>225</v>
      </c>
      <c r="G517" s="1">
        <v>251.54</v>
      </c>
      <c r="H517" s="1">
        <v>503.08</v>
      </c>
      <c r="I517" s="1">
        <f t="shared" si="35"/>
        <v>392.34699999999998</v>
      </c>
      <c r="J517" s="1">
        <f t="shared" si="36"/>
        <v>874</v>
      </c>
      <c r="K517" s="14">
        <v>2020</v>
      </c>
      <c r="L517" s="10">
        <f t="shared" si="37"/>
        <v>13</v>
      </c>
      <c r="M517" s="14">
        <f t="shared" si="38"/>
        <v>225</v>
      </c>
      <c r="N517" s="1">
        <f t="shared" si="39"/>
        <v>874</v>
      </c>
      <c r="W517">
        <v>13</v>
      </c>
      <c r="X517">
        <v>303</v>
      </c>
      <c r="Y517" t="s">
        <v>172</v>
      </c>
    </row>
    <row r="518" spans="1:25">
      <c r="A518">
        <v>13</v>
      </c>
      <c r="B518">
        <v>227</v>
      </c>
      <c r="C518" s="1">
        <v>138.178</v>
      </c>
      <c r="D518" s="1">
        <v>318.55900000000003</v>
      </c>
      <c r="E518" s="10">
        <v>13</v>
      </c>
      <c r="F518">
        <v>227</v>
      </c>
      <c r="G518" s="1">
        <v>387.07299999999998</v>
      </c>
      <c r="H518" s="1">
        <v>774.14599999999996</v>
      </c>
      <c r="I518" s="1">
        <f t="shared" si="35"/>
        <v>525.25099999999998</v>
      </c>
      <c r="J518" s="1">
        <f t="shared" si="36"/>
        <v>1092.7049999999999</v>
      </c>
      <c r="K518" s="14">
        <v>2020</v>
      </c>
      <c r="L518" s="10">
        <f t="shared" si="37"/>
        <v>13</v>
      </c>
      <c r="M518" s="14">
        <f t="shared" si="38"/>
        <v>227</v>
      </c>
      <c r="N518" s="1">
        <f t="shared" si="39"/>
        <v>1092.7049999999999</v>
      </c>
      <c r="W518">
        <v>13</v>
      </c>
      <c r="X518">
        <v>305</v>
      </c>
      <c r="Y518" t="s">
        <v>529</v>
      </c>
    </row>
    <row r="519" spans="1:25">
      <c r="A519">
        <v>13</v>
      </c>
      <c r="B519">
        <v>229</v>
      </c>
      <c r="C519" s="1">
        <v>139.858</v>
      </c>
      <c r="D519" s="1">
        <v>323.67200000000003</v>
      </c>
      <c r="E519" s="10">
        <v>13</v>
      </c>
      <c r="F519">
        <v>229</v>
      </c>
      <c r="G519" s="1">
        <v>614.37099999999998</v>
      </c>
      <c r="H519" s="1">
        <v>1228.742</v>
      </c>
      <c r="I519" s="1">
        <f t="shared" si="35"/>
        <v>754.22900000000004</v>
      </c>
      <c r="J519" s="1">
        <f t="shared" si="36"/>
        <v>1552.414</v>
      </c>
      <c r="K519" s="14">
        <v>2020</v>
      </c>
      <c r="L519" s="10">
        <f t="shared" si="37"/>
        <v>13</v>
      </c>
      <c r="M519" s="14">
        <f t="shared" si="38"/>
        <v>229</v>
      </c>
      <c r="N519" s="1">
        <f t="shared" si="39"/>
        <v>1552.414</v>
      </c>
      <c r="W519">
        <v>13</v>
      </c>
      <c r="X519">
        <v>307</v>
      </c>
      <c r="Y519" t="s">
        <v>530</v>
      </c>
    </row>
    <row r="520" spans="1:25">
      <c r="A520">
        <v>13</v>
      </c>
      <c r="B520">
        <v>231</v>
      </c>
      <c r="C520" s="1">
        <v>112.979</v>
      </c>
      <c r="D520" s="1">
        <v>263.154</v>
      </c>
      <c r="E520" s="10">
        <v>13</v>
      </c>
      <c r="F520">
        <v>231</v>
      </c>
      <c r="G520" s="1">
        <v>339.44799999999998</v>
      </c>
      <c r="H520" s="1">
        <v>678.89599999999996</v>
      </c>
      <c r="I520" s="1">
        <f t="shared" si="35"/>
        <v>452.42699999999996</v>
      </c>
      <c r="J520" s="1">
        <f t="shared" si="36"/>
        <v>942.05</v>
      </c>
      <c r="K520" s="14">
        <v>2020</v>
      </c>
      <c r="L520" s="10">
        <f t="shared" si="37"/>
        <v>13</v>
      </c>
      <c r="M520" s="14">
        <f t="shared" si="38"/>
        <v>231</v>
      </c>
      <c r="N520" s="1">
        <f t="shared" si="39"/>
        <v>942.05</v>
      </c>
      <c r="W520">
        <v>13</v>
      </c>
      <c r="X520">
        <v>309</v>
      </c>
      <c r="Y520" t="s">
        <v>531</v>
      </c>
    </row>
    <row r="521" spans="1:25">
      <c r="A521">
        <v>13</v>
      </c>
      <c r="B521">
        <v>233</v>
      </c>
      <c r="C521" s="1">
        <v>176.11699999999999</v>
      </c>
      <c r="D521" s="1">
        <v>439.93299999999999</v>
      </c>
      <c r="E521" s="10">
        <v>13</v>
      </c>
      <c r="F521">
        <v>233</v>
      </c>
      <c r="G521" s="1">
        <v>553.346</v>
      </c>
      <c r="H521" s="1">
        <v>1106.692</v>
      </c>
      <c r="I521" s="1">
        <f t="shared" si="35"/>
        <v>729.46299999999997</v>
      </c>
      <c r="J521" s="1">
        <f t="shared" si="36"/>
        <v>1546.625</v>
      </c>
      <c r="K521" s="14">
        <v>2020</v>
      </c>
      <c r="L521" s="10">
        <f t="shared" si="37"/>
        <v>13</v>
      </c>
      <c r="M521" s="14">
        <f t="shared" si="38"/>
        <v>233</v>
      </c>
      <c r="N521" s="1">
        <f t="shared" si="39"/>
        <v>1546.625</v>
      </c>
      <c r="W521">
        <v>13</v>
      </c>
      <c r="X521">
        <v>311</v>
      </c>
      <c r="Y521" t="s">
        <v>249</v>
      </c>
    </row>
    <row r="522" spans="1:25">
      <c r="A522">
        <v>13</v>
      </c>
      <c r="B522">
        <v>235</v>
      </c>
      <c r="C522" s="1">
        <v>128.64699999999999</v>
      </c>
      <c r="D522" s="1">
        <v>296.726</v>
      </c>
      <c r="E522" s="10">
        <v>13</v>
      </c>
      <c r="F522">
        <v>235</v>
      </c>
      <c r="G522" s="1">
        <v>283.15499999999997</v>
      </c>
      <c r="H522" s="1">
        <v>566.30999999999995</v>
      </c>
      <c r="I522" s="1">
        <f t="shared" si="35"/>
        <v>411.80199999999996</v>
      </c>
      <c r="J522" s="1">
        <f t="shared" si="36"/>
        <v>863.03599999999994</v>
      </c>
      <c r="K522" s="14">
        <v>2020</v>
      </c>
      <c r="L522" s="10">
        <f t="shared" si="37"/>
        <v>13</v>
      </c>
      <c r="M522" s="14">
        <f t="shared" si="38"/>
        <v>235</v>
      </c>
      <c r="N522" s="1">
        <f t="shared" si="39"/>
        <v>863.03599999999994</v>
      </c>
      <c r="W522">
        <v>13</v>
      </c>
      <c r="X522">
        <v>313</v>
      </c>
      <c r="Y522" t="s">
        <v>532</v>
      </c>
    </row>
    <row r="523" spans="1:25">
      <c r="A523">
        <v>13</v>
      </c>
      <c r="B523">
        <v>237</v>
      </c>
      <c r="C523" s="1">
        <v>150.38499999999999</v>
      </c>
      <c r="D523" s="1">
        <v>336.09300000000002</v>
      </c>
      <c r="E523" s="10">
        <v>13</v>
      </c>
      <c r="F523">
        <v>237</v>
      </c>
      <c r="G523" s="1">
        <v>458.67599999999999</v>
      </c>
      <c r="H523" s="1">
        <v>917.35199999999998</v>
      </c>
      <c r="I523" s="1">
        <f t="shared" si="35"/>
        <v>609.06099999999992</v>
      </c>
      <c r="J523" s="1">
        <f t="shared" si="36"/>
        <v>1253.4449999999999</v>
      </c>
      <c r="K523" s="14">
        <v>2020</v>
      </c>
      <c r="L523" s="10">
        <f t="shared" si="37"/>
        <v>13</v>
      </c>
      <c r="M523" s="14">
        <f t="shared" si="38"/>
        <v>237</v>
      </c>
      <c r="N523" s="1">
        <f t="shared" si="39"/>
        <v>1253.4449999999999</v>
      </c>
      <c r="W523">
        <v>13</v>
      </c>
      <c r="X523">
        <v>315</v>
      </c>
      <c r="Y523" t="s">
        <v>173</v>
      </c>
    </row>
    <row r="524" spans="1:25">
      <c r="A524">
        <v>13</v>
      </c>
      <c r="B524">
        <v>239</v>
      </c>
      <c r="C524" s="1">
        <v>50.648000000000003</v>
      </c>
      <c r="D524" s="1">
        <v>106.867</v>
      </c>
      <c r="E524" s="10">
        <v>13</v>
      </c>
      <c r="F524">
        <v>239</v>
      </c>
      <c r="G524" s="1">
        <v>147.642</v>
      </c>
      <c r="H524" s="1">
        <v>295.28399999999999</v>
      </c>
      <c r="I524" s="1">
        <f t="shared" si="35"/>
        <v>198.29</v>
      </c>
      <c r="J524" s="1">
        <f t="shared" si="36"/>
        <v>402.15100000000001</v>
      </c>
      <c r="K524" s="14">
        <v>2020</v>
      </c>
      <c r="L524" s="10">
        <f t="shared" si="37"/>
        <v>13</v>
      </c>
      <c r="M524" s="14">
        <f t="shared" si="38"/>
        <v>239</v>
      </c>
      <c r="N524" s="1">
        <f t="shared" si="39"/>
        <v>402.15100000000001</v>
      </c>
      <c r="W524">
        <v>13</v>
      </c>
      <c r="X524">
        <v>317</v>
      </c>
      <c r="Y524" t="s">
        <v>533</v>
      </c>
    </row>
    <row r="525" spans="1:25">
      <c r="A525">
        <v>13</v>
      </c>
      <c r="B525">
        <v>241</v>
      </c>
      <c r="C525" s="1">
        <v>109.277</v>
      </c>
      <c r="D525" s="1">
        <v>260.98</v>
      </c>
      <c r="E525" s="10">
        <v>13</v>
      </c>
      <c r="F525">
        <v>241</v>
      </c>
      <c r="G525" s="1">
        <v>487.90600000000001</v>
      </c>
      <c r="H525" s="1">
        <v>975.81200000000001</v>
      </c>
      <c r="I525" s="1">
        <f t="shared" si="35"/>
        <v>597.18299999999999</v>
      </c>
      <c r="J525" s="1">
        <f t="shared" si="36"/>
        <v>1236.7919999999999</v>
      </c>
      <c r="K525" s="14">
        <v>2020</v>
      </c>
      <c r="L525" s="10">
        <f t="shared" si="37"/>
        <v>13</v>
      </c>
      <c r="M525" s="14">
        <f t="shared" si="38"/>
        <v>241</v>
      </c>
      <c r="N525" s="1">
        <f t="shared" si="39"/>
        <v>1236.7919999999999</v>
      </c>
      <c r="W525">
        <v>13</v>
      </c>
      <c r="X525">
        <v>319</v>
      </c>
      <c r="Y525" t="s">
        <v>534</v>
      </c>
    </row>
    <row r="526" spans="1:25">
      <c r="A526">
        <v>13</v>
      </c>
      <c r="B526">
        <v>243</v>
      </c>
      <c r="C526" s="1">
        <v>141.14400000000001</v>
      </c>
      <c r="D526" s="1">
        <v>328.15600000000001</v>
      </c>
      <c r="E526" s="10">
        <v>13</v>
      </c>
      <c r="F526">
        <v>243</v>
      </c>
      <c r="G526" s="1">
        <v>371.25</v>
      </c>
      <c r="H526" s="1">
        <v>742.5</v>
      </c>
      <c r="I526" s="1">
        <f t="shared" si="35"/>
        <v>512.39400000000001</v>
      </c>
      <c r="J526" s="1">
        <f t="shared" si="36"/>
        <v>1070.6559999999999</v>
      </c>
      <c r="K526" s="14">
        <v>2020</v>
      </c>
      <c r="L526" s="10">
        <f t="shared" si="37"/>
        <v>13</v>
      </c>
      <c r="M526" s="14">
        <f t="shared" si="38"/>
        <v>243</v>
      </c>
      <c r="N526" s="1">
        <f t="shared" si="39"/>
        <v>1070.6559999999999</v>
      </c>
      <c r="W526">
        <v>13</v>
      </c>
      <c r="X526">
        <v>321</v>
      </c>
      <c r="Y526" t="s">
        <v>535</v>
      </c>
    </row>
    <row r="527" spans="1:25">
      <c r="A527">
        <v>13</v>
      </c>
      <c r="B527">
        <v>245</v>
      </c>
      <c r="C527" s="1">
        <v>326.85399999999998</v>
      </c>
      <c r="D527" s="1">
        <v>1083.8720000000001</v>
      </c>
      <c r="E527" s="10">
        <v>13</v>
      </c>
      <c r="F527">
        <v>245</v>
      </c>
      <c r="G527" s="1">
        <v>1020.64</v>
      </c>
      <c r="H527" s="1">
        <v>2041.28</v>
      </c>
      <c r="I527" s="1">
        <f t="shared" si="35"/>
        <v>1347.4939999999999</v>
      </c>
      <c r="J527" s="1">
        <f t="shared" si="36"/>
        <v>3125.152</v>
      </c>
      <c r="K527" s="14">
        <v>2020</v>
      </c>
      <c r="L527" s="10">
        <f t="shared" si="37"/>
        <v>13</v>
      </c>
      <c r="M527" s="14">
        <f t="shared" si="38"/>
        <v>245</v>
      </c>
      <c r="N527" s="1">
        <f t="shared" si="39"/>
        <v>3125.152</v>
      </c>
      <c r="W527">
        <v>15</v>
      </c>
      <c r="X527">
        <v>1</v>
      </c>
      <c r="Y527" t="s">
        <v>536</v>
      </c>
    </row>
    <row r="528" spans="1:25">
      <c r="A528">
        <v>13</v>
      </c>
      <c r="B528">
        <v>247</v>
      </c>
      <c r="C528" s="1">
        <v>183.792</v>
      </c>
      <c r="D528" s="1">
        <v>453.43799999999999</v>
      </c>
      <c r="E528" s="10">
        <v>13</v>
      </c>
      <c r="F528">
        <v>247</v>
      </c>
      <c r="G528" s="1">
        <v>479.161</v>
      </c>
      <c r="H528" s="1">
        <v>958.322</v>
      </c>
      <c r="I528" s="1">
        <f t="shared" si="35"/>
        <v>662.95299999999997</v>
      </c>
      <c r="J528" s="1">
        <f t="shared" si="36"/>
        <v>1411.76</v>
      </c>
      <c r="K528" s="14">
        <v>2020</v>
      </c>
      <c r="L528" s="10">
        <f t="shared" si="37"/>
        <v>13</v>
      </c>
      <c r="M528" s="14">
        <f t="shared" si="38"/>
        <v>247</v>
      </c>
      <c r="N528" s="1">
        <f t="shared" si="39"/>
        <v>1411.76</v>
      </c>
      <c r="W528">
        <v>15</v>
      </c>
      <c r="X528">
        <v>3</v>
      </c>
      <c r="Y528" t="s">
        <v>537</v>
      </c>
    </row>
    <row r="529" spans="1:25">
      <c r="A529">
        <v>13</v>
      </c>
      <c r="B529">
        <v>249</v>
      </c>
      <c r="C529" s="1">
        <v>106.85599999999999</v>
      </c>
      <c r="D529" s="1">
        <v>247.596</v>
      </c>
      <c r="E529" s="10">
        <v>13</v>
      </c>
      <c r="F529">
        <v>249</v>
      </c>
      <c r="G529" s="1">
        <v>145.57900000000001</v>
      </c>
      <c r="H529" s="1">
        <v>291.15800000000002</v>
      </c>
      <c r="I529" s="1">
        <f t="shared" ref="I529:I592" si="40">G529+C529</f>
        <v>252.435</v>
      </c>
      <c r="J529" s="1">
        <f t="shared" ref="J529:J592" si="41">H529+D529</f>
        <v>538.75400000000002</v>
      </c>
      <c r="K529" s="14">
        <v>2020</v>
      </c>
      <c r="L529" s="10">
        <f t="shared" ref="L529:L592" si="42">E529</f>
        <v>13</v>
      </c>
      <c r="M529" s="14">
        <f t="shared" ref="M529:M592" si="43">F529</f>
        <v>249</v>
      </c>
      <c r="N529" s="1">
        <f t="shared" ref="N529:N592" si="44">J529</f>
        <v>538.75400000000002</v>
      </c>
      <c r="W529">
        <v>15</v>
      </c>
      <c r="X529">
        <v>5</v>
      </c>
      <c r="Y529" t="s">
        <v>538</v>
      </c>
    </row>
    <row r="530" spans="1:25">
      <c r="A530">
        <v>13</v>
      </c>
      <c r="B530">
        <v>251</v>
      </c>
      <c r="C530" s="1">
        <v>228.209</v>
      </c>
      <c r="D530" s="1">
        <v>522.94200000000001</v>
      </c>
      <c r="E530" s="10">
        <v>13</v>
      </c>
      <c r="F530">
        <v>251</v>
      </c>
      <c r="G530" s="1">
        <v>573.93700000000001</v>
      </c>
      <c r="H530" s="1">
        <v>1147.874</v>
      </c>
      <c r="I530" s="1">
        <f t="shared" si="40"/>
        <v>802.14599999999996</v>
      </c>
      <c r="J530" s="1">
        <f t="shared" si="41"/>
        <v>1670.816</v>
      </c>
      <c r="K530" s="14">
        <v>2020</v>
      </c>
      <c r="L530" s="10">
        <f t="shared" si="42"/>
        <v>13</v>
      </c>
      <c r="M530" s="14">
        <f t="shared" si="43"/>
        <v>251</v>
      </c>
      <c r="N530" s="1">
        <f t="shared" si="44"/>
        <v>1670.816</v>
      </c>
      <c r="W530">
        <v>15</v>
      </c>
      <c r="X530">
        <v>7</v>
      </c>
      <c r="Y530" t="s">
        <v>539</v>
      </c>
    </row>
    <row r="531" spans="1:25">
      <c r="A531">
        <v>13</v>
      </c>
      <c r="B531">
        <v>253</v>
      </c>
      <c r="C531" s="1">
        <v>111.86</v>
      </c>
      <c r="D531" s="1">
        <v>251.32400000000001</v>
      </c>
      <c r="E531" s="10">
        <v>13</v>
      </c>
      <c r="F531">
        <v>253</v>
      </c>
      <c r="G531" s="1">
        <v>344.95100000000002</v>
      </c>
      <c r="H531" s="1">
        <v>689.90200000000004</v>
      </c>
      <c r="I531" s="1">
        <f t="shared" si="40"/>
        <v>456.81100000000004</v>
      </c>
      <c r="J531" s="1">
        <f t="shared" si="41"/>
        <v>941.22600000000011</v>
      </c>
      <c r="K531" s="14">
        <v>2020</v>
      </c>
      <c r="L531" s="10">
        <f t="shared" si="42"/>
        <v>13</v>
      </c>
      <c r="M531" s="14">
        <f t="shared" si="43"/>
        <v>253</v>
      </c>
      <c r="N531" s="1">
        <f t="shared" si="44"/>
        <v>941.22600000000011</v>
      </c>
      <c r="W531">
        <v>15</v>
      </c>
      <c r="X531">
        <v>9</v>
      </c>
      <c r="Y531" t="s">
        <v>540</v>
      </c>
    </row>
    <row r="532" spans="1:25">
      <c r="A532">
        <v>13</v>
      </c>
      <c r="B532">
        <v>255</v>
      </c>
      <c r="C532" s="1">
        <v>195.00399999999999</v>
      </c>
      <c r="D532" s="1">
        <v>462.61</v>
      </c>
      <c r="E532" s="10">
        <v>13</v>
      </c>
      <c r="F532">
        <v>255</v>
      </c>
      <c r="G532" s="1">
        <v>548.34400000000005</v>
      </c>
      <c r="H532" s="1">
        <v>1096.6880000000001</v>
      </c>
      <c r="I532" s="1">
        <f t="shared" si="40"/>
        <v>743.34800000000007</v>
      </c>
      <c r="J532" s="1">
        <f t="shared" si="41"/>
        <v>1559.2980000000002</v>
      </c>
      <c r="K532" s="14">
        <v>2020</v>
      </c>
      <c r="L532" s="10">
        <f t="shared" si="42"/>
        <v>13</v>
      </c>
      <c r="M532" s="14">
        <f t="shared" si="43"/>
        <v>255</v>
      </c>
      <c r="N532" s="1">
        <f t="shared" si="44"/>
        <v>1559.2980000000002</v>
      </c>
      <c r="W532">
        <v>16</v>
      </c>
      <c r="X532">
        <v>1</v>
      </c>
      <c r="Y532" t="s">
        <v>541</v>
      </c>
    </row>
    <row r="533" spans="1:25">
      <c r="A533">
        <v>13</v>
      </c>
      <c r="B533">
        <v>257</v>
      </c>
      <c r="C533" s="1">
        <v>132.50899999999999</v>
      </c>
      <c r="D533" s="1">
        <v>313.15300000000002</v>
      </c>
      <c r="E533" s="10">
        <v>13</v>
      </c>
      <c r="F533">
        <v>257</v>
      </c>
      <c r="G533" s="1">
        <v>398.59199999999998</v>
      </c>
      <c r="H533" s="1">
        <v>797.18399999999997</v>
      </c>
      <c r="I533" s="1">
        <f t="shared" si="40"/>
        <v>531.101</v>
      </c>
      <c r="J533" s="1">
        <f t="shared" si="41"/>
        <v>1110.337</v>
      </c>
      <c r="K533" s="14">
        <v>2020</v>
      </c>
      <c r="L533" s="10">
        <f t="shared" si="42"/>
        <v>13</v>
      </c>
      <c r="M533" s="14">
        <f t="shared" si="43"/>
        <v>257</v>
      </c>
      <c r="N533" s="1">
        <f t="shared" si="44"/>
        <v>1110.337</v>
      </c>
      <c r="W533">
        <v>16</v>
      </c>
      <c r="X533">
        <v>3</v>
      </c>
      <c r="Y533" t="s">
        <v>308</v>
      </c>
    </row>
    <row r="534" spans="1:25">
      <c r="A534">
        <v>13</v>
      </c>
      <c r="B534">
        <v>259</v>
      </c>
      <c r="C534" s="1">
        <v>130.45400000000001</v>
      </c>
      <c r="D534" s="1">
        <v>341.22399999999999</v>
      </c>
      <c r="E534" s="10">
        <v>13</v>
      </c>
      <c r="F534">
        <v>259</v>
      </c>
      <c r="G534" s="1">
        <v>297.44099999999997</v>
      </c>
      <c r="H534" s="1">
        <v>594.88199999999995</v>
      </c>
      <c r="I534" s="1">
        <f t="shared" si="40"/>
        <v>427.89499999999998</v>
      </c>
      <c r="J534" s="1">
        <f t="shared" si="41"/>
        <v>936.10599999999999</v>
      </c>
      <c r="K534" s="14">
        <v>2020</v>
      </c>
      <c r="L534" s="10">
        <f t="shared" si="42"/>
        <v>13</v>
      </c>
      <c r="M534" s="14">
        <f t="shared" si="43"/>
        <v>259</v>
      </c>
      <c r="N534" s="1">
        <f t="shared" si="44"/>
        <v>936.10599999999999</v>
      </c>
      <c r="W534">
        <v>16</v>
      </c>
      <c r="X534">
        <v>5</v>
      </c>
      <c r="Y534" t="s">
        <v>542</v>
      </c>
    </row>
    <row r="535" spans="1:25">
      <c r="A535">
        <v>13</v>
      </c>
      <c r="B535">
        <v>261</v>
      </c>
      <c r="C535" s="1">
        <v>285.45999999999998</v>
      </c>
      <c r="D535" s="1">
        <v>627.16200000000003</v>
      </c>
      <c r="E535" s="10">
        <v>13</v>
      </c>
      <c r="F535">
        <v>261</v>
      </c>
      <c r="G535" s="1">
        <v>529.19399999999996</v>
      </c>
      <c r="H535" s="1">
        <v>1058.3879999999999</v>
      </c>
      <c r="I535" s="1">
        <f t="shared" si="40"/>
        <v>814.654</v>
      </c>
      <c r="J535" s="1">
        <f t="shared" si="41"/>
        <v>1685.55</v>
      </c>
      <c r="K535" s="14">
        <v>2020</v>
      </c>
      <c r="L535" s="10">
        <f t="shared" si="42"/>
        <v>13</v>
      </c>
      <c r="M535" s="14">
        <f t="shared" si="43"/>
        <v>261</v>
      </c>
      <c r="N535" s="1">
        <f t="shared" si="44"/>
        <v>1685.55</v>
      </c>
      <c r="W535">
        <v>16</v>
      </c>
      <c r="X535">
        <v>7</v>
      </c>
      <c r="Y535" t="s">
        <v>543</v>
      </c>
    </row>
    <row r="536" spans="1:25">
      <c r="A536">
        <v>13</v>
      </c>
      <c r="B536">
        <v>263</v>
      </c>
      <c r="C536" s="1">
        <v>148.62</v>
      </c>
      <c r="D536" s="1">
        <v>336.87200000000001</v>
      </c>
      <c r="E536" s="10">
        <v>13</v>
      </c>
      <c r="F536">
        <v>263</v>
      </c>
      <c r="G536" s="1">
        <v>339.82600000000002</v>
      </c>
      <c r="H536" s="1">
        <v>679.65200000000004</v>
      </c>
      <c r="I536" s="1">
        <f t="shared" si="40"/>
        <v>488.44600000000003</v>
      </c>
      <c r="J536" s="1">
        <f t="shared" si="41"/>
        <v>1016.5240000000001</v>
      </c>
      <c r="K536" s="14">
        <v>2020</v>
      </c>
      <c r="L536" s="10">
        <f t="shared" si="42"/>
        <v>13</v>
      </c>
      <c r="M536" s="14">
        <f t="shared" si="43"/>
        <v>263</v>
      </c>
      <c r="N536" s="1">
        <f t="shared" si="44"/>
        <v>1016.5240000000001</v>
      </c>
      <c r="W536">
        <v>16</v>
      </c>
      <c r="X536">
        <v>9</v>
      </c>
      <c r="Y536" t="s">
        <v>544</v>
      </c>
    </row>
    <row r="537" spans="1:25">
      <c r="A537">
        <v>13</v>
      </c>
      <c r="B537">
        <v>265</v>
      </c>
      <c r="C537" s="1">
        <v>76.707999999999998</v>
      </c>
      <c r="D537" s="1">
        <v>173.738</v>
      </c>
      <c r="E537" s="10">
        <v>13</v>
      </c>
      <c r="F537">
        <v>265</v>
      </c>
      <c r="G537" s="1">
        <v>158.548</v>
      </c>
      <c r="H537" s="1">
        <v>317.096</v>
      </c>
      <c r="I537" s="1">
        <f t="shared" si="40"/>
        <v>235.256</v>
      </c>
      <c r="J537" s="1">
        <f t="shared" si="41"/>
        <v>490.834</v>
      </c>
      <c r="K537" s="14">
        <v>2020</v>
      </c>
      <c r="L537" s="10">
        <f t="shared" si="42"/>
        <v>13</v>
      </c>
      <c r="M537" s="14">
        <f t="shared" si="43"/>
        <v>265</v>
      </c>
      <c r="N537" s="1">
        <f t="shared" si="44"/>
        <v>490.834</v>
      </c>
      <c r="W537">
        <v>16</v>
      </c>
      <c r="X537">
        <v>11</v>
      </c>
      <c r="Y537" t="s">
        <v>545</v>
      </c>
    </row>
    <row r="538" spans="1:25">
      <c r="A538">
        <v>13</v>
      </c>
      <c r="B538">
        <v>267</v>
      </c>
      <c r="C538" s="1">
        <v>191.40199999999999</v>
      </c>
      <c r="D538" s="1">
        <v>404.95600000000002</v>
      </c>
      <c r="E538" s="10">
        <v>13</v>
      </c>
      <c r="F538">
        <v>267</v>
      </c>
      <c r="G538" s="1">
        <v>780.04899999999998</v>
      </c>
      <c r="H538" s="1">
        <v>1560.098</v>
      </c>
      <c r="I538" s="1">
        <f t="shared" si="40"/>
        <v>971.45100000000002</v>
      </c>
      <c r="J538" s="1">
        <f t="shared" si="41"/>
        <v>1965.0540000000001</v>
      </c>
      <c r="K538" s="14">
        <v>2020</v>
      </c>
      <c r="L538" s="10">
        <f t="shared" si="42"/>
        <v>13</v>
      </c>
      <c r="M538" s="14">
        <f t="shared" si="43"/>
        <v>267</v>
      </c>
      <c r="N538" s="1">
        <f t="shared" si="44"/>
        <v>1965.0540000000001</v>
      </c>
      <c r="W538">
        <v>16</v>
      </c>
      <c r="X538">
        <v>13</v>
      </c>
      <c r="Y538" t="s">
        <v>546</v>
      </c>
    </row>
    <row r="539" spans="1:25">
      <c r="A539">
        <v>13</v>
      </c>
      <c r="B539">
        <v>269</v>
      </c>
      <c r="C539" s="1">
        <v>156.072</v>
      </c>
      <c r="D539" s="1">
        <v>415.39499999999998</v>
      </c>
      <c r="E539" s="10">
        <v>13</v>
      </c>
      <c r="F539">
        <v>269</v>
      </c>
      <c r="G539" s="1">
        <v>415.47699999999998</v>
      </c>
      <c r="H539" s="1">
        <v>830.95399999999995</v>
      </c>
      <c r="I539" s="1">
        <f t="shared" si="40"/>
        <v>571.54899999999998</v>
      </c>
      <c r="J539" s="1">
        <f t="shared" si="41"/>
        <v>1246.3489999999999</v>
      </c>
      <c r="K539" s="14">
        <v>2020</v>
      </c>
      <c r="L539" s="10">
        <f t="shared" si="42"/>
        <v>13</v>
      </c>
      <c r="M539" s="14">
        <f t="shared" si="43"/>
        <v>269</v>
      </c>
      <c r="N539" s="1">
        <f t="shared" si="44"/>
        <v>1246.3489999999999</v>
      </c>
      <c r="W539">
        <v>16</v>
      </c>
      <c r="X539">
        <v>15</v>
      </c>
      <c r="Y539" t="s">
        <v>547</v>
      </c>
    </row>
    <row r="540" spans="1:25">
      <c r="A540">
        <v>13</v>
      </c>
      <c r="B540">
        <v>271</v>
      </c>
      <c r="C540" s="1">
        <v>179.98099999999999</v>
      </c>
      <c r="D540" s="1">
        <v>409.08300000000003</v>
      </c>
      <c r="E540" s="10">
        <v>13</v>
      </c>
      <c r="F540">
        <v>271</v>
      </c>
      <c r="G540" s="1">
        <v>446.71199999999999</v>
      </c>
      <c r="H540" s="1">
        <v>893.42399999999998</v>
      </c>
      <c r="I540" s="1">
        <f t="shared" si="40"/>
        <v>626.69299999999998</v>
      </c>
      <c r="J540" s="1">
        <f t="shared" si="41"/>
        <v>1302.5070000000001</v>
      </c>
      <c r="K540" s="14">
        <v>2020</v>
      </c>
      <c r="L540" s="10">
        <f t="shared" si="42"/>
        <v>13</v>
      </c>
      <c r="M540" s="14">
        <f t="shared" si="43"/>
        <v>271</v>
      </c>
      <c r="N540" s="1">
        <f t="shared" si="44"/>
        <v>1302.5070000000001</v>
      </c>
      <c r="W540">
        <v>16</v>
      </c>
      <c r="X540">
        <v>17</v>
      </c>
      <c r="Y540" t="s">
        <v>548</v>
      </c>
    </row>
    <row r="541" spans="1:25">
      <c r="A541">
        <v>13</v>
      </c>
      <c r="B541">
        <v>273</v>
      </c>
      <c r="C541" s="1">
        <v>142.79499999999999</v>
      </c>
      <c r="D541" s="1">
        <v>334.053</v>
      </c>
      <c r="E541" s="10">
        <v>13</v>
      </c>
      <c r="F541">
        <v>273</v>
      </c>
      <c r="G541" s="1">
        <v>367.214</v>
      </c>
      <c r="H541" s="1">
        <v>734.428</v>
      </c>
      <c r="I541" s="1">
        <f t="shared" si="40"/>
        <v>510.00900000000001</v>
      </c>
      <c r="J541" s="1">
        <f t="shared" si="41"/>
        <v>1068.481</v>
      </c>
      <c r="K541" s="14">
        <v>2020</v>
      </c>
      <c r="L541" s="10">
        <f t="shared" si="42"/>
        <v>13</v>
      </c>
      <c r="M541" s="14">
        <f t="shared" si="43"/>
        <v>273</v>
      </c>
      <c r="N541" s="1">
        <f t="shared" si="44"/>
        <v>1068.481</v>
      </c>
      <c r="W541">
        <v>16</v>
      </c>
      <c r="X541">
        <v>19</v>
      </c>
      <c r="Y541" t="s">
        <v>549</v>
      </c>
    </row>
    <row r="542" spans="1:25">
      <c r="A542">
        <v>13</v>
      </c>
      <c r="B542">
        <v>275</v>
      </c>
      <c r="C542" s="1">
        <v>295.32400000000001</v>
      </c>
      <c r="D542" s="1">
        <v>765.226</v>
      </c>
      <c r="E542" s="10">
        <v>13</v>
      </c>
      <c r="F542">
        <v>275</v>
      </c>
      <c r="G542" s="1">
        <v>705.36800000000005</v>
      </c>
      <c r="H542" s="1">
        <v>1410.7360000000001</v>
      </c>
      <c r="I542" s="1">
        <f t="shared" si="40"/>
        <v>1000.692</v>
      </c>
      <c r="J542" s="1">
        <f t="shared" si="41"/>
        <v>2175.962</v>
      </c>
      <c r="K542" s="14">
        <v>2020</v>
      </c>
      <c r="L542" s="10">
        <f t="shared" si="42"/>
        <v>13</v>
      </c>
      <c r="M542" s="14">
        <f t="shared" si="43"/>
        <v>275</v>
      </c>
      <c r="N542" s="1">
        <f t="shared" si="44"/>
        <v>2175.962</v>
      </c>
      <c r="W542">
        <v>16</v>
      </c>
      <c r="X542">
        <v>21</v>
      </c>
      <c r="Y542" t="s">
        <v>378</v>
      </c>
    </row>
    <row r="543" spans="1:25">
      <c r="A543">
        <v>13</v>
      </c>
      <c r="B543">
        <v>277</v>
      </c>
      <c r="C543" s="1">
        <v>234.227</v>
      </c>
      <c r="D543" s="1">
        <v>625.83100000000002</v>
      </c>
      <c r="E543" s="10">
        <v>13</v>
      </c>
      <c r="F543">
        <v>277</v>
      </c>
      <c r="G543" s="1">
        <v>568.99400000000003</v>
      </c>
      <c r="H543" s="1">
        <v>1137.9880000000001</v>
      </c>
      <c r="I543" s="1">
        <f t="shared" si="40"/>
        <v>803.221</v>
      </c>
      <c r="J543" s="1">
        <f t="shared" si="41"/>
        <v>1763.819</v>
      </c>
      <c r="K543" s="14">
        <v>2020</v>
      </c>
      <c r="L543" s="10">
        <f t="shared" si="42"/>
        <v>13</v>
      </c>
      <c r="M543" s="14">
        <f t="shared" si="43"/>
        <v>277</v>
      </c>
      <c r="N543" s="1">
        <f t="shared" si="44"/>
        <v>1763.819</v>
      </c>
      <c r="W543">
        <v>16</v>
      </c>
      <c r="X543">
        <v>23</v>
      </c>
      <c r="Y543" t="s">
        <v>255</v>
      </c>
    </row>
    <row r="544" spans="1:25">
      <c r="A544">
        <v>13</v>
      </c>
      <c r="B544">
        <v>279</v>
      </c>
      <c r="C544" s="1">
        <v>201.78899999999999</v>
      </c>
      <c r="D544" s="1">
        <v>430.93599999999998</v>
      </c>
      <c r="E544" s="10">
        <v>13</v>
      </c>
      <c r="F544">
        <v>279</v>
      </c>
      <c r="G544" s="1">
        <v>628.73299999999995</v>
      </c>
      <c r="H544" s="1">
        <v>1257.4659999999999</v>
      </c>
      <c r="I544" s="1">
        <f t="shared" si="40"/>
        <v>830.52199999999993</v>
      </c>
      <c r="J544" s="1">
        <f t="shared" si="41"/>
        <v>1688.4019999999998</v>
      </c>
      <c r="K544" s="14">
        <v>2020</v>
      </c>
      <c r="L544" s="10">
        <f t="shared" si="42"/>
        <v>13</v>
      </c>
      <c r="M544" s="14">
        <f t="shared" si="43"/>
        <v>279</v>
      </c>
      <c r="N544" s="1">
        <f t="shared" si="44"/>
        <v>1688.4019999999998</v>
      </c>
      <c r="W544">
        <v>16</v>
      </c>
      <c r="X544">
        <v>25</v>
      </c>
      <c r="Y544" t="s">
        <v>550</v>
      </c>
    </row>
    <row r="545" spans="1:25">
      <c r="A545">
        <v>13</v>
      </c>
      <c r="B545">
        <v>281</v>
      </c>
      <c r="C545" s="1">
        <v>60.576999999999998</v>
      </c>
      <c r="D545" s="1">
        <v>138.262</v>
      </c>
      <c r="E545" s="10">
        <v>13</v>
      </c>
      <c r="F545">
        <v>281</v>
      </c>
      <c r="G545" s="1">
        <v>255.167</v>
      </c>
      <c r="H545" s="1">
        <v>510.334</v>
      </c>
      <c r="I545" s="1">
        <f t="shared" si="40"/>
        <v>315.74400000000003</v>
      </c>
      <c r="J545" s="1">
        <f t="shared" si="41"/>
        <v>648.596</v>
      </c>
      <c r="K545" s="14">
        <v>2020</v>
      </c>
      <c r="L545" s="10">
        <f t="shared" si="42"/>
        <v>13</v>
      </c>
      <c r="M545" s="14">
        <f t="shared" si="43"/>
        <v>281</v>
      </c>
      <c r="N545" s="1">
        <f t="shared" si="44"/>
        <v>648.596</v>
      </c>
      <c r="W545">
        <v>16</v>
      </c>
      <c r="X545">
        <v>27</v>
      </c>
      <c r="Y545" t="s">
        <v>551</v>
      </c>
    </row>
    <row r="546" spans="1:25">
      <c r="A546">
        <v>13</v>
      </c>
      <c r="B546">
        <v>283</v>
      </c>
      <c r="C546" s="1">
        <v>126.752</v>
      </c>
      <c r="D546" s="1">
        <v>295.267</v>
      </c>
      <c r="E546" s="10">
        <v>13</v>
      </c>
      <c r="F546">
        <v>283</v>
      </c>
      <c r="G546" s="1">
        <v>291.584</v>
      </c>
      <c r="H546" s="1">
        <v>583.16800000000001</v>
      </c>
      <c r="I546" s="1">
        <f t="shared" si="40"/>
        <v>418.33600000000001</v>
      </c>
      <c r="J546" s="1">
        <f t="shared" si="41"/>
        <v>878.43499999999995</v>
      </c>
      <c r="K546" s="14">
        <v>2020</v>
      </c>
      <c r="L546" s="10">
        <f t="shared" si="42"/>
        <v>13</v>
      </c>
      <c r="M546" s="14">
        <f t="shared" si="43"/>
        <v>283</v>
      </c>
      <c r="N546" s="1">
        <f t="shared" si="44"/>
        <v>878.43499999999995</v>
      </c>
      <c r="W546">
        <v>16</v>
      </c>
      <c r="X546">
        <v>29</v>
      </c>
      <c r="Y546" t="s">
        <v>552</v>
      </c>
    </row>
    <row r="547" spans="1:25">
      <c r="A547">
        <v>13</v>
      </c>
      <c r="B547">
        <v>285</v>
      </c>
      <c r="C547" s="1">
        <v>327.27600000000001</v>
      </c>
      <c r="D547" s="1">
        <v>805.67899999999997</v>
      </c>
      <c r="E547" s="10">
        <v>13</v>
      </c>
      <c r="F547">
        <v>285</v>
      </c>
      <c r="G547" s="1">
        <v>732.77599999999995</v>
      </c>
      <c r="H547" s="1">
        <v>1465.5519999999999</v>
      </c>
      <c r="I547" s="1">
        <f t="shared" si="40"/>
        <v>1060.0519999999999</v>
      </c>
      <c r="J547" s="1">
        <f t="shared" si="41"/>
        <v>2271.2309999999998</v>
      </c>
      <c r="K547" s="14">
        <v>2020</v>
      </c>
      <c r="L547" s="10">
        <f t="shared" si="42"/>
        <v>13</v>
      </c>
      <c r="M547" s="14">
        <f t="shared" si="43"/>
        <v>285</v>
      </c>
      <c r="N547" s="1">
        <f t="shared" si="44"/>
        <v>2271.2309999999998</v>
      </c>
      <c r="W547">
        <v>16</v>
      </c>
      <c r="X547">
        <v>31</v>
      </c>
      <c r="Y547" t="s">
        <v>553</v>
      </c>
    </row>
    <row r="548" spans="1:25">
      <c r="A548">
        <v>13</v>
      </c>
      <c r="B548">
        <v>287</v>
      </c>
      <c r="C548" s="1">
        <v>142.46700000000001</v>
      </c>
      <c r="D548" s="1">
        <v>356.01299999999998</v>
      </c>
      <c r="E548" s="10">
        <v>13</v>
      </c>
      <c r="F548">
        <v>287</v>
      </c>
      <c r="G548" s="1">
        <v>400.04199999999997</v>
      </c>
      <c r="H548" s="1">
        <v>800.08399999999995</v>
      </c>
      <c r="I548" s="1">
        <f t="shared" si="40"/>
        <v>542.50900000000001</v>
      </c>
      <c r="J548" s="1">
        <f t="shared" si="41"/>
        <v>1156.097</v>
      </c>
      <c r="K548" s="14">
        <v>2020</v>
      </c>
      <c r="L548" s="10">
        <f t="shared" si="42"/>
        <v>13</v>
      </c>
      <c r="M548" s="14">
        <f t="shared" si="43"/>
        <v>287</v>
      </c>
      <c r="N548" s="1">
        <f t="shared" si="44"/>
        <v>1156.097</v>
      </c>
      <c r="W548">
        <v>16</v>
      </c>
      <c r="X548">
        <v>33</v>
      </c>
      <c r="Y548" t="s">
        <v>202</v>
      </c>
    </row>
    <row r="549" spans="1:25">
      <c r="A549">
        <v>13</v>
      </c>
      <c r="B549">
        <v>289</v>
      </c>
      <c r="C549" s="1">
        <v>175.65700000000001</v>
      </c>
      <c r="D549" s="1">
        <v>424.35700000000003</v>
      </c>
      <c r="E549" s="10">
        <v>13</v>
      </c>
      <c r="F549">
        <v>289</v>
      </c>
      <c r="G549" s="1">
        <v>271.94799999999998</v>
      </c>
      <c r="H549" s="1">
        <v>543.89599999999996</v>
      </c>
      <c r="I549" s="1">
        <f t="shared" si="40"/>
        <v>447.60500000000002</v>
      </c>
      <c r="J549" s="1">
        <f t="shared" si="41"/>
        <v>968.25299999999993</v>
      </c>
      <c r="K549" s="14">
        <v>2020</v>
      </c>
      <c r="L549" s="10">
        <f t="shared" si="42"/>
        <v>13</v>
      </c>
      <c r="M549" s="14">
        <f t="shared" si="43"/>
        <v>289</v>
      </c>
      <c r="N549" s="1">
        <f t="shared" si="44"/>
        <v>968.25299999999993</v>
      </c>
      <c r="W549">
        <v>16</v>
      </c>
      <c r="X549">
        <v>35</v>
      </c>
      <c r="Y549" t="s">
        <v>554</v>
      </c>
    </row>
    <row r="550" spans="1:25">
      <c r="A550">
        <v>13</v>
      </c>
      <c r="B550">
        <v>291</v>
      </c>
      <c r="C550" s="1">
        <v>122.33799999999999</v>
      </c>
      <c r="D550" s="1">
        <v>268.851</v>
      </c>
      <c r="E550" s="10">
        <v>13</v>
      </c>
      <c r="F550">
        <v>291</v>
      </c>
      <c r="G550" s="1">
        <v>591.88400000000001</v>
      </c>
      <c r="H550" s="1">
        <v>1183.768</v>
      </c>
      <c r="I550" s="1">
        <f t="shared" si="40"/>
        <v>714.22199999999998</v>
      </c>
      <c r="J550" s="1">
        <f t="shared" si="41"/>
        <v>1452.6190000000001</v>
      </c>
      <c r="K550" s="14">
        <v>2020</v>
      </c>
      <c r="L550" s="10">
        <f t="shared" si="42"/>
        <v>13</v>
      </c>
      <c r="M550" s="14">
        <f t="shared" si="43"/>
        <v>291</v>
      </c>
      <c r="N550" s="1">
        <f t="shared" si="44"/>
        <v>1452.6190000000001</v>
      </c>
      <c r="W550">
        <v>16</v>
      </c>
      <c r="X550">
        <v>37</v>
      </c>
      <c r="Y550" t="s">
        <v>322</v>
      </c>
    </row>
    <row r="551" spans="1:25">
      <c r="A551">
        <v>13</v>
      </c>
      <c r="B551">
        <v>293</v>
      </c>
      <c r="C551" s="1">
        <v>169.03299999999999</v>
      </c>
      <c r="D551" s="1">
        <v>390.07499999999999</v>
      </c>
      <c r="E551" s="10">
        <v>13</v>
      </c>
      <c r="F551">
        <v>293</v>
      </c>
      <c r="G551" s="1">
        <v>439.00299999999999</v>
      </c>
      <c r="H551" s="1">
        <v>878.00599999999997</v>
      </c>
      <c r="I551" s="1">
        <f t="shared" si="40"/>
        <v>608.03599999999994</v>
      </c>
      <c r="J551" s="1">
        <f t="shared" si="41"/>
        <v>1268.0809999999999</v>
      </c>
      <c r="K551" s="14">
        <v>2020</v>
      </c>
      <c r="L551" s="10">
        <f t="shared" si="42"/>
        <v>13</v>
      </c>
      <c r="M551" s="14">
        <f t="shared" si="43"/>
        <v>293</v>
      </c>
      <c r="N551" s="1">
        <f t="shared" si="44"/>
        <v>1268.0809999999999</v>
      </c>
      <c r="W551">
        <v>16</v>
      </c>
      <c r="X551">
        <v>39</v>
      </c>
      <c r="Y551" t="s">
        <v>133</v>
      </c>
    </row>
    <row r="552" spans="1:25">
      <c r="A552">
        <v>13</v>
      </c>
      <c r="B552">
        <v>295</v>
      </c>
      <c r="C552" s="1">
        <v>282.83100000000002</v>
      </c>
      <c r="D552" s="1">
        <v>613.06899999999996</v>
      </c>
      <c r="E552" s="10">
        <v>13</v>
      </c>
      <c r="F552">
        <v>295</v>
      </c>
      <c r="G552" s="1">
        <v>748.98099999999999</v>
      </c>
      <c r="H552" s="1">
        <v>1497.962</v>
      </c>
      <c r="I552" s="1">
        <f t="shared" si="40"/>
        <v>1031.8119999999999</v>
      </c>
      <c r="J552" s="1">
        <f t="shared" si="41"/>
        <v>2111.0309999999999</v>
      </c>
      <c r="K552" s="14">
        <v>2020</v>
      </c>
      <c r="L552" s="10">
        <f t="shared" si="42"/>
        <v>13</v>
      </c>
      <c r="M552" s="14">
        <f t="shared" si="43"/>
        <v>295</v>
      </c>
      <c r="N552" s="1">
        <f t="shared" si="44"/>
        <v>2111.0309999999999</v>
      </c>
      <c r="W552">
        <v>16</v>
      </c>
      <c r="X552">
        <v>41</v>
      </c>
      <c r="Y552" t="s">
        <v>137</v>
      </c>
    </row>
    <row r="553" spans="1:25">
      <c r="A553">
        <v>13</v>
      </c>
      <c r="B553">
        <v>297</v>
      </c>
      <c r="C553" s="1">
        <v>245.089</v>
      </c>
      <c r="D553" s="1">
        <v>538.48299999999995</v>
      </c>
      <c r="E553" s="10">
        <v>13</v>
      </c>
      <c r="F553">
        <v>297</v>
      </c>
      <c r="G553" s="1">
        <v>845.66099999999994</v>
      </c>
      <c r="H553" s="1">
        <v>1691.3219999999999</v>
      </c>
      <c r="I553" s="1">
        <f t="shared" si="40"/>
        <v>1090.75</v>
      </c>
      <c r="J553" s="1">
        <f t="shared" si="41"/>
        <v>2229.8049999999998</v>
      </c>
      <c r="K553" s="14">
        <v>2020</v>
      </c>
      <c r="L553" s="10">
        <f t="shared" si="42"/>
        <v>13</v>
      </c>
      <c r="M553" s="14">
        <f t="shared" si="43"/>
        <v>297</v>
      </c>
      <c r="N553" s="1">
        <f t="shared" si="44"/>
        <v>2229.8049999999998</v>
      </c>
      <c r="W553">
        <v>16</v>
      </c>
      <c r="X553">
        <v>43</v>
      </c>
      <c r="Y553" t="s">
        <v>330</v>
      </c>
    </row>
    <row r="554" spans="1:25">
      <c r="A554">
        <v>13</v>
      </c>
      <c r="B554">
        <v>299</v>
      </c>
      <c r="C554" s="1">
        <v>293.62400000000002</v>
      </c>
      <c r="D554" s="1">
        <v>770.21600000000001</v>
      </c>
      <c r="E554" s="10">
        <v>13</v>
      </c>
      <c r="F554">
        <v>299</v>
      </c>
      <c r="G554" s="1">
        <v>796.21400000000006</v>
      </c>
      <c r="H554" s="1">
        <v>1592.4280000000001</v>
      </c>
      <c r="I554" s="1">
        <f t="shared" si="40"/>
        <v>1089.8380000000002</v>
      </c>
      <c r="J554" s="1">
        <f t="shared" si="41"/>
        <v>2362.6440000000002</v>
      </c>
      <c r="K554" s="14">
        <v>2020</v>
      </c>
      <c r="L554" s="10">
        <f t="shared" si="42"/>
        <v>13</v>
      </c>
      <c r="M554" s="14">
        <f t="shared" si="43"/>
        <v>299</v>
      </c>
      <c r="N554" s="1">
        <f t="shared" si="44"/>
        <v>2362.6440000000002</v>
      </c>
      <c r="W554">
        <v>16</v>
      </c>
      <c r="X554">
        <v>45</v>
      </c>
      <c r="Y554" t="s">
        <v>555</v>
      </c>
    </row>
    <row r="555" spans="1:25">
      <c r="A555">
        <v>13</v>
      </c>
      <c r="B555">
        <v>301</v>
      </c>
      <c r="C555" s="1">
        <v>154.732</v>
      </c>
      <c r="D555" s="1">
        <v>341.48200000000003</v>
      </c>
      <c r="E555" s="10">
        <v>13</v>
      </c>
      <c r="F555">
        <v>301</v>
      </c>
      <c r="G555" s="1">
        <v>268.00799999999998</v>
      </c>
      <c r="H555" s="1">
        <v>536.01599999999996</v>
      </c>
      <c r="I555" s="1">
        <f t="shared" si="40"/>
        <v>422.74</v>
      </c>
      <c r="J555" s="1">
        <f t="shared" si="41"/>
        <v>877.49800000000005</v>
      </c>
      <c r="K555" s="14">
        <v>2020</v>
      </c>
      <c r="L555" s="10">
        <f t="shared" si="42"/>
        <v>13</v>
      </c>
      <c r="M555" s="14">
        <f t="shared" si="43"/>
        <v>301</v>
      </c>
      <c r="N555" s="1">
        <f t="shared" si="44"/>
        <v>877.49800000000005</v>
      </c>
      <c r="W555">
        <v>16</v>
      </c>
      <c r="X555">
        <v>47</v>
      </c>
      <c r="Y555" t="s">
        <v>556</v>
      </c>
    </row>
    <row r="556" spans="1:25">
      <c r="A556">
        <v>13</v>
      </c>
      <c r="B556">
        <v>303</v>
      </c>
      <c r="C556" s="1">
        <v>283.81599999999997</v>
      </c>
      <c r="D556" s="1">
        <v>638.72699999999998</v>
      </c>
      <c r="E556" s="10">
        <v>13</v>
      </c>
      <c r="F556">
        <v>303</v>
      </c>
      <c r="G556" s="1">
        <v>694.63099999999997</v>
      </c>
      <c r="H556" s="1">
        <v>1389.2619999999999</v>
      </c>
      <c r="I556" s="1">
        <f t="shared" si="40"/>
        <v>978.44699999999989</v>
      </c>
      <c r="J556" s="1">
        <f t="shared" si="41"/>
        <v>2027.989</v>
      </c>
      <c r="K556" s="14">
        <v>2020</v>
      </c>
      <c r="L556" s="10">
        <f t="shared" si="42"/>
        <v>13</v>
      </c>
      <c r="M556" s="14">
        <f t="shared" si="43"/>
        <v>303</v>
      </c>
      <c r="N556" s="1">
        <f t="shared" si="44"/>
        <v>2027.989</v>
      </c>
      <c r="W556">
        <v>16</v>
      </c>
      <c r="X556">
        <v>49</v>
      </c>
      <c r="Y556" t="s">
        <v>557</v>
      </c>
    </row>
    <row r="557" spans="1:25">
      <c r="A557">
        <v>13</v>
      </c>
      <c r="B557">
        <v>305</v>
      </c>
      <c r="C557" s="1">
        <v>200.17</v>
      </c>
      <c r="D557" s="1">
        <v>516.851</v>
      </c>
      <c r="E557" s="10">
        <v>13</v>
      </c>
      <c r="F557">
        <v>305</v>
      </c>
      <c r="G557" s="1">
        <v>810.39099999999996</v>
      </c>
      <c r="H557" s="1">
        <v>1620.7819999999999</v>
      </c>
      <c r="I557" s="1">
        <f t="shared" si="40"/>
        <v>1010.5609999999999</v>
      </c>
      <c r="J557" s="1">
        <f t="shared" si="41"/>
        <v>2137.6329999999998</v>
      </c>
      <c r="K557" s="14">
        <v>2020</v>
      </c>
      <c r="L557" s="10">
        <f t="shared" si="42"/>
        <v>13</v>
      </c>
      <c r="M557" s="14">
        <f t="shared" si="43"/>
        <v>305</v>
      </c>
      <c r="N557" s="1">
        <f t="shared" si="44"/>
        <v>2137.6329999999998</v>
      </c>
      <c r="W557">
        <v>16</v>
      </c>
      <c r="X557">
        <v>51</v>
      </c>
      <c r="Y557" t="s">
        <v>144</v>
      </c>
    </row>
    <row r="558" spans="1:25">
      <c r="A558">
        <v>13</v>
      </c>
      <c r="B558">
        <v>307</v>
      </c>
      <c r="C558" s="1">
        <v>85.203999999999994</v>
      </c>
      <c r="D558" s="1">
        <v>188.52199999999999</v>
      </c>
      <c r="E558" s="10">
        <v>13</v>
      </c>
      <c r="F558">
        <v>307</v>
      </c>
      <c r="G558" s="1">
        <v>176.565</v>
      </c>
      <c r="H558" s="1">
        <v>353.13</v>
      </c>
      <c r="I558" s="1">
        <f t="shared" si="40"/>
        <v>261.76900000000001</v>
      </c>
      <c r="J558" s="1">
        <f t="shared" si="41"/>
        <v>541.65200000000004</v>
      </c>
      <c r="K558" s="14">
        <v>2020</v>
      </c>
      <c r="L558" s="10">
        <f t="shared" si="42"/>
        <v>13</v>
      </c>
      <c r="M558" s="14">
        <f t="shared" si="43"/>
        <v>307</v>
      </c>
      <c r="N558" s="1">
        <f t="shared" si="44"/>
        <v>541.65200000000004</v>
      </c>
      <c r="W558">
        <v>16</v>
      </c>
      <c r="X558">
        <v>53</v>
      </c>
      <c r="Y558" t="s">
        <v>558</v>
      </c>
    </row>
    <row r="559" spans="1:25">
      <c r="A559">
        <v>13</v>
      </c>
      <c r="B559">
        <v>309</v>
      </c>
      <c r="C559" s="1">
        <v>104.864</v>
      </c>
      <c r="D559" s="1">
        <v>210.55</v>
      </c>
      <c r="E559" s="10">
        <v>13</v>
      </c>
      <c r="F559">
        <v>309</v>
      </c>
      <c r="G559" s="1">
        <v>311.21600000000001</v>
      </c>
      <c r="H559" s="1">
        <v>622.43200000000002</v>
      </c>
      <c r="I559" s="1">
        <f t="shared" si="40"/>
        <v>416.08000000000004</v>
      </c>
      <c r="J559" s="1">
        <f t="shared" si="41"/>
        <v>832.98199999999997</v>
      </c>
      <c r="K559" s="14">
        <v>2020</v>
      </c>
      <c r="L559" s="10">
        <f t="shared" si="42"/>
        <v>13</v>
      </c>
      <c r="M559" s="14">
        <f t="shared" si="43"/>
        <v>309</v>
      </c>
      <c r="N559" s="1">
        <f t="shared" si="44"/>
        <v>832.98199999999997</v>
      </c>
      <c r="W559">
        <v>16</v>
      </c>
      <c r="X559">
        <v>55</v>
      </c>
      <c r="Y559" t="s">
        <v>559</v>
      </c>
    </row>
    <row r="560" spans="1:25">
      <c r="A560">
        <v>13</v>
      </c>
      <c r="B560">
        <v>311</v>
      </c>
      <c r="C560" s="1">
        <v>123.617</v>
      </c>
      <c r="D560" s="1">
        <v>255.38300000000001</v>
      </c>
      <c r="E560" s="10">
        <v>13</v>
      </c>
      <c r="F560">
        <v>311</v>
      </c>
      <c r="G560" s="1">
        <v>334.05500000000001</v>
      </c>
      <c r="H560" s="1">
        <v>668.11</v>
      </c>
      <c r="I560" s="1">
        <f t="shared" si="40"/>
        <v>457.67200000000003</v>
      </c>
      <c r="J560" s="1">
        <f t="shared" si="41"/>
        <v>923.49300000000005</v>
      </c>
      <c r="K560" s="14">
        <v>2020</v>
      </c>
      <c r="L560" s="10">
        <f t="shared" si="42"/>
        <v>13</v>
      </c>
      <c r="M560" s="14">
        <f t="shared" si="43"/>
        <v>311</v>
      </c>
      <c r="N560" s="1">
        <f t="shared" si="44"/>
        <v>923.49300000000005</v>
      </c>
      <c r="W560">
        <v>16</v>
      </c>
      <c r="X560">
        <v>57</v>
      </c>
      <c r="Y560" t="s">
        <v>560</v>
      </c>
    </row>
    <row r="561" spans="1:25">
      <c r="A561">
        <v>13</v>
      </c>
      <c r="B561">
        <v>313</v>
      </c>
      <c r="C561" s="1">
        <v>241.964</v>
      </c>
      <c r="D561" s="1">
        <v>694.53</v>
      </c>
      <c r="E561" s="10">
        <v>13</v>
      </c>
      <c r="F561">
        <v>313</v>
      </c>
      <c r="G561" s="1">
        <v>779.58399999999995</v>
      </c>
      <c r="H561" s="1">
        <v>1559.1679999999999</v>
      </c>
      <c r="I561" s="1">
        <f t="shared" si="40"/>
        <v>1021.548</v>
      </c>
      <c r="J561" s="1">
        <f t="shared" si="41"/>
        <v>2253.6979999999999</v>
      </c>
      <c r="K561" s="14">
        <v>2020</v>
      </c>
      <c r="L561" s="10">
        <f t="shared" si="42"/>
        <v>13</v>
      </c>
      <c r="M561" s="14">
        <f t="shared" si="43"/>
        <v>313</v>
      </c>
      <c r="N561" s="1">
        <f t="shared" si="44"/>
        <v>2253.6979999999999</v>
      </c>
      <c r="W561">
        <v>16</v>
      </c>
      <c r="X561">
        <v>59</v>
      </c>
      <c r="Y561" t="s">
        <v>561</v>
      </c>
    </row>
    <row r="562" spans="1:25">
      <c r="A562">
        <v>13</v>
      </c>
      <c r="B562">
        <v>315</v>
      </c>
      <c r="C562" s="1">
        <v>141.054</v>
      </c>
      <c r="D562" s="1">
        <v>283.73099999999999</v>
      </c>
      <c r="E562" s="10">
        <v>13</v>
      </c>
      <c r="F562">
        <v>315</v>
      </c>
      <c r="G562" s="1">
        <v>484.72</v>
      </c>
      <c r="H562" s="1">
        <v>969.44</v>
      </c>
      <c r="I562" s="1">
        <f t="shared" si="40"/>
        <v>625.774</v>
      </c>
      <c r="J562" s="1">
        <f t="shared" si="41"/>
        <v>1253.171</v>
      </c>
      <c r="K562" s="14">
        <v>2020</v>
      </c>
      <c r="L562" s="10">
        <f t="shared" si="42"/>
        <v>13</v>
      </c>
      <c r="M562" s="14">
        <f t="shared" si="43"/>
        <v>315</v>
      </c>
      <c r="N562" s="1">
        <f t="shared" si="44"/>
        <v>1253.171</v>
      </c>
      <c r="W562">
        <v>16</v>
      </c>
      <c r="X562">
        <v>61</v>
      </c>
      <c r="Y562" t="s">
        <v>562</v>
      </c>
    </row>
    <row r="563" spans="1:25">
      <c r="A563">
        <v>13</v>
      </c>
      <c r="B563">
        <v>317</v>
      </c>
      <c r="C563" s="1">
        <v>184.90299999999999</v>
      </c>
      <c r="D563" s="1">
        <v>403.94200000000001</v>
      </c>
      <c r="E563" s="10">
        <v>13</v>
      </c>
      <c r="F563">
        <v>317</v>
      </c>
      <c r="G563" s="1">
        <v>383.53500000000003</v>
      </c>
      <c r="H563" s="1">
        <v>767.07</v>
      </c>
      <c r="I563" s="1">
        <f t="shared" si="40"/>
        <v>568.43799999999999</v>
      </c>
      <c r="J563" s="1">
        <f t="shared" si="41"/>
        <v>1171.0120000000002</v>
      </c>
      <c r="K563" s="14">
        <v>2020</v>
      </c>
      <c r="L563" s="10">
        <f t="shared" si="42"/>
        <v>13</v>
      </c>
      <c r="M563" s="14">
        <f t="shared" si="43"/>
        <v>317</v>
      </c>
      <c r="N563" s="1">
        <f t="shared" si="44"/>
        <v>1171.0120000000002</v>
      </c>
      <c r="W563">
        <v>16</v>
      </c>
      <c r="X563">
        <v>63</v>
      </c>
      <c r="Y563" t="s">
        <v>223</v>
      </c>
    </row>
    <row r="564" spans="1:25">
      <c r="A564">
        <v>13</v>
      </c>
      <c r="B564">
        <v>319</v>
      </c>
      <c r="C564" s="1">
        <v>189.78399999999999</v>
      </c>
      <c r="D564" s="1">
        <v>470.66399999999999</v>
      </c>
      <c r="E564" s="10">
        <v>13</v>
      </c>
      <c r="F564">
        <v>319</v>
      </c>
      <c r="G564" s="1">
        <v>336.21</v>
      </c>
      <c r="H564" s="1">
        <v>672.42</v>
      </c>
      <c r="I564" s="1">
        <f t="shared" si="40"/>
        <v>525.99399999999991</v>
      </c>
      <c r="J564" s="1">
        <f t="shared" si="41"/>
        <v>1143.0839999999998</v>
      </c>
      <c r="K564" s="14">
        <v>2020</v>
      </c>
      <c r="L564" s="10">
        <f t="shared" si="42"/>
        <v>13</v>
      </c>
      <c r="M564" s="14">
        <f t="shared" si="43"/>
        <v>319</v>
      </c>
      <c r="N564" s="1">
        <f t="shared" si="44"/>
        <v>1143.0839999999998</v>
      </c>
      <c r="W564">
        <v>16</v>
      </c>
      <c r="X564">
        <v>65</v>
      </c>
      <c r="Y564" t="s">
        <v>152</v>
      </c>
    </row>
    <row r="565" spans="1:25">
      <c r="A565">
        <v>13</v>
      </c>
      <c r="B565">
        <v>321</v>
      </c>
      <c r="C565" s="1">
        <v>257.07900000000001</v>
      </c>
      <c r="D565" s="1">
        <v>589.74599999999998</v>
      </c>
      <c r="E565" s="10">
        <v>13</v>
      </c>
      <c r="F565">
        <v>321</v>
      </c>
      <c r="G565" s="1">
        <v>763.34799999999996</v>
      </c>
      <c r="H565" s="1">
        <v>1526.6959999999999</v>
      </c>
      <c r="I565" s="1">
        <f t="shared" si="40"/>
        <v>1020.4269999999999</v>
      </c>
      <c r="J565" s="1">
        <f t="shared" si="41"/>
        <v>2116.442</v>
      </c>
      <c r="K565" s="14">
        <v>2020</v>
      </c>
      <c r="L565" s="10">
        <f t="shared" si="42"/>
        <v>13</v>
      </c>
      <c r="M565" s="14">
        <f t="shared" si="43"/>
        <v>321</v>
      </c>
      <c r="N565" s="1">
        <f t="shared" si="44"/>
        <v>2116.442</v>
      </c>
      <c r="W565">
        <v>16</v>
      </c>
      <c r="X565">
        <v>67</v>
      </c>
      <c r="Y565" t="s">
        <v>563</v>
      </c>
    </row>
    <row r="566" spans="1:25">
      <c r="A566">
        <v>15</v>
      </c>
      <c r="B566">
        <v>1</v>
      </c>
      <c r="C566" s="1">
        <v>509.27300000000002</v>
      </c>
      <c r="D566" s="1">
        <v>1064.2429999999999</v>
      </c>
      <c r="E566" s="10">
        <v>15</v>
      </c>
      <c r="F566">
        <v>1</v>
      </c>
      <c r="G566" s="1">
        <v>999.197</v>
      </c>
      <c r="H566" s="1">
        <v>1998.394</v>
      </c>
      <c r="I566" s="1">
        <f t="shared" si="40"/>
        <v>1508.47</v>
      </c>
      <c r="J566" s="1">
        <f t="shared" si="41"/>
        <v>3062.6369999999997</v>
      </c>
      <c r="K566" s="14">
        <v>2020</v>
      </c>
      <c r="L566" s="10">
        <f t="shared" si="42"/>
        <v>15</v>
      </c>
      <c r="M566" s="14">
        <f t="shared" si="43"/>
        <v>1</v>
      </c>
      <c r="N566" s="1">
        <f t="shared" si="44"/>
        <v>3062.6369999999997</v>
      </c>
      <c r="W566">
        <v>16</v>
      </c>
      <c r="X566">
        <v>69</v>
      </c>
      <c r="Y566" t="s">
        <v>564</v>
      </c>
    </row>
    <row r="567" spans="1:25">
      <c r="A567">
        <v>15</v>
      </c>
      <c r="B567">
        <v>3</v>
      </c>
      <c r="C567" s="1">
        <v>541.18200000000002</v>
      </c>
      <c r="D567" s="1">
        <v>1743</v>
      </c>
      <c r="E567" s="10">
        <v>15</v>
      </c>
      <c r="F567">
        <v>3</v>
      </c>
      <c r="G567" s="1">
        <v>1162.7860000000001</v>
      </c>
      <c r="H567" s="1">
        <v>2325.5720000000001</v>
      </c>
      <c r="I567" s="1">
        <f t="shared" si="40"/>
        <v>1703.9680000000001</v>
      </c>
      <c r="J567" s="1">
        <f t="shared" si="41"/>
        <v>4068.5720000000001</v>
      </c>
      <c r="K567" s="14">
        <v>2020</v>
      </c>
      <c r="L567" s="10">
        <f t="shared" si="42"/>
        <v>15</v>
      </c>
      <c r="M567" s="14">
        <f t="shared" si="43"/>
        <v>3</v>
      </c>
      <c r="N567" s="1">
        <f t="shared" si="44"/>
        <v>4068.5720000000001</v>
      </c>
      <c r="W567">
        <v>16</v>
      </c>
      <c r="X567">
        <v>71</v>
      </c>
      <c r="Y567" t="s">
        <v>565</v>
      </c>
    </row>
    <row r="568" spans="1:25">
      <c r="A568">
        <v>15</v>
      </c>
      <c r="B568">
        <v>7</v>
      </c>
      <c r="C568" s="1">
        <v>165.31100000000001</v>
      </c>
      <c r="D568" s="1">
        <v>340.399</v>
      </c>
      <c r="E568" s="10">
        <v>15</v>
      </c>
      <c r="F568">
        <v>7</v>
      </c>
      <c r="G568" s="1">
        <v>279.98200000000003</v>
      </c>
      <c r="H568" s="1">
        <v>559.96400000000006</v>
      </c>
      <c r="I568" s="1">
        <f t="shared" si="40"/>
        <v>445.29300000000001</v>
      </c>
      <c r="J568" s="1">
        <f t="shared" si="41"/>
        <v>900.36300000000006</v>
      </c>
      <c r="K568" s="14">
        <v>2020</v>
      </c>
      <c r="L568" s="10">
        <f t="shared" si="42"/>
        <v>15</v>
      </c>
      <c r="M568" s="14">
        <f t="shared" si="43"/>
        <v>7</v>
      </c>
      <c r="N568" s="1">
        <f t="shared" si="44"/>
        <v>900.36300000000006</v>
      </c>
      <c r="W568">
        <v>16</v>
      </c>
      <c r="X568">
        <v>73</v>
      </c>
      <c r="Y568" t="s">
        <v>566</v>
      </c>
    </row>
    <row r="569" spans="1:25">
      <c r="A569">
        <v>15</v>
      </c>
      <c r="B569">
        <v>9</v>
      </c>
      <c r="C569" s="1">
        <v>339.23599999999999</v>
      </c>
      <c r="D569" s="1">
        <v>764.12400000000002</v>
      </c>
      <c r="E569" s="10">
        <v>15</v>
      </c>
      <c r="F569">
        <v>9</v>
      </c>
      <c r="G569" s="1">
        <v>504.07</v>
      </c>
      <c r="H569" s="1">
        <v>1008.14</v>
      </c>
      <c r="I569" s="1">
        <f t="shared" si="40"/>
        <v>843.30600000000004</v>
      </c>
      <c r="J569" s="1">
        <f t="shared" si="41"/>
        <v>1772.2640000000001</v>
      </c>
      <c r="K569" s="14">
        <v>2020</v>
      </c>
      <c r="L569" s="10">
        <f t="shared" si="42"/>
        <v>15</v>
      </c>
      <c r="M569" s="14">
        <f t="shared" si="43"/>
        <v>9</v>
      </c>
      <c r="N569" s="1">
        <f t="shared" si="44"/>
        <v>1772.2640000000001</v>
      </c>
      <c r="W569">
        <v>16</v>
      </c>
      <c r="X569">
        <v>75</v>
      </c>
      <c r="Y569" t="s">
        <v>567</v>
      </c>
    </row>
    <row r="570" spans="1:25">
      <c r="A570">
        <v>16</v>
      </c>
      <c r="B570">
        <v>1</v>
      </c>
      <c r="C570" s="1">
        <v>782.40099999999995</v>
      </c>
      <c r="D570" s="1">
        <v>1860.3230000000001</v>
      </c>
      <c r="E570" s="10">
        <v>16</v>
      </c>
      <c r="F570">
        <v>1</v>
      </c>
      <c r="G570" s="1">
        <v>2088.0920000000001</v>
      </c>
      <c r="H570" s="1">
        <v>4176.1840000000002</v>
      </c>
      <c r="I570" s="1">
        <f t="shared" si="40"/>
        <v>2870.4929999999999</v>
      </c>
      <c r="J570" s="1">
        <f t="shared" si="41"/>
        <v>6036.5070000000005</v>
      </c>
      <c r="K570" s="14">
        <v>2020</v>
      </c>
      <c r="L570" s="10">
        <f t="shared" si="42"/>
        <v>16</v>
      </c>
      <c r="M570" s="14">
        <f t="shared" si="43"/>
        <v>1</v>
      </c>
      <c r="N570" s="1">
        <f t="shared" si="44"/>
        <v>6036.5070000000005</v>
      </c>
      <c r="W570">
        <v>16</v>
      </c>
      <c r="X570">
        <v>77</v>
      </c>
      <c r="Y570" t="s">
        <v>568</v>
      </c>
    </row>
    <row r="571" spans="1:25">
      <c r="A571">
        <v>16</v>
      </c>
      <c r="B571">
        <v>3</v>
      </c>
      <c r="C571" s="1">
        <v>134.149</v>
      </c>
      <c r="D571" s="1">
        <v>269.92</v>
      </c>
      <c r="E571" s="10">
        <v>16</v>
      </c>
      <c r="F571">
        <v>3</v>
      </c>
      <c r="G571" s="1">
        <v>690.01</v>
      </c>
      <c r="H571" s="1">
        <v>1380.02</v>
      </c>
      <c r="I571" s="1">
        <f t="shared" si="40"/>
        <v>824.15899999999999</v>
      </c>
      <c r="J571" s="1">
        <f t="shared" si="41"/>
        <v>1649.94</v>
      </c>
      <c r="K571" s="14">
        <v>2020</v>
      </c>
      <c r="L571" s="10">
        <f t="shared" si="42"/>
        <v>16</v>
      </c>
      <c r="M571" s="14">
        <f t="shared" si="43"/>
        <v>3</v>
      </c>
      <c r="N571" s="1">
        <f t="shared" si="44"/>
        <v>1649.94</v>
      </c>
      <c r="W571">
        <v>16</v>
      </c>
      <c r="X571">
        <v>79</v>
      </c>
      <c r="Y571" t="s">
        <v>569</v>
      </c>
    </row>
    <row r="572" spans="1:25">
      <c r="A572">
        <v>16</v>
      </c>
      <c r="B572">
        <v>5</v>
      </c>
      <c r="C572" s="1">
        <v>318.05399999999997</v>
      </c>
      <c r="D572" s="1">
        <v>811.779</v>
      </c>
      <c r="E572" s="10">
        <v>16</v>
      </c>
      <c r="F572">
        <v>5</v>
      </c>
      <c r="G572" s="1">
        <v>1040.7860000000001</v>
      </c>
      <c r="H572" s="1">
        <v>2081.5720000000001</v>
      </c>
      <c r="I572" s="1">
        <f t="shared" si="40"/>
        <v>1358.8400000000001</v>
      </c>
      <c r="J572" s="1">
        <f t="shared" si="41"/>
        <v>2893.3510000000001</v>
      </c>
      <c r="K572" s="14">
        <v>2020</v>
      </c>
      <c r="L572" s="10">
        <f t="shared" si="42"/>
        <v>16</v>
      </c>
      <c r="M572" s="14">
        <f t="shared" si="43"/>
        <v>5</v>
      </c>
      <c r="N572" s="1">
        <f t="shared" si="44"/>
        <v>2893.3510000000001</v>
      </c>
      <c r="W572">
        <v>16</v>
      </c>
      <c r="X572">
        <v>81</v>
      </c>
      <c r="Y572" t="s">
        <v>570</v>
      </c>
    </row>
    <row r="573" spans="1:25">
      <c r="A573">
        <v>16</v>
      </c>
      <c r="B573">
        <v>7</v>
      </c>
      <c r="C573" s="1">
        <v>148.33000000000001</v>
      </c>
      <c r="D573" s="1">
        <v>313.77999999999997</v>
      </c>
      <c r="E573" s="10">
        <v>16</v>
      </c>
      <c r="F573">
        <v>7</v>
      </c>
      <c r="G573" s="1">
        <v>645.47500000000002</v>
      </c>
      <c r="H573" s="1">
        <v>1290.95</v>
      </c>
      <c r="I573" s="1">
        <f t="shared" si="40"/>
        <v>793.80500000000006</v>
      </c>
      <c r="J573" s="1">
        <f t="shared" si="41"/>
        <v>1604.73</v>
      </c>
      <c r="K573" s="14">
        <v>2020</v>
      </c>
      <c r="L573" s="10">
        <f t="shared" si="42"/>
        <v>16</v>
      </c>
      <c r="M573" s="14">
        <f t="shared" si="43"/>
        <v>7</v>
      </c>
      <c r="N573" s="1">
        <f t="shared" si="44"/>
        <v>1604.73</v>
      </c>
      <c r="W573">
        <v>16</v>
      </c>
      <c r="X573">
        <v>83</v>
      </c>
      <c r="Y573" t="s">
        <v>571</v>
      </c>
    </row>
    <row r="574" spans="1:25">
      <c r="A574">
        <v>16</v>
      </c>
      <c r="B574">
        <v>9</v>
      </c>
      <c r="C574" s="1">
        <v>169.703</v>
      </c>
      <c r="D574" s="1">
        <v>354.46899999999999</v>
      </c>
      <c r="E574" s="10">
        <v>16</v>
      </c>
      <c r="F574">
        <v>9</v>
      </c>
      <c r="G574" s="1">
        <v>507.68900000000002</v>
      </c>
      <c r="H574" s="1">
        <v>1015.378</v>
      </c>
      <c r="I574" s="1">
        <f t="shared" si="40"/>
        <v>677.39200000000005</v>
      </c>
      <c r="J574" s="1">
        <f t="shared" si="41"/>
        <v>1369.847</v>
      </c>
      <c r="K574" s="14">
        <v>2020</v>
      </c>
      <c r="L574" s="10">
        <f t="shared" si="42"/>
        <v>16</v>
      </c>
      <c r="M574" s="14">
        <f t="shared" si="43"/>
        <v>9</v>
      </c>
      <c r="N574" s="1">
        <f t="shared" si="44"/>
        <v>1369.847</v>
      </c>
      <c r="W574">
        <v>16</v>
      </c>
      <c r="X574">
        <v>85</v>
      </c>
      <c r="Y574" t="s">
        <v>572</v>
      </c>
    </row>
    <row r="575" spans="1:25">
      <c r="A575">
        <v>16</v>
      </c>
      <c r="B575">
        <v>11</v>
      </c>
      <c r="C575" s="1">
        <v>406.32</v>
      </c>
      <c r="D575" s="1">
        <v>891.40499999999997</v>
      </c>
      <c r="E575" s="10">
        <v>16</v>
      </c>
      <c r="F575">
        <v>11</v>
      </c>
      <c r="G575" s="1">
        <v>1380.98</v>
      </c>
      <c r="H575" s="1">
        <v>2761.96</v>
      </c>
      <c r="I575" s="1">
        <f t="shared" si="40"/>
        <v>1787.3</v>
      </c>
      <c r="J575" s="1">
        <f t="shared" si="41"/>
        <v>3653.3649999999998</v>
      </c>
      <c r="K575" s="14">
        <v>2020</v>
      </c>
      <c r="L575" s="10">
        <f t="shared" si="42"/>
        <v>16</v>
      </c>
      <c r="M575" s="14">
        <f t="shared" si="43"/>
        <v>11</v>
      </c>
      <c r="N575" s="1">
        <f t="shared" si="44"/>
        <v>3653.3649999999998</v>
      </c>
      <c r="W575">
        <v>16</v>
      </c>
      <c r="X575">
        <v>87</v>
      </c>
      <c r="Y575" t="s">
        <v>172</v>
      </c>
    </row>
    <row r="576" spans="1:25">
      <c r="A576">
        <v>16</v>
      </c>
      <c r="B576">
        <v>13</v>
      </c>
      <c r="C576" s="1">
        <v>214.74600000000001</v>
      </c>
      <c r="D576" s="1">
        <v>450.18599999999998</v>
      </c>
      <c r="E576" s="10">
        <v>16</v>
      </c>
      <c r="F576">
        <v>13</v>
      </c>
      <c r="G576" s="1">
        <v>1005.4880000000001</v>
      </c>
      <c r="H576" s="1">
        <v>2010.9760000000001</v>
      </c>
      <c r="I576" s="1">
        <f t="shared" si="40"/>
        <v>1220.2340000000002</v>
      </c>
      <c r="J576" s="1">
        <f t="shared" si="41"/>
        <v>2461.1620000000003</v>
      </c>
      <c r="K576" s="14">
        <v>2020</v>
      </c>
      <c r="L576" s="10">
        <f t="shared" si="42"/>
        <v>16</v>
      </c>
      <c r="M576" s="14">
        <f t="shared" si="43"/>
        <v>13</v>
      </c>
      <c r="N576" s="1">
        <f t="shared" si="44"/>
        <v>2461.1620000000003</v>
      </c>
      <c r="W576">
        <v>17</v>
      </c>
      <c r="X576">
        <v>1</v>
      </c>
      <c r="Y576" t="s">
        <v>308</v>
      </c>
    </row>
    <row r="577" spans="1:25">
      <c r="A577">
        <v>16</v>
      </c>
      <c r="B577">
        <v>15</v>
      </c>
      <c r="C577" s="1">
        <v>261.23099999999999</v>
      </c>
      <c r="D577" s="1">
        <v>541.41099999999994</v>
      </c>
      <c r="E577" s="10">
        <v>16</v>
      </c>
      <c r="F577">
        <v>15</v>
      </c>
      <c r="G577" s="1">
        <v>457.97699999999998</v>
      </c>
      <c r="H577" s="1">
        <v>915.95399999999995</v>
      </c>
      <c r="I577" s="1">
        <f t="shared" si="40"/>
        <v>719.20799999999997</v>
      </c>
      <c r="J577" s="1">
        <f t="shared" si="41"/>
        <v>1457.3649999999998</v>
      </c>
      <c r="K577" s="14">
        <v>2020</v>
      </c>
      <c r="L577" s="10">
        <f t="shared" si="42"/>
        <v>16</v>
      </c>
      <c r="M577" s="14">
        <f t="shared" si="43"/>
        <v>15</v>
      </c>
      <c r="N577" s="1">
        <f t="shared" si="44"/>
        <v>1457.3649999999998</v>
      </c>
      <c r="W577">
        <v>17</v>
      </c>
      <c r="X577">
        <v>3</v>
      </c>
      <c r="Y577" t="s">
        <v>573</v>
      </c>
    </row>
    <row r="578" spans="1:25">
      <c r="A578">
        <v>16</v>
      </c>
      <c r="B578">
        <v>17</v>
      </c>
      <c r="C578" s="1">
        <v>312.93799999999999</v>
      </c>
      <c r="D578" s="1">
        <v>661.07399999999996</v>
      </c>
      <c r="E578" s="10">
        <v>16</v>
      </c>
      <c r="F578">
        <v>17</v>
      </c>
      <c r="G578" s="1">
        <v>1392.231</v>
      </c>
      <c r="H578" s="1">
        <v>2784.462</v>
      </c>
      <c r="I578" s="1">
        <f t="shared" si="40"/>
        <v>1705.1689999999999</v>
      </c>
      <c r="J578" s="1">
        <f t="shared" si="41"/>
        <v>3445.5360000000001</v>
      </c>
      <c r="K578" s="14">
        <v>2020</v>
      </c>
      <c r="L578" s="10">
        <f t="shared" si="42"/>
        <v>16</v>
      </c>
      <c r="M578" s="14">
        <f t="shared" si="43"/>
        <v>17</v>
      </c>
      <c r="N578" s="1">
        <f t="shared" si="44"/>
        <v>3445.5360000000001</v>
      </c>
      <c r="W578">
        <v>17</v>
      </c>
      <c r="X578">
        <v>5</v>
      </c>
      <c r="Y578" t="s">
        <v>574</v>
      </c>
    </row>
    <row r="579" spans="1:25">
      <c r="A579">
        <v>16</v>
      </c>
      <c r="B579">
        <v>19</v>
      </c>
      <c r="C579" s="1">
        <v>439.59699999999998</v>
      </c>
      <c r="D579" s="1">
        <v>1022.232</v>
      </c>
      <c r="E579" s="10">
        <v>16</v>
      </c>
      <c r="F579">
        <v>19</v>
      </c>
      <c r="G579" s="1">
        <v>1168.027</v>
      </c>
      <c r="H579" s="1">
        <v>2336.0540000000001</v>
      </c>
      <c r="I579" s="1">
        <f t="shared" si="40"/>
        <v>1607.624</v>
      </c>
      <c r="J579" s="1">
        <f t="shared" si="41"/>
        <v>3358.2860000000001</v>
      </c>
      <c r="K579" s="14">
        <v>2020</v>
      </c>
      <c r="L579" s="10">
        <f t="shared" si="42"/>
        <v>16</v>
      </c>
      <c r="M579" s="14">
        <f t="shared" si="43"/>
        <v>19</v>
      </c>
      <c r="N579" s="1">
        <f t="shared" si="44"/>
        <v>3358.2860000000001</v>
      </c>
      <c r="W579">
        <v>17</v>
      </c>
      <c r="X579">
        <v>7</v>
      </c>
      <c r="Y579" t="s">
        <v>198</v>
      </c>
    </row>
    <row r="580" spans="1:25">
      <c r="A580">
        <v>16</v>
      </c>
      <c r="B580">
        <v>21</v>
      </c>
      <c r="C580" s="1">
        <v>186.28800000000001</v>
      </c>
      <c r="D580" s="1">
        <v>393.67099999999999</v>
      </c>
      <c r="E580" s="10">
        <v>16</v>
      </c>
      <c r="F580">
        <v>21</v>
      </c>
      <c r="G580" s="1">
        <v>621.00599999999997</v>
      </c>
      <c r="H580" s="1">
        <v>1242.0119999999999</v>
      </c>
      <c r="I580" s="1">
        <f t="shared" si="40"/>
        <v>807.29399999999998</v>
      </c>
      <c r="J580" s="1">
        <f t="shared" si="41"/>
        <v>1635.683</v>
      </c>
      <c r="K580" s="14">
        <v>2020</v>
      </c>
      <c r="L580" s="10">
        <f t="shared" si="42"/>
        <v>16</v>
      </c>
      <c r="M580" s="14">
        <f t="shared" si="43"/>
        <v>21</v>
      </c>
      <c r="N580" s="1">
        <f t="shared" si="44"/>
        <v>1635.683</v>
      </c>
      <c r="W580">
        <v>17</v>
      </c>
      <c r="X580">
        <v>9</v>
      </c>
      <c r="Y580" t="s">
        <v>575</v>
      </c>
    </row>
    <row r="581" spans="1:25">
      <c r="A581">
        <v>16</v>
      </c>
      <c r="B581">
        <v>23</v>
      </c>
      <c r="C581" s="1">
        <v>166.24</v>
      </c>
      <c r="D581" s="1">
        <v>336.49900000000002</v>
      </c>
      <c r="E581" s="10">
        <v>16</v>
      </c>
      <c r="F581">
        <v>23</v>
      </c>
      <c r="G581" s="1">
        <v>590.16300000000001</v>
      </c>
      <c r="H581" s="1">
        <v>1180.326</v>
      </c>
      <c r="I581" s="1">
        <f t="shared" si="40"/>
        <v>756.40300000000002</v>
      </c>
      <c r="J581" s="1">
        <f t="shared" si="41"/>
        <v>1516.825</v>
      </c>
      <c r="K581" s="14">
        <v>2020</v>
      </c>
      <c r="L581" s="10">
        <f t="shared" si="42"/>
        <v>16</v>
      </c>
      <c r="M581" s="14">
        <f t="shared" si="43"/>
        <v>23</v>
      </c>
      <c r="N581" s="1">
        <f t="shared" si="44"/>
        <v>1516.825</v>
      </c>
      <c r="W581">
        <v>17</v>
      </c>
      <c r="X581">
        <v>11</v>
      </c>
      <c r="Y581" t="s">
        <v>576</v>
      </c>
    </row>
    <row r="582" spans="1:25">
      <c r="A582">
        <v>16</v>
      </c>
      <c r="B582">
        <v>25</v>
      </c>
      <c r="C582" s="1">
        <v>58.155999999999999</v>
      </c>
      <c r="D582" s="1">
        <v>117.411</v>
      </c>
      <c r="E582" s="10">
        <v>16</v>
      </c>
      <c r="F582">
        <v>25</v>
      </c>
      <c r="G582" s="1">
        <v>512.721</v>
      </c>
      <c r="H582" s="1">
        <v>1025.442</v>
      </c>
      <c r="I582" s="1">
        <f t="shared" si="40"/>
        <v>570.87699999999995</v>
      </c>
      <c r="J582" s="1">
        <f t="shared" si="41"/>
        <v>1142.8530000000001</v>
      </c>
      <c r="K582" s="14">
        <v>2020</v>
      </c>
      <c r="L582" s="10">
        <f t="shared" si="42"/>
        <v>16</v>
      </c>
      <c r="M582" s="14">
        <f t="shared" si="43"/>
        <v>25</v>
      </c>
      <c r="N582" s="1">
        <f t="shared" si="44"/>
        <v>1142.8530000000001</v>
      </c>
      <c r="W582">
        <v>17</v>
      </c>
      <c r="X582">
        <v>13</v>
      </c>
      <c r="Y582" t="s">
        <v>115</v>
      </c>
    </row>
    <row r="583" spans="1:25">
      <c r="A583">
        <v>16</v>
      </c>
      <c r="B583">
        <v>27</v>
      </c>
      <c r="C583" s="1">
        <v>795.41600000000005</v>
      </c>
      <c r="D583" s="1">
        <v>1726.3420000000001</v>
      </c>
      <c r="E583" s="10">
        <v>16</v>
      </c>
      <c r="F583">
        <v>27</v>
      </c>
      <c r="G583" s="1">
        <v>1363.9090000000001</v>
      </c>
      <c r="H583" s="1">
        <v>2727.8180000000002</v>
      </c>
      <c r="I583" s="1">
        <f t="shared" si="40"/>
        <v>2159.3250000000003</v>
      </c>
      <c r="J583" s="1">
        <f t="shared" si="41"/>
        <v>4454.16</v>
      </c>
      <c r="K583" s="14">
        <v>2020</v>
      </c>
      <c r="L583" s="10">
        <f t="shared" si="42"/>
        <v>16</v>
      </c>
      <c r="M583" s="14">
        <f t="shared" si="43"/>
        <v>27</v>
      </c>
      <c r="N583" s="1">
        <f t="shared" si="44"/>
        <v>4454.16</v>
      </c>
      <c r="W583">
        <v>17</v>
      </c>
      <c r="X583">
        <v>15</v>
      </c>
      <c r="Y583" t="s">
        <v>200</v>
      </c>
    </row>
    <row r="584" spans="1:25">
      <c r="A584">
        <v>16</v>
      </c>
      <c r="B584">
        <v>29</v>
      </c>
      <c r="C584" s="1">
        <v>147.71899999999999</v>
      </c>
      <c r="D584" s="1">
        <v>338.80799999999999</v>
      </c>
      <c r="E584" s="10">
        <v>16</v>
      </c>
      <c r="F584">
        <v>29</v>
      </c>
      <c r="G584" s="1">
        <v>974.41600000000005</v>
      </c>
      <c r="H584" s="1">
        <v>1948.8320000000001</v>
      </c>
      <c r="I584" s="1">
        <f t="shared" si="40"/>
        <v>1122.135</v>
      </c>
      <c r="J584" s="1">
        <f t="shared" si="41"/>
        <v>2287.6400000000003</v>
      </c>
      <c r="K584" s="14">
        <v>2020</v>
      </c>
      <c r="L584" s="10">
        <f t="shared" si="42"/>
        <v>16</v>
      </c>
      <c r="M584" s="14">
        <f t="shared" si="43"/>
        <v>29</v>
      </c>
      <c r="N584" s="1">
        <f t="shared" si="44"/>
        <v>2287.6400000000003</v>
      </c>
      <c r="W584">
        <v>17</v>
      </c>
      <c r="X584">
        <v>17</v>
      </c>
      <c r="Y584" t="s">
        <v>577</v>
      </c>
    </row>
    <row r="585" spans="1:25">
      <c r="A585">
        <v>16</v>
      </c>
      <c r="B585">
        <v>31</v>
      </c>
      <c r="C585" s="1">
        <v>399.83199999999999</v>
      </c>
      <c r="D585" s="1">
        <v>936.79100000000005</v>
      </c>
      <c r="E585" s="10">
        <v>16</v>
      </c>
      <c r="F585">
        <v>31</v>
      </c>
      <c r="G585" s="1">
        <v>1374.45</v>
      </c>
      <c r="H585" s="1">
        <v>2748.9</v>
      </c>
      <c r="I585" s="1">
        <f t="shared" si="40"/>
        <v>1774.2820000000002</v>
      </c>
      <c r="J585" s="1">
        <f t="shared" si="41"/>
        <v>3685.6910000000003</v>
      </c>
      <c r="K585" s="14">
        <v>2020</v>
      </c>
      <c r="L585" s="10">
        <f t="shared" si="42"/>
        <v>16</v>
      </c>
      <c r="M585" s="14">
        <f t="shared" si="43"/>
        <v>31</v>
      </c>
      <c r="N585" s="1">
        <f t="shared" si="44"/>
        <v>3685.6910000000003</v>
      </c>
      <c r="W585">
        <v>17</v>
      </c>
      <c r="X585">
        <v>19</v>
      </c>
      <c r="Y585" t="s">
        <v>578</v>
      </c>
    </row>
    <row r="586" spans="1:25">
      <c r="A586">
        <v>16</v>
      </c>
      <c r="B586">
        <v>33</v>
      </c>
      <c r="C586" s="1">
        <v>152.113</v>
      </c>
      <c r="D586" s="1">
        <v>378.50599999999997</v>
      </c>
      <c r="E586" s="10">
        <v>16</v>
      </c>
      <c r="F586">
        <v>33</v>
      </c>
      <c r="G586" s="1">
        <v>531.52599999999995</v>
      </c>
      <c r="H586" s="1">
        <v>1063.0519999999999</v>
      </c>
      <c r="I586" s="1">
        <f t="shared" si="40"/>
        <v>683.6389999999999</v>
      </c>
      <c r="J586" s="1">
        <f t="shared" si="41"/>
        <v>1441.558</v>
      </c>
      <c r="K586" s="14">
        <v>2020</v>
      </c>
      <c r="L586" s="10">
        <f t="shared" si="42"/>
        <v>16</v>
      </c>
      <c r="M586" s="14">
        <f t="shared" si="43"/>
        <v>33</v>
      </c>
      <c r="N586" s="1">
        <f t="shared" si="44"/>
        <v>1441.558</v>
      </c>
      <c r="W586">
        <v>17</v>
      </c>
      <c r="X586">
        <v>21</v>
      </c>
      <c r="Y586" t="s">
        <v>579</v>
      </c>
    </row>
    <row r="587" spans="1:25">
      <c r="A587">
        <v>16</v>
      </c>
      <c r="B587">
        <v>35</v>
      </c>
      <c r="C587" s="1">
        <v>189.946</v>
      </c>
      <c r="D587" s="1">
        <v>389.86700000000002</v>
      </c>
      <c r="E587" s="10">
        <v>16</v>
      </c>
      <c r="F587">
        <v>35</v>
      </c>
      <c r="G587" s="1">
        <v>947.72699999999998</v>
      </c>
      <c r="H587" s="1">
        <v>1895.454</v>
      </c>
      <c r="I587" s="1">
        <f t="shared" si="40"/>
        <v>1137.673</v>
      </c>
      <c r="J587" s="1">
        <f t="shared" si="41"/>
        <v>2285.3209999999999</v>
      </c>
      <c r="K587" s="14">
        <v>2020</v>
      </c>
      <c r="L587" s="10">
        <f t="shared" si="42"/>
        <v>16</v>
      </c>
      <c r="M587" s="14">
        <f t="shared" si="43"/>
        <v>35</v>
      </c>
      <c r="N587" s="1">
        <f t="shared" si="44"/>
        <v>2285.3209999999999</v>
      </c>
      <c r="W587">
        <v>17</v>
      </c>
      <c r="X587">
        <v>23</v>
      </c>
      <c r="Y587" t="s">
        <v>202</v>
      </c>
    </row>
    <row r="588" spans="1:25">
      <c r="A588">
        <v>16</v>
      </c>
      <c r="B588">
        <v>37</v>
      </c>
      <c r="C588" s="1">
        <v>258.75299999999999</v>
      </c>
      <c r="D588" s="1">
        <v>517.80600000000004</v>
      </c>
      <c r="E588" s="10">
        <v>16</v>
      </c>
      <c r="F588">
        <v>37</v>
      </c>
      <c r="G588" s="1">
        <v>650.63499999999999</v>
      </c>
      <c r="H588" s="1">
        <v>1301.27</v>
      </c>
      <c r="I588" s="1">
        <f t="shared" si="40"/>
        <v>909.38799999999992</v>
      </c>
      <c r="J588" s="1">
        <f t="shared" si="41"/>
        <v>1819.076</v>
      </c>
      <c r="K588" s="14">
        <v>2020</v>
      </c>
      <c r="L588" s="10">
        <f t="shared" si="42"/>
        <v>16</v>
      </c>
      <c r="M588" s="14">
        <f t="shared" si="43"/>
        <v>37</v>
      </c>
      <c r="N588" s="1">
        <f t="shared" si="44"/>
        <v>1819.076</v>
      </c>
      <c r="W588">
        <v>17</v>
      </c>
      <c r="X588">
        <v>25</v>
      </c>
      <c r="Y588" t="s">
        <v>121</v>
      </c>
    </row>
    <row r="589" spans="1:25">
      <c r="A589">
        <v>16</v>
      </c>
      <c r="B589">
        <v>39</v>
      </c>
      <c r="C589" s="1">
        <v>454.69799999999998</v>
      </c>
      <c r="D589" s="1">
        <v>1056.4590000000001</v>
      </c>
      <c r="E589" s="10">
        <v>16</v>
      </c>
      <c r="F589">
        <v>39</v>
      </c>
      <c r="G589" s="1">
        <v>1021.468</v>
      </c>
      <c r="H589" s="1">
        <v>2042.9359999999999</v>
      </c>
      <c r="I589" s="1">
        <f t="shared" si="40"/>
        <v>1476.1659999999999</v>
      </c>
      <c r="J589" s="1">
        <f t="shared" si="41"/>
        <v>3099.395</v>
      </c>
      <c r="K589" s="14">
        <v>2020</v>
      </c>
      <c r="L589" s="10">
        <f t="shared" si="42"/>
        <v>16</v>
      </c>
      <c r="M589" s="14">
        <f t="shared" si="43"/>
        <v>39</v>
      </c>
      <c r="N589" s="1">
        <f t="shared" si="44"/>
        <v>3099.395</v>
      </c>
      <c r="W589">
        <v>17</v>
      </c>
      <c r="X589">
        <v>27</v>
      </c>
      <c r="Y589" t="s">
        <v>580</v>
      </c>
    </row>
    <row r="590" spans="1:25">
      <c r="A590">
        <v>16</v>
      </c>
      <c r="B590">
        <v>41</v>
      </c>
      <c r="C590" s="1">
        <v>129.03100000000001</v>
      </c>
      <c r="D590" s="1">
        <v>279.51400000000001</v>
      </c>
      <c r="E590" s="10">
        <v>16</v>
      </c>
      <c r="F590">
        <v>41</v>
      </c>
      <c r="G590" s="1">
        <v>517.36900000000003</v>
      </c>
      <c r="H590" s="1">
        <v>1034.7380000000001</v>
      </c>
      <c r="I590" s="1">
        <f t="shared" si="40"/>
        <v>646.40000000000009</v>
      </c>
      <c r="J590" s="1">
        <f t="shared" si="41"/>
        <v>1314.252</v>
      </c>
      <c r="K590" s="14">
        <v>2020</v>
      </c>
      <c r="L590" s="10">
        <f t="shared" si="42"/>
        <v>16</v>
      </c>
      <c r="M590" s="14">
        <f t="shared" si="43"/>
        <v>41</v>
      </c>
      <c r="N590" s="1">
        <f t="shared" si="44"/>
        <v>1314.252</v>
      </c>
      <c r="W590">
        <v>17</v>
      </c>
      <c r="X590">
        <v>29</v>
      </c>
      <c r="Y590" t="s">
        <v>581</v>
      </c>
    </row>
    <row r="591" spans="1:25">
      <c r="A591">
        <v>16</v>
      </c>
      <c r="B591">
        <v>43</v>
      </c>
      <c r="C591" s="1">
        <v>219.73699999999999</v>
      </c>
      <c r="D591" s="1">
        <v>485.36500000000001</v>
      </c>
      <c r="E591" s="10">
        <v>16</v>
      </c>
      <c r="F591">
        <v>43</v>
      </c>
      <c r="G591" s="1">
        <v>1362.0509999999999</v>
      </c>
      <c r="H591" s="1">
        <v>2724.1019999999999</v>
      </c>
      <c r="I591" s="1">
        <f t="shared" si="40"/>
        <v>1581.788</v>
      </c>
      <c r="J591" s="1">
        <f t="shared" si="41"/>
        <v>3209.4669999999996</v>
      </c>
      <c r="K591" s="14">
        <v>2020</v>
      </c>
      <c r="L591" s="10">
        <f t="shared" si="42"/>
        <v>16</v>
      </c>
      <c r="M591" s="14">
        <f t="shared" si="43"/>
        <v>43</v>
      </c>
      <c r="N591" s="1">
        <f t="shared" si="44"/>
        <v>3209.4669999999996</v>
      </c>
      <c r="W591">
        <v>17</v>
      </c>
      <c r="X591">
        <v>31</v>
      </c>
      <c r="Y591" t="s">
        <v>454</v>
      </c>
    </row>
    <row r="592" spans="1:25">
      <c r="A592">
        <v>16</v>
      </c>
      <c r="B592">
        <v>45</v>
      </c>
      <c r="C592" s="1">
        <v>152.00800000000001</v>
      </c>
      <c r="D592" s="1">
        <v>304.51400000000001</v>
      </c>
      <c r="E592" s="10">
        <v>16</v>
      </c>
      <c r="F592">
        <v>45</v>
      </c>
      <c r="G592" s="1">
        <v>386.60899999999998</v>
      </c>
      <c r="H592" s="1">
        <v>773.21799999999996</v>
      </c>
      <c r="I592" s="1">
        <f t="shared" si="40"/>
        <v>538.61699999999996</v>
      </c>
      <c r="J592" s="1">
        <f t="shared" si="41"/>
        <v>1077.732</v>
      </c>
      <c r="K592" s="14">
        <v>2020</v>
      </c>
      <c r="L592" s="10">
        <f t="shared" si="42"/>
        <v>16</v>
      </c>
      <c r="M592" s="14">
        <f t="shared" si="43"/>
        <v>45</v>
      </c>
      <c r="N592" s="1">
        <f t="shared" si="44"/>
        <v>1077.732</v>
      </c>
      <c r="W592">
        <v>17</v>
      </c>
      <c r="X592">
        <v>33</v>
      </c>
      <c r="Y592" t="s">
        <v>207</v>
      </c>
    </row>
    <row r="593" spans="1:25">
      <c r="A593">
        <v>16</v>
      </c>
      <c r="B593">
        <v>47</v>
      </c>
      <c r="C593" s="1">
        <v>167.57599999999999</v>
      </c>
      <c r="D593" s="1">
        <v>402.04300000000001</v>
      </c>
      <c r="E593" s="10">
        <v>16</v>
      </c>
      <c r="F593">
        <v>47</v>
      </c>
      <c r="G593" s="1">
        <v>552.68899999999996</v>
      </c>
      <c r="H593" s="1">
        <v>1105.3779999999999</v>
      </c>
      <c r="I593" s="1">
        <f t="shared" ref="I593:I656" si="45">G593+C593</f>
        <v>720.26499999999999</v>
      </c>
      <c r="J593" s="1">
        <f t="shared" ref="J593:J656" si="46">H593+D593</f>
        <v>1507.4209999999998</v>
      </c>
      <c r="K593" s="14">
        <v>2020</v>
      </c>
      <c r="L593" s="10">
        <f t="shared" ref="L593:L656" si="47">E593</f>
        <v>16</v>
      </c>
      <c r="M593" s="14">
        <f t="shared" ref="M593:M656" si="48">F593</f>
        <v>47</v>
      </c>
      <c r="N593" s="1">
        <f t="shared" ref="N593:N656" si="49">J593</f>
        <v>1507.4209999999998</v>
      </c>
      <c r="W593">
        <v>17</v>
      </c>
      <c r="X593">
        <v>35</v>
      </c>
      <c r="Y593" t="s">
        <v>582</v>
      </c>
    </row>
    <row r="594" spans="1:25">
      <c r="A594">
        <v>16</v>
      </c>
      <c r="B594">
        <v>49</v>
      </c>
      <c r="C594" s="1">
        <v>641.88</v>
      </c>
      <c r="D594" s="1">
        <v>1300.444</v>
      </c>
      <c r="E594" s="10">
        <v>16</v>
      </c>
      <c r="F594">
        <v>49</v>
      </c>
      <c r="G594" s="1">
        <v>2424.6060000000002</v>
      </c>
      <c r="H594" s="1">
        <v>4849.2120000000004</v>
      </c>
      <c r="I594" s="1">
        <f t="shared" si="45"/>
        <v>3066.4860000000003</v>
      </c>
      <c r="J594" s="1">
        <f t="shared" si="46"/>
        <v>6149.6560000000009</v>
      </c>
      <c r="K594" s="14">
        <v>2020</v>
      </c>
      <c r="L594" s="10">
        <f t="shared" si="47"/>
        <v>16</v>
      </c>
      <c r="M594" s="14">
        <f t="shared" si="48"/>
        <v>49</v>
      </c>
      <c r="N594" s="1">
        <f t="shared" si="49"/>
        <v>6149.6560000000009</v>
      </c>
      <c r="W594">
        <v>17</v>
      </c>
      <c r="X594">
        <v>37</v>
      </c>
      <c r="Y594" t="s">
        <v>132</v>
      </c>
    </row>
    <row r="595" spans="1:25">
      <c r="A595">
        <v>16</v>
      </c>
      <c r="B595">
        <v>51</v>
      </c>
      <c r="C595" s="1">
        <v>186.65299999999999</v>
      </c>
      <c r="D595" s="1">
        <v>453.12400000000002</v>
      </c>
      <c r="E595" s="10">
        <v>16</v>
      </c>
      <c r="F595">
        <v>51</v>
      </c>
      <c r="G595" s="1">
        <v>794.29399999999998</v>
      </c>
      <c r="H595" s="1">
        <v>1588.588</v>
      </c>
      <c r="I595" s="1">
        <f t="shared" si="45"/>
        <v>980.947</v>
      </c>
      <c r="J595" s="1">
        <f t="shared" si="46"/>
        <v>2041.712</v>
      </c>
      <c r="K595" s="14">
        <v>2020</v>
      </c>
      <c r="L595" s="10">
        <f t="shared" si="47"/>
        <v>16</v>
      </c>
      <c r="M595" s="14">
        <f t="shared" si="48"/>
        <v>51</v>
      </c>
      <c r="N595" s="1">
        <f t="shared" si="49"/>
        <v>2041.712</v>
      </c>
      <c r="W595">
        <v>17</v>
      </c>
      <c r="X595">
        <v>39</v>
      </c>
      <c r="Y595" t="s">
        <v>583</v>
      </c>
    </row>
    <row r="596" spans="1:25">
      <c r="A596">
        <v>16</v>
      </c>
      <c r="B596">
        <v>53</v>
      </c>
      <c r="C596" s="1">
        <v>172.06200000000001</v>
      </c>
      <c r="D596" s="1">
        <v>442.92399999999998</v>
      </c>
      <c r="E596" s="10">
        <v>16</v>
      </c>
      <c r="F596">
        <v>53</v>
      </c>
      <c r="G596" s="1">
        <v>681.14800000000002</v>
      </c>
      <c r="H596" s="1">
        <v>1362.296</v>
      </c>
      <c r="I596" s="1">
        <f t="shared" si="45"/>
        <v>853.21</v>
      </c>
      <c r="J596" s="1">
        <f t="shared" si="46"/>
        <v>1805.22</v>
      </c>
      <c r="K596" s="14">
        <v>2020</v>
      </c>
      <c r="L596" s="10">
        <f t="shared" si="47"/>
        <v>16</v>
      </c>
      <c r="M596" s="14">
        <f t="shared" si="48"/>
        <v>53</v>
      </c>
      <c r="N596" s="1">
        <f t="shared" si="49"/>
        <v>1805.22</v>
      </c>
      <c r="W596">
        <v>17</v>
      </c>
      <c r="X596">
        <v>41</v>
      </c>
      <c r="Y596" t="s">
        <v>326</v>
      </c>
    </row>
    <row r="597" spans="1:25">
      <c r="A597">
        <v>16</v>
      </c>
      <c r="B597">
        <v>55</v>
      </c>
      <c r="C597" s="1">
        <v>632.06200000000001</v>
      </c>
      <c r="D597" s="1">
        <v>1473.3140000000001</v>
      </c>
      <c r="E597" s="10">
        <v>16</v>
      </c>
      <c r="F597">
        <v>55</v>
      </c>
      <c r="G597" s="1">
        <v>2309.846</v>
      </c>
      <c r="H597" s="1">
        <v>4619.692</v>
      </c>
      <c r="I597" s="1">
        <f t="shared" si="45"/>
        <v>2941.9079999999999</v>
      </c>
      <c r="J597" s="1">
        <f t="shared" si="46"/>
        <v>6093.0060000000003</v>
      </c>
      <c r="K597" s="14">
        <v>2020</v>
      </c>
      <c r="L597" s="10">
        <f t="shared" si="47"/>
        <v>16</v>
      </c>
      <c r="M597" s="14">
        <f t="shared" si="48"/>
        <v>55</v>
      </c>
      <c r="N597" s="1">
        <f t="shared" si="49"/>
        <v>6093.0060000000003</v>
      </c>
      <c r="W597">
        <v>17</v>
      </c>
      <c r="X597">
        <v>43</v>
      </c>
      <c r="Y597" t="s">
        <v>584</v>
      </c>
    </row>
    <row r="598" spans="1:25">
      <c r="A598">
        <v>16</v>
      </c>
      <c r="B598">
        <v>57</v>
      </c>
      <c r="C598" s="1">
        <v>275.49200000000002</v>
      </c>
      <c r="D598" s="1">
        <v>582.34799999999996</v>
      </c>
      <c r="E598" s="10">
        <v>16</v>
      </c>
      <c r="F598">
        <v>57</v>
      </c>
      <c r="G598" s="1">
        <v>1070.44</v>
      </c>
      <c r="H598" s="1">
        <v>2140.88</v>
      </c>
      <c r="I598" s="1">
        <f t="shared" si="45"/>
        <v>1345.932</v>
      </c>
      <c r="J598" s="1">
        <f t="shared" si="46"/>
        <v>2723.2280000000001</v>
      </c>
      <c r="K598" s="14">
        <v>2020</v>
      </c>
      <c r="L598" s="10">
        <f t="shared" si="47"/>
        <v>16</v>
      </c>
      <c r="M598" s="14">
        <f t="shared" si="48"/>
        <v>57</v>
      </c>
      <c r="N598" s="1">
        <f t="shared" si="49"/>
        <v>2723.2280000000001</v>
      </c>
      <c r="W598">
        <v>17</v>
      </c>
      <c r="X598">
        <v>45</v>
      </c>
      <c r="Y598" t="s">
        <v>585</v>
      </c>
    </row>
    <row r="599" spans="1:25">
      <c r="A599">
        <v>16</v>
      </c>
      <c r="B599">
        <v>59</v>
      </c>
      <c r="C599" s="1">
        <v>230.36</v>
      </c>
      <c r="D599" s="1">
        <v>464.76</v>
      </c>
      <c r="E599" s="10">
        <v>16</v>
      </c>
      <c r="F599">
        <v>59</v>
      </c>
      <c r="G599" s="1">
        <v>1134.633</v>
      </c>
      <c r="H599" s="1">
        <v>2269.2660000000001</v>
      </c>
      <c r="I599" s="1">
        <f t="shared" si="45"/>
        <v>1364.9929999999999</v>
      </c>
      <c r="J599" s="1">
        <f t="shared" si="46"/>
        <v>2734.0259999999998</v>
      </c>
      <c r="K599" s="14">
        <v>2020</v>
      </c>
      <c r="L599" s="10">
        <f t="shared" si="47"/>
        <v>16</v>
      </c>
      <c r="M599" s="14">
        <f t="shared" si="48"/>
        <v>59</v>
      </c>
      <c r="N599" s="1">
        <f t="shared" si="49"/>
        <v>2734.0259999999998</v>
      </c>
      <c r="W599">
        <v>17</v>
      </c>
      <c r="X599">
        <v>47</v>
      </c>
      <c r="Y599" t="s">
        <v>586</v>
      </c>
    </row>
    <row r="600" spans="1:25">
      <c r="A600">
        <v>16</v>
      </c>
      <c r="B600">
        <v>61</v>
      </c>
      <c r="C600" s="1">
        <v>132.11600000000001</v>
      </c>
      <c r="D600" s="1">
        <v>267.87799999999999</v>
      </c>
      <c r="E600" s="10">
        <v>16</v>
      </c>
      <c r="F600">
        <v>61</v>
      </c>
      <c r="G600" s="1">
        <v>496.48899999999998</v>
      </c>
      <c r="H600" s="1">
        <v>992.97799999999995</v>
      </c>
      <c r="I600" s="1">
        <f t="shared" si="45"/>
        <v>628.60500000000002</v>
      </c>
      <c r="J600" s="1">
        <f t="shared" si="46"/>
        <v>1260.856</v>
      </c>
      <c r="K600" s="14">
        <v>2020</v>
      </c>
      <c r="L600" s="10">
        <f t="shared" si="47"/>
        <v>16</v>
      </c>
      <c r="M600" s="14">
        <f t="shared" si="48"/>
        <v>61</v>
      </c>
      <c r="N600" s="1">
        <f t="shared" si="49"/>
        <v>1260.856</v>
      </c>
      <c r="W600">
        <v>17</v>
      </c>
      <c r="X600">
        <v>49</v>
      </c>
      <c r="Y600" t="s">
        <v>465</v>
      </c>
    </row>
    <row r="601" spans="1:25">
      <c r="A601">
        <v>16</v>
      </c>
      <c r="B601">
        <v>63</v>
      </c>
      <c r="C601" s="1">
        <v>144.99100000000001</v>
      </c>
      <c r="D601" s="1">
        <v>292.964</v>
      </c>
      <c r="E601" s="10">
        <v>16</v>
      </c>
      <c r="F601">
        <v>63</v>
      </c>
      <c r="G601" s="1">
        <v>615.01499999999999</v>
      </c>
      <c r="H601" s="1">
        <v>1230.03</v>
      </c>
      <c r="I601" s="1">
        <f t="shared" si="45"/>
        <v>760.00599999999997</v>
      </c>
      <c r="J601" s="1">
        <f t="shared" si="46"/>
        <v>1522.9939999999999</v>
      </c>
      <c r="K601" s="14">
        <v>2020</v>
      </c>
      <c r="L601" s="10">
        <f t="shared" si="47"/>
        <v>16</v>
      </c>
      <c r="M601" s="14">
        <f t="shared" si="48"/>
        <v>63</v>
      </c>
      <c r="N601" s="1">
        <f t="shared" si="49"/>
        <v>1522.9939999999999</v>
      </c>
      <c r="W601">
        <v>17</v>
      </c>
      <c r="X601">
        <v>51</v>
      </c>
      <c r="Y601" t="s">
        <v>136</v>
      </c>
    </row>
    <row r="602" spans="1:25">
      <c r="A602">
        <v>16</v>
      </c>
      <c r="B602">
        <v>65</v>
      </c>
      <c r="C602" s="1">
        <v>153.61000000000001</v>
      </c>
      <c r="D602" s="1">
        <v>340.5</v>
      </c>
      <c r="E602" s="10">
        <v>16</v>
      </c>
      <c r="F602">
        <v>65</v>
      </c>
      <c r="G602" s="1">
        <v>476.976</v>
      </c>
      <c r="H602" s="1">
        <v>953.952</v>
      </c>
      <c r="I602" s="1">
        <f t="shared" si="45"/>
        <v>630.58600000000001</v>
      </c>
      <c r="J602" s="1">
        <f t="shared" si="46"/>
        <v>1294.452</v>
      </c>
      <c r="K602" s="14">
        <v>2020</v>
      </c>
      <c r="L602" s="10">
        <f t="shared" si="47"/>
        <v>16</v>
      </c>
      <c r="M602" s="14">
        <f t="shared" si="48"/>
        <v>65</v>
      </c>
      <c r="N602" s="1">
        <f t="shared" si="49"/>
        <v>1294.452</v>
      </c>
      <c r="W602">
        <v>17</v>
      </c>
      <c r="X602">
        <v>53</v>
      </c>
      <c r="Y602" t="s">
        <v>587</v>
      </c>
    </row>
    <row r="603" spans="1:25">
      <c r="A603">
        <v>16</v>
      </c>
      <c r="B603">
        <v>67</v>
      </c>
      <c r="C603" s="1">
        <v>141.166</v>
      </c>
      <c r="D603" s="1">
        <v>333.37799999999999</v>
      </c>
      <c r="E603" s="10">
        <v>16</v>
      </c>
      <c r="F603">
        <v>67</v>
      </c>
      <c r="G603" s="1">
        <v>742.97199999999998</v>
      </c>
      <c r="H603" s="1">
        <v>1485.944</v>
      </c>
      <c r="I603" s="1">
        <f t="shared" si="45"/>
        <v>884.13799999999992</v>
      </c>
      <c r="J603" s="1">
        <f t="shared" si="46"/>
        <v>1819.3219999999999</v>
      </c>
      <c r="K603" s="14">
        <v>2020</v>
      </c>
      <c r="L603" s="10">
        <f t="shared" si="47"/>
        <v>16</v>
      </c>
      <c r="M603" s="14">
        <f t="shared" si="48"/>
        <v>67</v>
      </c>
      <c r="N603" s="1">
        <f t="shared" si="49"/>
        <v>1819.3219999999999</v>
      </c>
      <c r="W603">
        <v>17</v>
      </c>
      <c r="X603">
        <v>55</v>
      </c>
      <c r="Y603" t="s">
        <v>137</v>
      </c>
    </row>
    <row r="604" spans="1:25">
      <c r="A604">
        <v>16</v>
      </c>
      <c r="B604">
        <v>69</v>
      </c>
      <c r="C604" s="1">
        <v>235.566</v>
      </c>
      <c r="D604" s="1">
        <v>529.52499999999998</v>
      </c>
      <c r="E604" s="10">
        <v>16</v>
      </c>
      <c r="F604">
        <v>69</v>
      </c>
      <c r="G604" s="1">
        <v>801.726</v>
      </c>
      <c r="H604" s="1">
        <v>1603.452</v>
      </c>
      <c r="I604" s="1">
        <f t="shared" si="45"/>
        <v>1037.2919999999999</v>
      </c>
      <c r="J604" s="1">
        <f t="shared" si="46"/>
        <v>2132.9769999999999</v>
      </c>
      <c r="K604" s="14">
        <v>2020</v>
      </c>
      <c r="L604" s="10">
        <f t="shared" si="47"/>
        <v>16</v>
      </c>
      <c r="M604" s="14">
        <f t="shared" si="48"/>
        <v>69</v>
      </c>
      <c r="N604" s="1">
        <f t="shared" si="49"/>
        <v>2132.9769999999999</v>
      </c>
      <c r="W604">
        <v>17</v>
      </c>
      <c r="X604">
        <v>57</v>
      </c>
      <c r="Y604" t="s">
        <v>213</v>
      </c>
    </row>
    <row r="605" spans="1:25">
      <c r="A605">
        <v>16</v>
      </c>
      <c r="B605">
        <v>71</v>
      </c>
      <c r="C605" s="1">
        <v>174.53200000000001</v>
      </c>
      <c r="D605" s="1">
        <v>428.48599999999999</v>
      </c>
      <c r="E605" s="10">
        <v>16</v>
      </c>
      <c r="F605">
        <v>71</v>
      </c>
      <c r="G605" s="1">
        <v>764.51</v>
      </c>
      <c r="H605" s="1">
        <v>1529.02</v>
      </c>
      <c r="I605" s="1">
        <f t="shared" si="45"/>
        <v>939.04200000000003</v>
      </c>
      <c r="J605" s="1">
        <f t="shared" si="46"/>
        <v>1957.5059999999999</v>
      </c>
      <c r="K605" s="14">
        <v>2020</v>
      </c>
      <c r="L605" s="10">
        <f t="shared" si="47"/>
        <v>16</v>
      </c>
      <c r="M605" s="14">
        <f t="shared" si="48"/>
        <v>71</v>
      </c>
      <c r="N605" s="1">
        <f t="shared" si="49"/>
        <v>1957.5059999999999</v>
      </c>
      <c r="W605">
        <v>17</v>
      </c>
      <c r="X605">
        <v>59</v>
      </c>
      <c r="Y605" t="s">
        <v>588</v>
      </c>
    </row>
    <row r="606" spans="1:25">
      <c r="A606">
        <v>16</v>
      </c>
      <c r="B606">
        <v>73</v>
      </c>
      <c r="C606" s="1">
        <v>479.09100000000001</v>
      </c>
      <c r="D606" s="1">
        <v>965.18799999999999</v>
      </c>
      <c r="E606" s="10">
        <v>16</v>
      </c>
      <c r="F606">
        <v>73</v>
      </c>
      <c r="G606" s="1">
        <v>998.28800000000001</v>
      </c>
      <c r="H606" s="1">
        <v>1996.576</v>
      </c>
      <c r="I606" s="1">
        <f t="shared" si="45"/>
        <v>1477.3789999999999</v>
      </c>
      <c r="J606" s="1">
        <f t="shared" si="46"/>
        <v>2961.7640000000001</v>
      </c>
      <c r="K606" s="14">
        <v>2020</v>
      </c>
      <c r="L606" s="10">
        <f t="shared" si="47"/>
        <v>16</v>
      </c>
      <c r="M606" s="14">
        <f t="shared" si="48"/>
        <v>73</v>
      </c>
      <c r="N606" s="1">
        <f t="shared" si="49"/>
        <v>2961.7640000000001</v>
      </c>
      <c r="W606">
        <v>17</v>
      </c>
      <c r="X606">
        <v>61</v>
      </c>
      <c r="Y606" t="s">
        <v>139</v>
      </c>
    </row>
    <row r="607" spans="1:25">
      <c r="A607">
        <v>16</v>
      </c>
      <c r="B607">
        <v>75</v>
      </c>
      <c r="C607" s="1">
        <v>113.58799999999999</v>
      </c>
      <c r="D607" s="1">
        <v>293.10000000000002</v>
      </c>
      <c r="E607" s="10">
        <v>16</v>
      </c>
      <c r="F607">
        <v>75</v>
      </c>
      <c r="G607" s="1">
        <v>340.97399999999999</v>
      </c>
      <c r="H607" s="1">
        <v>681.94799999999998</v>
      </c>
      <c r="I607" s="1">
        <f t="shared" si="45"/>
        <v>454.56200000000001</v>
      </c>
      <c r="J607" s="1">
        <f t="shared" si="46"/>
        <v>975.048</v>
      </c>
      <c r="K607" s="14">
        <v>2020</v>
      </c>
      <c r="L607" s="10">
        <f t="shared" si="47"/>
        <v>16</v>
      </c>
      <c r="M607" s="14">
        <f t="shared" si="48"/>
        <v>75</v>
      </c>
      <c r="N607" s="1">
        <f t="shared" si="49"/>
        <v>975.048</v>
      </c>
      <c r="W607">
        <v>17</v>
      </c>
      <c r="X607">
        <v>63</v>
      </c>
      <c r="Y607" t="s">
        <v>589</v>
      </c>
    </row>
    <row r="608" spans="1:25">
      <c r="A608">
        <v>16</v>
      </c>
      <c r="B608">
        <v>77</v>
      </c>
      <c r="C608" s="1">
        <v>179.434</v>
      </c>
      <c r="D608" s="1">
        <v>443.75599999999997</v>
      </c>
      <c r="E608" s="10">
        <v>16</v>
      </c>
      <c r="F608">
        <v>77</v>
      </c>
      <c r="G608" s="1">
        <v>790.27300000000002</v>
      </c>
      <c r="H608" s="1">
        <v>1580.546</v>
      </c>
      <c r="I608" s="1">
        <f t="shared" si="45"/>
        <v>969.70699999999999</v>
      </c>
      <c r="J608" s="1">
        <f t="shared" si="46"/>
        <v>2024.3020000000001</v>
      </c>
      <c r="K608" s="14">
        <v>2020</v>
      </c>
      <c r="L608" s="10">
        <f t="shared" si="47"/>
        <v>16</v>
      </c>
      <c r="M608" s="14">
        <f t="shared" si="48"/>
        <v>77</v>
      </c>
      <c r="N608" s="1">
        <f t="shared" si="49"/>
        <v>2024.3020000000001</v>
      </c>
      <c r="W608">
        <v>17</v>
      </c>
      <c r="X608">
        <v>65</v>
      </c>
      <c r="Y608" t="s">
        <v>396</v>
      </c>
    </row>
    <row r="609" spans="1:25">
      <c r="A609">
        <v>16</v>
      </c>
      <c r="B609">
        <v>79</v>
      </c>
      <c r="C609" s="1">
        <v>245.631</v>
      </c>
      <c r="D609" s="1">
        <v>561.44000000000005</v>
      </c>
      <c r="E609" s="10">
        <v>16</v>
      </c>
      <c r="F609">
        <v>79</v>
      </c>
      <c r="G609" s="1">
        <v>1609.8219999999999</v>
      </c>
      <c r="H609" s="1">
        <v>3219.6439999999998</v>
      </c>
      <c r="I609" s="1">
        <f t="shared" si="45"/>
        <v>1855.453</v>
      </c>
      <c r="J609" s="1">
        <f t="shared" si="46"/>
        <v>3781.0839999999998</v>
      </c>
      <c r="K609" s="14">
        <v>2020</v>
      </c>
      <c r="L609" s="10">
        <f t="shared" si="47"/>
        <v>16</v>
      </c>
      <c r="M609" s="14">
        <f t="shared" si="48"/>
        <v>79</v>
      </c>
      <c r="N609" s="1">
        <f t="shared" si="49"/>
        <v>3781.0839999999998</v>
      </c>
      <c r="W609">
        <v>17</v>
      </c>
      <c r="X609">
        <v>67</v>
      </c>
      <c r="Y609" t="s">
        <v>479</v>
      </c>
    </row>
    <row r="610" spans="1:25">
      <c r="A610">
        <v>16</v>
      </c>
      <c r="B610">
        <v>81</v>
      </c>
      <c r="C610" s="1">
        <v>89.697000000000003</v>
      </c>
      <c r="D610" s="1">
        <v>179.39400000000001</v>
      </c>
      <c r="E610" s="10">
        <v>16</v>
      </c>
      <c r="F610">
        <v>81</v>
      </c>
      <c r="G610" s="1">
        <v>638.03599999999994</v>
      </c>
      <c r="H610" s="1">
        <v>1276.0719999999999</v>
      </c>
      <c r="I610" s="1">
        <f t="shared" si="45"/>
        <v>727.73299999999995</v>
      </c>
      <c r="J610" s="1">
        <f t="shared" si="46"/>
        <v>1455.4659999999999</v>
      </c>
      <c r="K610" s="14">
        <v>2020</v>
      </c>
      <c r="L610" s="10">
        <f t="shared" si="47"/>
        <v>16</v>
      </c>
      <c r="M610" s="14">
        <f t="shared" si="48"/>
        <v>81</v>
      </c>
      <c r="N610" s="1">
        <f t="shared" si="49"/>
        <v>1455.4659999999999</v>
      </c>
      <c r="W610">
        <v>17</v>
      </c>
      <c r="X610">
        <v>69</v>
      </c>
      <c r="Y610" t="s">
        <v>590</v>
      </c>
    </row>
    <row r="611" spans="1:25">
      <c r="A611">
        <v>16</v>
      </c>
      <c r="B611">
        <v>83</v>
      </c>
      <c r="C611" s="1">
        <v>353.88200000000001</v>
      </c>
      <c r="D611" s="1">
        <v>787.279</v>
      </c>
      <c r="E611" s="10">
        <v>16</v>
      </c>
      <c r="F611">
        <v>83</v>
      </c>
      <c r="G611" s="1">
        <v>1565.1110000000001</v>
      </c>
      <c r="H611" s="1">
        <v>3130.2220000000002</v>
      </c>
      <c r="I611" s="1">
        <f t="shared" si="45"/>
        <v>1918.9930000000002</v>
      </c>
      <c r="J611" s="1">
        <f t="shared" si="46"/>
        <v>3917.5010000000002</v>
      </c>
      <c r="K611" s="14">
        <v>2020</v>
      </c>
      <c r="L611" s="10">
        <f t="shared" si="47"/>
        <v>16</v>
      </c>
      <c r="M611" s="14">
        <f t="shared" si="48"/>
        <v>83</v>
      </c>
      <c r="N611" s="1">
        <f t="shared" si="49"/>
        <v>3917.5010000000002</v>
      </c>
      <c r="W611">
        <v>17</v>
      </c>
      <c r="X611">
        <v>71</v>
      </c>
      <c r="Y611" t="s">
        <v>591</v>
      </c>
    </row>
    <row r="612" spans="1:25">
      <c r="A612">
        <v>16</v>
      </c>
      <c r="B612">
        <v>85</v>
      </c>
      <c r="C612" s="1">
        <v>233.96600000000001</v>
      </c>
      <c r="D612" s="1">
        <v>469.78100000000001</v>
      </c>
      <c r="E612" s="10">
        <v>16</v>
      </c>
      <c r="F612">
        <v>85</v>
      </c>
      <c r="G612" s="1">
        <v>991.72</v>
      </c>
      <c r="H612" s="1">
        <v>1983.44</v>
      </c>
      <c r="I612" s="1">
        <f t="shared" si="45"/>
        <v>1225.6860000000001</v>
      </c>
      <c r="J612" s="1">
        <f t="shared" si="46"/>
        <v>2453.221</v>
      </c>
      <c r="K612" s="14">
        <v>2020</v>
      </c>
      <c r="L612" s="10">
        <f t="shared" si="47"/>
        <v>16</v>
      </c>
      <c r="M612" s="14">
        <f t="shared" si="48"/>
        <v>85</v>
      </c>
      <c r="N612" s="1">
        <f t="shared" si="49"/>
        <v>2453.221</v>
      </c>
      <c r="W612">
        <v>17</v>
      </c>
      <c r="X612">
        <v>73</v>
      </c>
      <c r="Y612" t="s">
        <v>141</v>
      </c>
    </row>
    <row r="613" spans="1:25">
      <c r="A613">
        <v>16</v>
      </c>
      <c r="B613">
        <v>87</v>
      </c>
      <c r="C613" s="1">
        <v>179.322</v>
      </c>
      <c r="D613" s="1">
        <v>366.78800000000001</v>
      </c>
      <c r="E613" s="10">
        <v>16</v>
      </c>
      <c r="F613">
        <v>87</v>
      </c>
      <c r="G613" s="1">
        <v>590.77200000000005</v>
      </c>
      <c r="H613" s="1">
        <v>1181.5440000000001</v>
      </c>
      <c r="I613" s="1">
        <f t="shared" si="45"/>
        <v>770.09400000000005</v>
      </c>
      <c r="J613" s="1">
        <f t="shared" si="46"/>
        <v>1548.3320000000001</v>
      </c>
      <c r="K613" s="14">
        <v>2020</v>
      </c>
      <c r="L613" s="10">
        <f t="shared" si="47"/>
        <v>16</v>
      </c>
      <c r="M613" s="14">
        <f t="shared" si="48"/>
        <v>87</v>
      </c>
      <c r="N613" s="1">
        <f t="shared" si="49"/>
        <v>1548.3320000000001</v>
      </c>
      <c r="W613">
        <v>17</v>
      </c>
      <c r="X613">
        <v>75</v>
      </c>
      <c r="Y613" t="s">
        <v>592</v>
      </c>
    </row>
    <row r="614" spans="1:25">
      <c r="A614">
        <v>17</v>
      </c>
      <c r="B614">
        <v>1</v>
      </c>
      <c r="C614" s="1">
        <v>417.59</v>
      </c>
      <c r="D614" s="1">
        <v>947.09</v>
      </c>
      <c r="E614" s="10">
        <v>17</v>
      </c>
      <c r="F614">
        <v>1</v>
      </c>
      <c r="G614" s="1">
        <v>1448.99</v>
      </c>
      <c r="H614" s="1">
        <v>2897.98</v>
      </c>
      <c r="I614" s="1">
        <f t="shared" si="45"/>
        <v>1866.58</v>
      </c>
      <c r="J614" s="1">
        <f t="shared" si="46"/>
        <v>3845.07</v>
      </c>
      <c r="K614" s="14">
        <v>2020</v>
      </c>
      <c r="L614" s="10">
        <f t="shared" si="47"/>
        <v>17</v>
      </c>
      <c r="M614" s="14">
        <f t="shared" si="48"/>
        <v>1</v>
      </c>
      <c r="N614" s="1">
        <f t="shared" si="49"/>
        <v>3845.07</v>
      </c>
      <c r="W614">
        <v>17</v>
      </c>
      <c r="X614">
        <v>77</v>
      </c>
      <c r="Y614" t="s">
        <v>143</v>
      </c>
    </row>
    <row r="615" spans="1:25">
      <c r="A615">
        <v>17</v>
      </c>
      <c r="B615">
        <v>3</v>
      </c>
      <c r="C615" s="1">
        <v>94.34</v>
      </c>
      <c r="D615" s="1">
        <v>214.59</v>
      </c>
      <c r="E615" s="10">
        <v>17</v>
      </c>
      <c r="F615">
        <v>3</v>
      </c>
      <c r="G615" s="1">
        <v>340.04</v>
      </c>
      <c r="H615" s="1">
        <v>680.08</v>
      </c>
      <c r="I615" s="1">
        <f t="shared" si="45"/>
        <v>434.38</v>
      </c>
      <c r="J615" s="1">
        <f t="shared" si="46"/>
        <v>894.67000000000007</v>
      </c>
      <c r="K615" s="14">
        <v>2020</v>
      </c>
      <c r="L615" s="10">
        <f t="shared" si="47"/>
        <v>17</v>
      </c>
      <c r="M615" s="14">
        <f t="shared" si="48"/>
        <v>3</v>
      </c>
      <c r="N615" s="1">
        <f t="shared" si="49"/>
        <v>894.67000000000007</v>
      </c>
      <c r="W615">
        <v>17</v>
      </c>
      <c r="X615">
        <v>79</v>
      </c>
      <c r="Y615" t="s">
        <v>485</v>
      </c>
    </row>
    <row r="616" spans="1:25">
      <c r="A616">
        <v>17</v>
      </c>
      <c r="B616">
        <v>5</v>
      </c>
      <c r="C616" s="1">
        <v>195.77</v>
      </c>
      <c r="D616" s="1">
        <v>432.56</v>
      </c>
      <c r="E616" s="10">
        <v>17</v>
      </c>
      <c r="F616">
        <v>5</v>
      </c>
      <c r="G616" s="1">
        <v>650.75</v>
      </c>
      <c r="H616" s="1">
        <v>1301.5</v>
      </c>
      <c r="I616" s="1">
        <f t="shared" si="45"/>
        <v>846.52</v>
      </c>
      <c r="J616" s="1">
        <f t="shared" si="46"/>
        <v>1734.06</v>
      </c>
      <c r="K616" s="14">
        <v>2020</v>
      </c>
      <c r="L616" s="10">
        <f t="shared" si="47"/>
        <v>17</v>
      </c>
      <c r="M616" s="14">
        <f t="shared" si="48"/>
        <v>5</v>
      </c>
      <c r="N616" s="1">
        <f t="shared" si="49"/>
        <v>1734.06</v>
      </c>
      <c r="W616">
        <v>17</v>
      </c>
      <c r="X616">
        <v>81</v>
      </c>
      <c r="Y616" t="s">
        <v>144</v>
      </c>
    </row>
    <row r="617" spans="1:25">
      <c r="A617">
        <v>17</v>
      </c>
      <c r="B617">
        <v>7</v>
      </c>
      <c r="C617" s="1">
        <v>205</v>
      </c>
      <c r="D617" s="1">
        <v>490.81</v>
      </c>
      <c r="E617" s="10">
        <v>17</v>
      </c>
      <c r="F617">
        <v>7</v>
      </c>
      <c r="G617" s="1">
        <v>539.57000000000005</v>
      </c>
      <c r="H617" s="1">
        <v>1079.1400000000001</v>
      </c>
      <c r="I617" s="1">
        <f t="shared" si="45"/>
        <v>744.57</v>
      </c>
      <c r="J617" s="1">
        <f t="shared" si="46"/>
        <v>1569.95</v>
      </c>
      <c r="K617" s="14">
        <v>2020</v>
      </c>
      <c r="L617" s="10">
        <f t="shared" si="47"/>
        <v>17</v>
      </c>
      <c r="M617" s="14">
        <f t="shared" si="48"/>
        <v>7</v>
      </c>
      <c r="N617" s="1">
        <f t="shared" si="49"/>
        <v>1569.95</v>
      </c>
      <c r="W617">
        <v>17</v>
      </c>
      <c r="X617">
        <v>83</v>
      </c>
      <c r="Y617" t="s">
        <v>593</v>
      </c>
    </row>
    <row r="618" spans="1:25">
      <c r="A618">
        <v>17</v>
      </c>
      <c r="B618">
        <v>9</v>
      </c>
      <c r="C618" s="1">
        <v>105.2</v>
      </c>
      <c r="D618" s="1">
        <v>210.4</v>
      </c>
      <c r="E618" s="10">
        <v>17</v>
      </c>
      <c r="F618">
        <v>9</v>
      </c>
      <c r="G618" s="1">
        <v>414.8</v>
      </c>
      <c r="H618" s="1">
        <v>829.6</v>
      </c>
      <c r="I618" s="1">
        <f t="shared" si="45"/>
        <v>520</v>
      </c>
      <c r="J618" s="1">
        <f t="shared" si="46"/>
        <v>1040</v>
      </c>
      <c r="K618" s="14">
        <v>2020</v>
      </c>
      <c r="L618" s="10">
        <f t="shared" si="47"/>
        <v>17</v>
      </c>
      <c r="M618" s="14">
        <f t="shared" si="48"/>
        <v>9</v>
      </c>
      <c r="N618" s="1">
        <f t="shared" si="49"/>
        <v>1040</v>
      </c>
      <c r="W618">
        <v>17</v>
      </c>
      <c r="X618">
        <v>85</v>
      </c>
      <c r="Y618" t="s">
        <v>594</v>
      </c>
    </row>
    <row r="619" spans="1:25">
      <c r="A619">
        <v>17</v>
      </c>
      <c r="B619">
        <v>11</v>
      </c>
      <c r="C619" s="1">
        <v>443.68</v>
      </c>
      <c r="D619" s="1">
        <v>994.25</v>
      </c>
      <c r="E619" s="10">
        <v>17</v>
      </c>
      <c r="F619">
        <v>11</v>
      </c>
      <c r="G619" s="1">
        <v>1352.79</v>
      </c>
      <c r="H619" s="1">
        <v>2705.58</v>
      </c>
      <c r="I619" s="1">
        <f t="shared" si="45"/>
        <v>1796.47</v>
      </c>
      <c r="J619" s="1">
        <f t="shared" si="46"/>
        <v>3699.83</v>
      </c>
      <c r="K619" s="14">
        <v>2020</v>
      </c>
      <c r="L619" s="10">
        <f t="shared" si="47"/>
        <v>17</v>
      </c>
      <c r="M619" s="14">
        <f t="shared" si="48"/>
        <v>11</v>
      </c>
      <c r="N619" s="1">
        <f t="shared" si="49"/>
        <v>3699.83</v>
      </c>
      <c r="W619">
        <v>17</v>
      </c>
      <c r="X619">
        <v>87</v>
      </c>
      <c r="Y619" t="s">
        <v>221</v>
      </c>
    </row>
    <row r="620" spans="1:25">
      <c r="A620">
        <v>17</v>
      </c>
      <c r="B620">
        <v>13</v>
      </c>
      <c r="C620" s="1">
        <v>85.19</v>
      </c>
      <c r="D620" s="1">
        <v>170.38</v>
      </c>
      <c r="E620" s="10">
        <v>17</v>
      </c>
      <c r="F620">
        <v>13</v>
      </c>
      <c r="G620" s="1">
        <v>278.31</v>
      </c>
      <c r="H620" s="1">
        <v>556.62</v>
      </c>
      <c r="I620" s="1">
        <f t="shared" si="45"/>
        <v>363.5</v>
      </c>
      <c r="J620" s="1">
        <f t="shared" si="46"/>
        <v>727</v>
      </c>
      <c r="K620" s="14">
        <v>2020</v>
      </c>
      <c r="L620" s="10">
        <f t="shared" si="47"/>
        <v>17</v>
      </c>
      <c r="M620" s="14">
        <f t="shared" si="48"/>
        <v>13</v>
      </c>
      <c r="N620" s="1">
        <f t="shared" si="49"/>
        <v>727</v>
      </c>
      <c r="W620">
        <v>17</v>
      </c>
      <c r="X620">
        <v>89</v>
      </c>
      <c r="Y620" t="s">
        <v>595</v>
      </c>
    </row>
    <row r="621" spans="1:25">
      <c r="A621">
        <v>17</v>
      </c>
      <c r="B621">
        <v>15</v>
      </c>
      <c r="C621" s="1">
        <v>193.72</v>
      </c>
      <c r="D621" s="1">
        <v>389.36</v>
      </c>
      <c r="E621" s="10">
        <v>17</v>
      </c>
      <c r="F621">
        <v>15</v>
      </c>
      <c r="G621" s="1">
        <v>635.88</v>
      </c>
      <c r="H621" s="1">
        <v>1271.76</v>
      </c>
      <c r="I621" s="1">
        <f t="shared" si="45"/>
        <v>829.6</v>
      </c>
      <c r="J621" s="1">
        <f t="shared" si="46"/>
        <v>1661.12</v>
      </c>
      <c r="K621" s="14">
        <v>2020</v>
      </c>
      <c r="L621" s="10">
        <f t="shared" si="47"/>
        <v>17</v>
      </c>
      <c r="M621" s="14">
        <f t="shared" si="48"/>
        <v>15</v>
      </c>
      <c r="N621" s="1">
        <f t="shared" si="49"/>
        <v>1661.12</v>
      </c>
      <c r="W621">
        <v>17</v>
      </c>
      <c r="X621">
        <v>91</v>
      </c>
      <c r="Y621" t="s">
        <v>596</v>
      </c>
    </row>
    <row r="622" spans="1:25">
      <c r="A622">
        <v>17</v>
      </c>
      <c r="B622">
        <v>17</v>
      </c>
      <c r="C622" s="1">
        <v>128.05000000000001</v>
      </c>
      <c r="D622" s="1">
        <v>255.39</v>
      </c>
      <c r="E622" s="10">
        <v>17</v>
      </c>
      <c r="F622">
        <v>17</v>
      </c>
      <c r="G622" s="1">
        <v>483.04</v>
      </c>
      <c r="H622" s="1">
        <v>966.08</v>
      </c>
      <c r="I622" s="1">
        <f t="shared" si="45"/>
        <v>611.09</v>
      </c>
      <c r="J622" s="1">
        <f t="shared" si="46"/>
        <v>1221.47</v>
      </c>
      <c r="K622" s="14">
        <v>2020</v>
      </c>
      <c r="L622" s="10">
        <f t="shared" si="47"/>
        <v>17</v>
      </c>
      <c r="M622" s="14">
        <f t="shared" si="48"/>
        <v>17</v>
      </c>
      <c r="N622" s="1">
        <f t="shared" si="49"/>
        <v>1221.47</v>
      </c>
      <c r="W622">
        <v>17</v>
      </c>
      <c r="X622">
        <v>93</v>
      </c>
      <c r="Y622" t="s">
        <v>597</v>
      </c>
    </row>
    <row r="623" spans="1:25">
      <c r="A623">
        <v>17</v>
      </c>
      <c r="B623">
        <v>19</v>
      </c>
      <c r="C623" s="1">
        <v>649.91</v>
      </c>
      <c r="D623" s="1">
        <v>1610.1</v>
      </c>
      <c r="E623" s="10">
        <v>17</v>
      </c>
      <c r="F623">
        <v>19</v>
      </c>
      <c r="G623" s="1">
        <v>2095.7199999999998</v>
      </c>
      <c r="H623" s="1">
        <v>4191.4399999999996</v>
      </c>
      <c r="I623" s="1">
        <f t="shared" si="45"/>
        <v>2745.6299999999997</v>
      </c>
      <c r="J623" s="1">
        <f t="shared" si="46"/>
        <v>5801.5399999999991</v>
      </c>
      <c r="K623" s="14">
        <v>2020</v>
      </c>
      <c r="L623" s="10">
        <f t="shared" si="47"/>
        <v>17</v>
      </c>
      <c r="M623" s="14">
        <f t="shared" si="48"/>
        <v>19</v>
      </c>
      <c r="N623" s="1">
        <f t="shared" si="49"/>
        <v>5801.5399999999991</v>
      </c>
      <c r="W623">
        <v>17</v>
      </c>
      <c r="X623">
        <v>95</v>
      </c>
      <c r="Y623" t="s">
        <v>598</v>
      </c>
    </row>
    <row r="624" spans="1:25">
      <c r="A624">
        <v>17</v>
      </c>
      <c r="B624">
        <v>21</v>
      </c>
      <c r="C624" s="1">
        <v>288.5</v>
      </c>
      <c r="D624" s="1">
        <v>627.11</v>
      </c>
      <c r="E624" s="10">
        <v>17</v>
      </c>
      <c r="F624">
        <v>21</v>
      </c>
      <c r="G624" s="1">
        <v>1296.1199999999999</v>
      </c>
      <c r="H624" s="1">
        <v>2592.2399999999998</v>
      </c>
      <c r="I624" s="1">
        <f t="shared" si="45"/>
        <v>1584.62</v>
      </c>
      <c r="J624" s="1">
        <f t="shared" si="46"/>
        <v>3219.35</v>
      </c>
      <c r="K624" s="14">
        <v>2020</v>
      </c>
      <c r="L624" s="10">
        <f t="shared" si="47"/>
        <v>17</v>
      </c>
      <c r="M624" s="14">
        <f t="shared" si="48"/>
        <v>21</v>
      </c>
      <c r="N624" s="1">
        <f t="shared" si="49"/>
        <v>3219.35</v>
      </c>
      <c r="W624">
        <v>17</v>
      </c>
      <c r="X624">
        <v>97</v>
      </c>
      <c r="Y624" t="s">
        <v>268</v>
      </c>
    </row>
    <row r="625" spans="1:25">
      <c r="A625">
        <v>17</v>
      </c>
      <c r="B625">
        <v>23</v>
      </c>
      <c r="C625" s="1">
        <v>223.32</v>
      </c>
      <c r="D625" s="1">
        <v>504.38</v>
      </c>
      <c r="E625" s="10">
        <v>17</v>
      </c>
      <c r="F625">
        <v>23</v>
      </c>
      <c r="G625" s="1">
        <v>911.92</v>
      </c>
      <c r="H625" s="1">
        <v>1823.84</v>
      </c>
      <c r="I625" s="1">
        <f t="shared" si="45"/>
        <v>1135.24</v>
      </c>
      <c r="J625" s="1">
        <f t="shared" si="46"/>
        <v>2328.2199999999998</v>
      </c>
      <c r="K625" s="14">
        <v>2020</v>
      </c>
      <c r="L625" s="10">
        <f t="shared" si="47"/>
        <v>17</v>
      </c>
      <c r="M625" s="14">
        <f t="shared" si="48"/>
        <v>23</v>
      </c>
      <c r="N625" s="1">
        <f t="shared" si="49"/>
        <v>2328.2199999999998</v>
      </c>
      <c r="W625">
        <v>17</v>
      </c>
      <c r="X625">
        <v>99</v>
      </c>
      <c r="Y625" t="s">
        <v>599</v>
      </c>
    </row>
    <row r="626" spans="1:25">
      <c r="A626">
        <v>17</v>
      </c>
      <c r="B626">
        <v>25</v>
      </c>
      <c r="C626" s="1">
        <v>186.4</v>
      </c>
      <c r="D626" s="1">
        <v>375.64</v>
      </c>
      <c r="E626" s="10">
        <v>17</v>
      </c>
      <c r="F626">
        <v>25</v>
      </c>
      <c r="G626" s="1">
        <v>818.89</v>
      </c>
      <c r="H626" s="1">
        <v>1637.78</v>
      </c>
      <c r="I626" s="1">
        <f t="shared" si="45"/>
        <v>1005.29</v>
      </c>
      <c r="J626" s="1">
        <f t="shared" si="46"/>
        <v>2013.42</v>
      </c>
      <c r="K626" s="14">
        <v>2020</v>
      </c>
      <c r="L626" s="10">
        <f t="shared" si="47"/>
        <v>17</v>
      </c>
      <c r="M626" s="14">
        <f t="shared" si="48"/>
        <v>25</v>
      </c>
      <c r="N626" s="1">
        <f t="shared" si="49"/>
        <v>2013.42</v>
      </c>
      <c r="W626">
        <v>17</v>
      </c>
      <c r="X626">
        <v>101</v>
      </c>
      <c r="Y626" t="s">
        <v>147</v>
      </c>
    </row>
    <row r="627" spans="1:25">
      <c r="A627">
        <v>17</v>
      </c>
      <c r="B627">
        <v>27</v>
      </c>
      <c r="C627" s="1">
        <v>206.28</v>
      </c>
      <c r="D627" s="1">
        <v>434.69</v>
      </c>
      <c r="E627" s="10">
        <v>17</v>
      </c>
      <c r="F627">
        <v>27</v>
      </c>
      <c r="G627" s="1">
        <v>862.13</v>
      </c>
      <c r="H627" s="1">
        <v>1724.26</v>
      </c>
      <c r="I627" s="1">
        <f t="shared" si="45"/>
        <v>1068.4100000000001</v>
      </c>
      <c r="J627" s="1">
        <f t="shared" si="46"/>
        <v>2158.9499999999998</v>
      </c>
      <c r="K627" s="14">
        <v>2020</v>
      </c>
      <c r="L627" s="10">
        <f t="shared" si="47"/>
        <v>17</v>
      </c>
      <c r="M627" s="14">
        <f t="shared" si="48"/>
        <v>27</v>
      </c>
      <c r="N627" s="1">
        <f t="shared" si="49"/>
        <v>2158.9499999999998</v>
      </c>
      <c r="W627">
        <v>17</v>
      </c>
      <c r="X627">
        <v>103</v>
      </c>
      <c r="Y627" t="s">
        <v>148</v>
      </c>
    </row>
    <row r="628" spans="1:25">
      <c r="A628">
        <v>17</v>
      </c>
      <c r="B628">
        <v>29</v>
      </c>
      <c r="C628" s="1">
        <v>300.43</v>
      </c>
      <c r="D628" s="1">
        <v>679.58</v>
      </c>
      <c r="E628" s="10">
        <v>17</v>
      </c>
      <c r="F628">
        <v>29</v>
      </c>
      <c r="G628" s="1">
        <v>969.39</v>
      </c>
      <c r="H628" s="1">
        <v>1938.78</v>
      </c>
      <c r="I628" s="1">
        <f t="shared" si="45"/>
        <v>1269.82</v>
      </c>
      <c r="J628" s="1">
        <f t="shared" si="46"/>
        <v>2618.36</v>
      </c>
      <c r="K628" s="14">
        <v>2020</v>
      </c>
      <c r="L628" s="10">
        <f t="shared" si="47"/>
        <v>17</v>
      </c>
      <c r="M628" s="14">
        <f t="shared" si="48"/>
        <v>29</v>
      </c>
      <c r="N628" s="1">
        <f t="shared" si="49"/>
        <v>2618.36</v>
      </c>
      <c r="W628">
        <v>17</v>
      </c>
      <c r="X628">
        <v>105</v>
      </c>
      <c r="Y628" t="s">
        <v>600</v>
      </c>
    </row>
    <row r="629" spans="1:25">
      <c r="A629">
        <v>17</v>
      </c>
      <c r="B629">
        <v>31</v>
      </c>
      <c r="C629" s="1">
        <v>3172.17</v>
      </c>
      <c r="D629" s="1">
        <v>10388.44</v>
      </c>
      <c r="E629" s="10">
        <v>17</v>
      </c>
      <c r="F629">
        <v>31</v>
      </c>
      <c r="G629" s="1">
        <v>9255.98</v>
      </c>
      <c r="H629" s="1">
        <v>18511.96</v>
      </c>
      <c r="I629" s="1">
        <f t="shared" si="45"/>
        <v>12428.15</v>
      </c>
      <c r="J629" s="1">
        <f t="shared" si="46"/>
        <v>28900.400000000001</v>
      </c>
      <c r="K629" s="14">
        <v>2020</v>
      </c>
      <c r="L629" s="10">
        <f t="shared" si="47"/>
        <v>17</v>
      </c>
      <c r="M629" s="14">
        <f t="shared" si="48"/>
        <v>31</v>
      </c>
      <c r="N629" s="1">
        <f t="shared" si="49"/>
        <v>28900.400000000001</v>
      </c>
      <c r="W629">
        <v>17</v>
      </c>
      <c r="X629">
        <v>107</v>
      </c>
      <c r="Y629" t="s">
        <v>225</v>
      </c>
    </row>
    <row r="630" spans="1:25">
      <c r="A630">
        <v>17</v>
      </c>
      <c r="B630">
        <v>33</v>
      </c>
      <c r="C630" s="1">
        <v>194.6</v>
      </c>
      <c r="D630" s="1">
        <v>389.69</v>
      </c>
      <c r="E630" s="10">
        <v>17</v>
      </c>
      <c r="F630">
        <v>33</v>
      </c>
      <c r="G630" s="1">
        <v>761.46</v>
      </c>
      <c r="H630" s="1">
        <v>1522.92</v>
      </c>
      <c r="I630" s="1">
        <f t="shared" si="45"/>
        <v>956.06000000000006</v>
      </c>
      <c r="J630" s="1">
        <f t="shared" si="46"/>
        <v>1912.6100000000001</v>
      </c>
      <c r="K630" s="14">
        <v>2020</v>
      </c>
      <c r="L630" s="10">
        <f t="shared" si="47"/>
        <v>17</v>
      </c>
      <c r="M630" s="14">
        <f t="shared" si="48"/>
        <v>33</v>
      </c>
      <c r="N630" s="1">
        <f t="shared" si="49"/>
        <v>1912.6100000000001</v>
      </c>
      <c r="W630">
        <v>17</v>
      </c>
      <c r="X630">
        <v>109</v>
      </c>
      <c r="Y630" t="s">
        <v>601</v>
      </c>
    </row>
    <row r="631" spans="1:25">
      <c r="A631">
        <v>17</v>
      </c>
      <c r="B631">
        <v>35</v>
      </c>
      <c r="C631" s="1">
        <v>187.15</v>
      </c>
      <c r="D631" s="1">
        <v>434.76</v>
      </c>
      <c r="E631" s="10">
        <v>17</v>
      </c>
      <c r="F631">
        <v>35</v>
      </c>
      <c r="G631" s="1">
        <v>632.64</v>
      </c>
      <c r="H631" s="1">
        <v>1265.28</v>
      </c>
      <c r="I631" s="1">
        <f t="shared" si="45"/>
        <v>819.79</v>
      </c>
      <c r="J631" s="1">
        <f t="shared" si="46"/>
        <v>1700.04</v>
      </c>
      <c r="K631" s="14">
        <v>2020</v>
      </c>
      <c r="L631" s="10">
        <f t="shared" si="47"/>
        <v>17</v>
      </c>
      <c r="M631" s="14">
        <f t="shared" si="48"/>
        <v>35</v>
      </c>
      <c r="N631" s="1">
        <f t="shared" si="49"/>
        <v>1700.04</v>
      </c>
      <c r="W631">
        <v>17</v>
      </c>
      <c r="X631">
        <v>111</v>
      </c>
      <c r="Y631" t="s">
        <v>602</v>
      </c>
    </row>
    <row r="632" spans="1:25">
      <c r="A632">
        <v>17</v>
      </c>
      <c r="B632">
        <v>37</v>
      </c>
      <c r="C632" s="1">
        <v>386.93</v>
      </c>
      <c r="D632" s="1">
        <v>850.39</v>
      </c>
      <c r="E632" s="10">
        <v>17</v>
      </c>
      <c r="F632">
        <v>37</v>
      </c>
      <c r="G632" s="1">
        <v>1117.3399999999999</v>
      </c>
      <c r="H632" s="1">
        <v>2234.6799999999998</v>
      </c>
      <c r="I632" s="1">
        <f t="shared" si="45"/>
        <v>1504.27</v>
      </c>
      <c r="J632" s="1">
        <f t="shared" si="46"/>
        <v>3085.0699999999997</v>
      </c>
      <c r="K632" s="14">
        <v>2020</v>
      </c>
      <c r="L632" s="10">
        <f t="shared" si="47"/>
        <v>17</v>
      </c>
      <c r="M632" s="14">
        <f t="shared" si="48"/>
        <v>37</v>
      </c>
      <c r="N632" s="1">
        <f t="shared" si="49"/>
        <v>3085.0699999999997</v>
      </c>
      <c r="W632">
        <v>17</v>
      </c>
      <c r="X632">
        <v>113</v>
      </c>
      <c r="Y632" t="s">
        <v>603</v>
      </c>
    </row>
    <row r="633" spans="1:25">
      <c r="A633">
        <v>17</v>
      </c>
      <c r="B633">
        <v>39</v>
      </c>
      <c r="C633" s="1">
        <v>204.83</v>
      </c>
      <c r="D633" s="1">
        <v>454</v>
      </c>
      <c r="E633" s="10">
        <v>17</v>
      </c>
      <c r="F633">
        <v>39</v>
      </c>
      <c r="G633" s="1">
        <v>660.17</v>
      </c>
      <c r="H633" s="1">
        <v>1320.34</v>
      </c>
      <c r="I633" s="1">
        <f t="shared" si="45"/>
        <v>865</v>
      </c>
      <c r="J633" s="1">
        <f t="shared" si="46"/>
        <v>1774.34</v>
      </c>
      <c r="K633" s="14">
        <v>2020</v>
      </c>
      <c r="L633" s="10">
        <f t="shared" si="47"/>
        <v>17</v>
      </c>
      <c r="M633" s="14">
        <f t="shared" si="48"/>
        <v>39</v>
      </c>
      <c r="N633" s="1">
        <f t="shared" si="49"/>
        <v>1774.34</v>
      </c>
      <c r="W633">
        <v>17</v>
      </c>
      <c r="X633">
        <v>115</v>
      </c>
      <c r="Y633" t="s">
        <v>151</v>
      </c>
    </row>
    <row r="634" spans="1:25">
      <c r="A634">
        <v>17</v>
      </c>
      <c r="B634">
        <v>41</v>
      </c>
      <c r="C634" s="1">
        <v>164.85</v>
      </c>
      <c r="D634" s="1">
        <v>365.3</v>
      </c>
      <c r="E634" s="10">
        <v>17</v>
      </c>
      <c r="F634">
        <v>41</v>
      </c>
      <c r="G634" s="1">
        <v>783.72</v>
      </c>
      <c r="H634" s="1">
        <v>1567.44</v>
      </c>
      <c r="I634" s="1">
        <f t="shared" si="45"/>
        <v>948.57</v>
      </c>
      <c r="J634" s="1">
        <f t="shared" si="46"/>
        <v>1932.74</v>
      </c>
      <c r="K634" s="14">
        <v>2020</v>
      </c>
      <c r="L634" s="10">
        <f t="shared" si="47"/>
        <v>17</v>
      </c>
      <c r="M634" s="14">
        <f t="shared" si="48"/>
        <v>41</v>
      </c>
      <c r="N634" s="1">
        <f t="shared" si="49"/>
        <v>1932.74</v>
      </c>
      <c r="W634">
        <v>17</v>
      </c>
      <c r="X634">
        <v>117</v>
      </c>
      <c r="Y634" t="s">
        <v>604</v>
      </c>
    </row>
    <row r="635" spans="1:25">
      <c r="A635">
        <v>17</v>
      </c>
      <c r="B635">
        <v>43</v>
      </c>
      <c r="C635" s="1">
        <v>888.25</v>
      </c>
      <c r="D635" s="1">
        <v>2983.81</v>
      </c>
      <c r="E635" s="10">
        <v>17</v>
      </c>
      <c r="F635">
        <v>43</v>
      </c>
      <c r="G635" s="1">
        <v>2735.78</v>
      </c>
      <c r="H635" s="1">
        <v>5471.56</v>
      </c>
      <c r="I635" s="1">
        <f t="shared" si="45"/>
        <v>3624.03</v>
      </c>
      <c r="J635" s="1">
        <f t="shared" si="46"/>
        <v>8455.3700000000008</v>
      </c>
      <c r="K635" s="14">
        <v>2020</v>
      </c>
      <c r="L635" s="10">
        <f t="shared" si="47"/>
        <v>17</v>
      </c>
      <c r="M635" s="14">
        <f t="shared" si="48"/>
        <v>43</v>
      </c>
      <c r="N635" s="1">
        <f t="shared" si="49"/>
        <v>8455.3700000000008</v>
      </c>
      <c r="W635">
        <v>17</v>
      </c>
      <c r="X635">
        <v>119</v>
      </c>
      <c r="Y635" t="s">
        <v>152</v>
      </c>
    </row>
    <row r="636" spans="1:25">
      <c r="A636">
        <v>17</v>
      </c>
      <c r="B636">
        <v>45</v>
      </c>
      <c r="C636" s="1">
        <v>259.41000000000003</v>
      </c>
      <c r="D636" s="1">
        <v>519.29</v>
      </c>
      <c r="E636" s="10">
        <v>17</v>
      </c>
      <c r="F636">
        <v>45</v>
      </c>
      <c r="G636" s="1">
        <v>1001.36</v>
      </c>
      <c r="H636" s="1">
        <v>2002.72</v>
      </c>
      <c r="I636" s="1">
        <f t="shared" si="45"/>
        <v>1260.77</v>
      </c>
      <c r="J636" s="1">
        <f t="shared" si="46"/>
        <v>2522.0100000000002</v>
      </c>
      <c r="K636" s="14">
        <v>2020</v>
      </c>
      <c r="L636" s="10">
        <f t="shared" si="47"/>
        <v>17</v>
      </c>
      <c r="M636" s="14">
        <f t="shared" si="48"/>
        <v>45</v>
      </c>
      <c r="N636" s="1">
        <f t="shared" si="49"/>
        <v>2522.0100000000002</v>
      </c>
      <c r="W636">
        <v>17</v>
      </c>
      <c r="X636">
        <v>121</v>
      </c>
      <c r="Y636" t="s">
        <v>154</v>
      </c>
    </row>
    <row r="637" spans="1:25">
      <c r="A637">
        <v>17</v>
      </c>
      <c r="B637">
        <v>47</v>
      </c>
      <c r="C637" s="1">
        <v>88.78</v>
      </c>
      <c r="D637" s="1">
        <v>177.56</v>
      </c>
      <c r="E637" s="10">
        <v>17</v>
      </c>
      <c r="F637">
        <v>47</v>
      </c>
      <c r="G637" s="1">
        <v>370.3</v>
      </c>
      <c r="H637" s="1">
        <v>740.6</v>
      </c>
      <c r="I637" s="1">
        <f t="shared" si="45"/>
        <v>459.08000000000004</v>
      </c>
      <c r="J637" s="1">
        <f t="shared" si="46"/>
        <v>918.16000000000008</v>
      </c>
      <c r="K637" s="14">
        <v>2020</v>
      </c>
      <c r="L637" s="10">
        <f t="shared" si="47"/>
        <v>17</v>
      </c>
      <c r="M637" s="14">
        <f t="shared" si="48"/>
        <v>47</v>
      </c>
      <c r="N637" s="1">
        <f t="shared" si="49"/>
        <v>918.16000000000008</v>
      </c>
      <c r="W637">
        <v>17</v>
      </c>
      <c r="X637">
        <v>123</v>
      </c>
      <c r="Y637" t="s">
        <v>155</v>
      </c>
    </row>
    <row r="638" spans="1:25">
      <c r="A638">
        <v>17</v>
      </c>
      <c r="B638">
        <v>49</v>
      </c>
      <c r="C638" s="1">
        <v>310.51</v>
      </c>
      <c r="D638" s="1">
        <v>753.5</v>
      </c>
      <c r="E638" s="10">
        <v>17</v>
      </c>
      <c r="F638">
        <v>49</v>
      </c>
      <c r="G638" s="1">
        <v>881.4</v>
      </c>
      <c r="H638" s="1">
        <v>1762.8</v>
      </c>
      <c r="I638" s="1">
        <f t="shared" si="45"/>
        <v>1191.9099999999999</v>
      </c>
      <c r="J638" s="1">
        <f t="shared" si="46"/>
        <v>2516.3000000000002</v>
      </c>
      <c r="K638" s="14">
        <v>2020</v>
      </c>
      <c r="L638" s="10">
        <f t="shared" si="47"/>
        <v>17</v>
      </c>
      <c r="M638" s="14">
        <f t="shared" si="48"/>
        <v>49</v>
      </c>
      <c r="N638" s="1">
        <f t="shared" si="49"/>
        <v>2516.3000000000002</v>
      </c>
      <c r="W638">
        <v>17</v>
      </c>
      <c r="X638">
        <v>125</v>
      </c>
      <c r="Y638" t="s">
        <v>605</v>
      </c>
    </row>
    <row r="639" spans="1:25">
      <c r="A639">
        <v>17</v>
      </c>
      <c r="B639">
        <v>51</v>
      </c>
      <c r="C639" s="1">
        <v>286.57</v>
      </c>
      <c r="D639" s="1">
        <v>646.16</v>
      </c>
      <c r="E639" s="10">
        <v>17</v>
      </c>
      <c r="F639">
        <v>51</v>
      </c>
      <c r="G639" s="1">
        <v>1234.1199999999999</v>
      </c>
      <c r="H639" s="1">
        <v>2468.2399999999998</v>
      </c>
      <c r="I639" s="1">
        <f t="shared" si="45"/>
        <v>1520.6899999999998</v>
      </c>
      <c r="J639" s="1">
        <f t="shared" si="46"/>
        <v>3114.3999999999996</v>
      </c>
      <c r="K639" s="14">
        <v>2020</v>
      </c>
      <c r="L639" s="10">
        <f t="shared" si="47"/>
        <v>17</v>
      </c>
      <c r="M639" s="14">
        <f t="shared" si="48"/>
        <v>51</v>
      </c>
      <c r="N639" s="1">
        <f t="shared" si="49"/>
        <v>3114.3999999999996</v>
      </c>
      <c r="W639">
        <v>17</v>
      </c>
      <c r="X639">
        <v>127</v>
      </c>
      <c r="Y639" t="s">
        <v>606</v>
      </c>
    </row>
    <row r="640" spans="1:25">
      <c r="A640">
        <v>17</v>
      </c>
      <c r="B640">
        <v>53</v>
      </c>
      <c r="C640" s="1">
        <v>221.83</v>
      </c>
      <c r="D640" s="1">
        <v>456.36</v>
      </c>
      <c r="E640" s="10">
        <v>17</v>
      </c>
      <c r="F640">
        <v>53</v>
      </c>
      <c r="G640" s="1">
        <v>826.94</v>
      </c>
      <c r="H640" s="1">
        <v>1653.88</v>
      </c>
      <c r="I640" s="1">
        <f t="shared" si="45"/>
        <v>1048.77</v>
      </c>
      <c r="J640" s="1">
        <f t="shared" si="46"/>
        <v>2110.2400000000002</v>
      </c>
      <c r="K640" s="14">
        <v>2020</v>
      </c>
      <c r="L640" s="10">
        <f t="shared" si="47"/>
        <v>17</v>
      </c>
      <c r="M640" s="14">
        <f t="shared" si="48"/>
        <v>53</v>
      </c>
      <c r="N640" s="1">
        <f t="shared" si="49"/>
        <v>2110.2400000000002</v>
      </c>
      <c r="W640">
        <v>17</v>
      </c>
      <c r="X640">
        <v>129</v>
      </c>
      <c r="Y640" t="s">
        <v>607</v>
      </c>
    </row>
    <row r="641" spans="1:25">
      <c r="A641">
        <v>17</v>
      </c>
      <c r="B641">
        <v>55</v>
      </c>
      <c r="C641" s="1">
        <v>285.52</v>
      </c>
      <c r="D641" s="1">
        <v>613.15</v>
      </c>
      <c r="E641" s="10">
        <v>17</v>
      </c>
      <c r="F641">
        <v>55</v>
      </c>
      <c r="G641" s="1">
        <v>897.53</v>
      </c>
      <c r="H641" s="1">
        <v>1795.06</v>
      </c>
      <c r="I641" s="1">
        <f t="shared" si="45"/>
        <v>1183.05</v>
      </c>
      <c r="J641" s="1">
        <f t="shared" si="46"/>
        <v>2408.21</v>
      </c>
      <c r="K641" s="14">
        <v>2020</v>
      </c>
      <c r="L641" s="10">
        <f t="shared" si="47"/>
        <v>17</v>
      </c>
      <c r="M641" s="14">
        <f t="shared" si="48"/>
        <v>55</v>
      </c>
      <c r="N641" s="1">
        <f t="shared" si="49"/>
        <v>2408.21</v>
      </c>
      <c r="W641">
        <v>17</v>
      </c>
      <c r="X641">
        <v>131</v>
      </c>
      <c r="Y641" t="s">
        <v>608</v>
      </c>
    </row>
    <row r="642" spans="1:25">
      <c r="A642">
        <v>17</v>
      </c>
      <c r="B642">
        <v>57</v>
      </c>
      <c r="C642" s="1">
        <v>384.92</v>
      </c>
      <c r="D642" s="1">
        <v>770.37</v>
      </c>
      <c r="E642" s="10">
        <v>17</v>
      </c>
      <c r="F642">
        <v>57</v>
      </c>
      <c r="G642" s="1">
        <v>1175.4100000000001</v>
      </c>
      <c r="H642" s="1">
        <v>2350.8200000000002</v>
      </c>
      <c r="I642" s="1">
        <f t="shared" si="45"/>
        <v>1560.3300000000002</v>
      </c>
      <c r="J642" s="1">
        <f t="shared" si="46"/>
        <v>3121.19</v>
      </c>
      <c r="K642" s="14">
        <v>2020</v>
      </c>
      <c r="L642" s="10">
        <f t="shared" si="47"/>
        <v>17</v>
      </c>
      <c r="M642" s="14">
        <f t="shared" si="48"/>
        <v>57</v>
      </c>
      <c r="N642" s="1">
        <f t="shared" si="49"/>
        <v>3121.19</v>
      </c>
      <c r="W642">
        <v>17</v>
      </c>
      <c r="X642">
        <v>133</v>
      </c>
      <c r="Y642" t="s">
        <v>157</v>
      </c>
    </row>
    <row r="643" spans="1:25">
      <c r="A643">
        <v>17</v>
      </c>
      <c r="B643">
        <v>59</v>
      </c>
      <c r="C643" s="1">
        <v>94.44</v>
      </c>
      <c r="D643" s="1">
        <v>188.22</v>
      </c>
      <c r="E643" s="10">
        <v>17</v>
      </c>
      <c r="F643">
        <v>59</v>
      </c>
      <c r="G643" s="1">
        <v>435.11</v>
      </c>
      <c r="H643" s="1">
        <v>870.22</v>
      </c>
      <c r="I643" s="1">
        <f t="shared" si="45"/>
        <v>529.54999999999995</v>
      </c>
      <c r="J643" s="1">
        <f t="shared" si="46"/>
        <v>1058.44</v>
      </c>
      <c r="K643" s="14">
        <v>2020</v>
      </c>
      <c r="L643" s="10">
        <f t="shared" si="47"/>
        <v>17</v>
      </c>
      <c r="M643" s="14">
        <f t="shared" si="48"/>
        <v>59</v>
      </c>
      <c r="N643" s="1">
        <f t="shared" si="49"/>
        <v>1058.44</v>
      </c>
      <c r="W643">
        <v>17</v>
      </c>
      <c r="X643">
        <v>135</v>
      </c>
      <c r="Y643" t="s">
        <v>158</v>
      </c>
    </row>
    <row r="644" spans="1:25">
      <c r="A644">
        <v>17</v>
      </c>
      <c r="B644">
        <v>61</v>
      </c>
      <c r="C644" s="1">
        <v>170.67</v>
      </c>
      <c r="D644" s="1">
        <v>341.34</v>
      </c>
      <c r="E644" s="10">
        <v>17</v>
      </c>
      <c r="F644">
        <v>61</v>
      </c>
      <c r="G644" s="1">
        <v>741.59</v>
      </c>
      <c r="H644" s="1">
        <v>1483.18</v>
      </c>
      <c r="I644" s="1">
        <f t="shared" si="45"/>
        <v>912.26</v>
      </c>
      <c r="J644" s="1">
        <f t="shared" si="46"/>
        <v>1824.52</v>
      </c>
      <c r="K644" s="14">
        <v>2020</v>
      </c>
      <c r="L644" s="10">
        <f t="shared" si="47"/>
        <v>17</v>
      </c>
      <c r="M644" s="14">
        <f t="shared" si="48"/>
        <v>61</v>
      </c>
      <c r="N644" s="1">
        <f t="shared" si="49"/>
        <v>1824.52</v>
      </c>
      <c r="W644">
        <v>17</v>
      </c>
      <c r="X644">
        <v>137</v>
      </c>
      <c r="Y644" t="s">
        <v>159</v>
      </c>
    </row>
    <row r="645" spans="1:25">
      <c r="A645">
        <v>17</v>
      </c>
      <c r="B645">
        <v>63</v>
      </c>
      <c r="C645" s="1">
        <v>248.46</v>
      </c>
      <c r="D645" s="1">
        <v>592.41999999999996</v>
      </c>
      <c r="E645" s="10">
        <v>17</v>
      </c>
      <c r="F645">
        <v>63</v>
      </c>
      <c r="G645" s="1">
        <v>757.73</v>
      </c>
      <c r="H645" s="1">
        <v>1515.46</v>
      </c>
      <c r="I645" s="1">
        <f t="shared" si="45"/>
        <v>1006.19</v>
      </c>
      <c r="J645" s="1">
        <f t="shared" si="46"/>
        <v>2107.88</v>
      </c>
      <c r="K645" s="14">
        <v>2020</v>
      </c>
      <c r="L645" s="10">
        <f t="shared" si="47"/>
        <v>17</v>
      </c>
      <c r="M645" s="14">
        <f t="shared" si="48"/>
        <v>63</v>
      </c>
      <c r="N645" s="1">
        <f t="shared" si="49"/>
        <v>2107.88</v>
      </c>
      <c r="W645">
        <v>17</v>
      </c>
      <c r="X645">
        <v>139</v>
      </c>
      <c r="Y645" t="s">
        <v>609</v>
      </c>
    </row>
    <row r="646" spans="1:25">
      <c r="A646">
        <v>17</v>
      </c>
      <c r="B646">
        <v>65</v>
      </c>
      <c r="C646" s="1">
        <v>159.63999999999999</v>
      </c>
      <c r="D646" s="1">
        <v>319.27999999999997</v>
      </c>
      <c r="E646" s="10">
        <v>17</v>
      </c>
      <c r="F646">
        <v>65</v>
      </c>
      <c r="G646" s="1">
        <v>769.75</v>
      </c>
      <c r="H646" s="1">
        <v>1539.5</v>
      </c>
      <c r="I646" s="1">
        <f t="shared" si="45"/>
        <v>929.39</v>
      </c>
      <c r="J646" s="1">
        <f t="shared" si="46"/>
        <v>1858.78</v>
      </c>
      <c r="K646" s="14">
        <v>2020</v>
      </c>
      <c r="L646" s="10">
        <f t="shared" si="47"/>
        <v>17</v>
      </c>
      <c r="M646" s="14">
        <f t="shared" si="48"/>
        <v>65</v>
      </c>
      <c r="N646" s="1">
        <f t="shared" si="49"/>
        <v>1858.78</v>
      </c>
      <c r="W646">
        <v>17</v>
      </c>
      <c r="X646">
        <v>141</v>
      </c>
      <c r="Y646" t="s">
        <v>610</v>
      </c>
    </row>
    <row r="647" spans="1:25">
      <c r="A647">
        <v>17</v>
      </c>
      <c r="B647">
        <v>67</v>
      </c>
      <c r="C647" s="1">
        <v>300.98</v>
      </c>
      <c r="D647" s="1">
        <v>658.29</v>
      </c>
      <c r="E647" s="10">
        <v>17</v>
      </c>
      <c r="F647">
        <v>67</v>
      </c>
      <c r="G647" s="1">
        <v>1310.3900000000001</v>
      </c>
      <c r="H647" s="1">
        <v>2620.7800000000002</v>
      </c>
      <c r="I647" s="1">
        <f t="shared" si="45"/>
        <v>1611.3700000000001</v>
      </c>
      <c r="J647" s="1">
        <f t="shared" si="46"/>
        <v>3279.07</v>
      </c>
      <c r="K647" s="14">
        <v>2020</v>
      </c>
      <c r="L647" s="10">
        <f t="shared" si="47"/>
        <v>17</v>
      </c>
      <c r="M647" s="14">
        <f t="shared" si="48"/>
        <v>67</v>
      </c>
      <c r="N647" s="1">
        <f t="shared" si="49"/>
        <v>3279.07</v>
      </c>
      <c r="W647">
        <v>17</v>
      </c>
      <c r="X647">
        <v>143</v>
      </c>
      <c r="Y647" t="s">
        <v>611</v>
      </c>
    </row>
    <row r="648" spans="1:25">
      <c r="A648">
        <v>17</v>
      </c>
      <c r="B648">
        <v>69</v>
      </c>
      <c r="C648" s="1">
        <v>60.53</v>
      </c>
      <c r="D648" s="1">
        <v>122.12</v>
      </c>
      <c r="E648" s="10">
        <v>17</v>
      </c>
      <c r="F648">
        <v>69</v>
      </c>
      <c r="G648" s="1">
        <v>212.63</v>
      </c>
      <c r="H648" s="1">
        <v>425.26</v>
      </c>
      <c r="I648" s="1">
        <f t="shared" si="45"/>
        <v>273.15999999999997</v>
      </c>
      <c r="J648" s="1">
        <f t="shared" si="46"/>
        <v>547.38</v>
      </c>
      <c r="K648" s="14">
        <v>2020</v>
      </c>
      <c r="L648" s="10">
        <f t="shared" si="47"/>
        <v>17</v>
      </c>
      <c r="M648" s="14">
        <f t="shared" si="48"/>
        <v>69</v>
      </c>
      <c r="N648" s="1">
        <f t="shared" si="49"/>
        <v>547.38</v>
      </c>
      <c r="W648">
        <v>17</v>
      </c>
      <c r="X648">
        <v>145</v>
      </c>
      <c r="Y648" t="s">
        <v>160</v>
      </c>
    </row>
    <row r="649" spans="1:25">
      <c r="A649">
        <v>17</v>
      </c>
      <c r="B649">
        <v>71</v>
      </c>
      <c r="C649" s="1">
        <v>158.44</v>
      </c>
      <c r="D649" s="1">
        <v>333.38</v>
      </c>
      <c r="E649" s="10">
        <v>17</v>
      </c>
      <c r="F649">
        <v>71</v>
      </c>
      <c r="G649" s="1">
        <v>501.21</v>
      </c>
      <c r="H649" s="1">
        <v>1002.42</v>
      </c>
      <c r="I649" s="1">
        <f t="shared" si="45"/>
        <v>659.65</v>
      </c>
      <c r="J649" s="1">
        <f t="shared" si="46"/>
        <v>1335.8</v>
      </c>
      <c r="K649" s="14">
        <v>2020</v>
      </c>
      <c r="L649" s="10">
        <f t="shared" si="47"/>
        <v>17</v>
      </c>
      <c r="M649" s="14">
        <f t="shared" si="48"/>
        <v>71</v>
      </c>
      <c r="N649" s="1">
        <f t="shared" si="49"/>
        <v>1335.8</v>
      </c>
      <c r="W649">
        <v>17</v>
      </c>
      <c r="X649">
        <v>147</v>
      </c>
      <c r="Y649" t="s">
        <v>612</v>
      </c>
    </row>
    <row r="650" spans="1:25">
      <c r="A650">
        <v>17</v>
      </c>
      <c r="B650">
        <v>73</v>
      </c>
      <c r="C650" s="1">
        <v>458.45</v>
      </c>
      <c r="D650" s="1">
        <v>1036.71</v>
      </c>
      <c r="E650" s="10">
        <v>17</v>
      </c>
      <c r="F650">
        <v>73</v>
      </c>
      <c r="G650" s="1">
        <v>1309.6400000000001</v>
      </c>
      <c r="H650" s="1">
        <v>2619.2800000000002</v>
      </c>
      <c r="I650" s="1">
        <f t="shared" si="45"/>
        <v>1768.0900000000001</v>
      </c>
      <c r="J650" s="1">
        <f t="shared" si="46"/>
        <v>3655.9900000000002</v>
      </c>
      <c r="K650" s="14">
        <v>2020</v>
      </c>
      <c r="L650" s="10">
        <f t="shared" si="47"/>
        <v>17</v>
      </c>
      <c r="M650" s="14">
        <f t="shared" si="48"/>
        <v>73</v>
      </c>
      <c r="N650" s="1">
        <f t="shared" si="49"/>
        <v>3655.9900000000002</v>
      </c>
      <c r="W650">
        <v>17</v>
      </c>
      <c r="X650">
        <v>149</v>
      </c>
      <c r="Y650" t="s">
        <v>162</v>
      </c>
    </row>
    <row r="651" spans="1:25">
      <c r="A651">
        <v>17</v>
      </c>
      <c r="B651">
        <v>75</v>
      </c>
      <c r="C651" s="1">
        <v>468.45</v>
      </c>
      <c r="D651" s="1">
        <v>1017.12</v>
      </c>
      <c r="E651" s="10">
        <v>17</v>
      </c>
      <c r="F651">
        <v>75</v>
      </c>
      <c r="G651" s="1">
        <v>1941.96</v>
      </c>
      <c r="H651" s="1">
        <v>3883.92</v>
      </c>
      <c r="I651" s="1">
        <f t="shared" si="45"/>
        <v>2410.41</v>
      </c>
      <c r="J651" s="1">
        <f t="shared" si="46"/>
        <v>4901.04</v>
      </c>
      <c r="K651" s="14">
        <v>2020</v>
      </c>
      <c r="L651" s="10">
        <f t="shared" si="47"/>
        <v>17</v>
      </c>
      <c r="M651" s="14">
        <f t="shared" si="48"/>
        <v>75</v>
      </c>
      <c r="N651" s="1">
        <f t="shared" si="49"/>
        <v>4901.04</v>
      </c>
      <c r="W651">
        <v>17</v>
      </c>
      <c r="X651">
        <v>151</v>
      </c>
      <c r="Y651" t="s">
        <v>236</v>
      </c>
    </row>
    <row r="652" spans="1:25">
      <c r="A652">
        <v>17</v>
      </c>
      <c r="B652">
        <v>77</v>
      </c>
      <c r="C652" s="1">
        <v>289.44</v>
      </c>
      <c r="D652" s="1">
        <v>623.39</v>
      </c>
      <c r="E652" s="10">
        <v>17</v>
      </c>
      <c r="F652">
        <v>77</v>
      </c>
      <c r="G652" s="1">
        <v>849.01</v>
      </c>
      <c r="H652" s="1">
        <v>1698.02</v>
      </c>
      <c r="I652" s="1">
        <f t="shared" si="45"/>
        <v>1138.45</v>
      </c>
      <c r="J652" s="1">
        <f t="shared" si="46"/>
        <v>2321.41</v>
      </c>
      <c r="K652" s="14">
        <v>2020</v>
      </c>
      <c r="L652" s="10">
        <f t="shared" si="47"/>
        <v>17</v>
      </c>
      <c r="M652" s="14">
        <f t="shared" si="48"/>
        <v>77</v>
      </c>
      <c r="N652" s="1">
        <f t="shared" si="49"/>
        <v>2321.41</v>
      </c>
      <c r="W652">
        <v>17</v>
      </c>
      <c r="X652">
        <v>153</v>
      </c>
      <c r="Y652" t="s">
        <v>238</v>
      </c>
    </row>
    <row r="653" spans="1:25">
      <c r="A653">
        <v>17</v>
      </c>
      <c r="B653">
        <v>79</v>
      </c>
      <c r="C653" s="1">
        <v>193.69</v>
      </c>
      <c r="D653" s="1">
        <v>387.2</v>
      </c>
      <c r="E653" s="10">
        <v>17</v>
      </c>
      <c r="F653">
        <v>79</v>
      </c>
      <c r="G653" s="1">
        <v>880.24</v>
      </c>
      <c r="H653" s="1">
        <v>1760.48</v>
      </c>
      <c r="I653" s="1">
        <f t="shared" si="45"/>
        <v>1073.93</v>
      </c>
      <c r="J653" s="1">
        <f t="shared" si="46"/>
        <v>2147.6799999999998</v>
      </c>
      <c r="K653" s="14">
        <v>2020</v>
      </c>
      <c r="L653" s="10">
        <f t="shared" si="47"/>
        <v>17</v>
      </c>
      <c r="M653" s="14">
        <f t="shared" si="48"/>
        <v>79</v>
      </c>
      <c r="N653" s="1">
        <f t="shared" si="49"/>
        <v>2147.6799999999998</v>
      </c>
      <c r="W653">
        <v>17</v>
      </c>
      <c r="X653">
        <v>155</v>
      </c>
      <c r="Y653" t="s">
        <v>417</v>
      </c>
    </row>
    <row r="654" spans="1:25">
      <c r="A654">
        <v>17</v>
      </c>
      <c r="B654">
        <v>81</v>
      </c>
      <c r="C654" s="1">
        <v>313.64</v>
      </c>
      <c r="D654" s="1">
        <v>753.14</v>
      </c>
      <c r="E654" s="10">
        <v>17</v>
      </c>
      <c r="F654">
        <v>81</v>
      </c>
      <c r="G654" s="1">
        <v>1098.48</v>
      </c>
      <c r="H654" s="1">
        <v>2196.96</v>
      </c>
      <c r="I654" s="1">
        <f t="shared" si="45"/>
        <v>1412.12</v>
      </c>
      <c r="J654" s="1">
        <f t="shared" si="46"/>
        <v>2950.1</v>
      </c>
      <c r="K654" s="14">
        <v>2020</v>
      </c>
      <c r="L654" s="10">
        <f t="shared" si="47"/>
        <v>17</v>
      </c>
      <c r="M654" s="14">
        <f t="shared" si="48"/>
        <v>81</v>
      </c>
      <c r="N654" s="1">
        <f t="shared" si="49"/>
        <v>2950.1</v>
      </c>
      <c r="W654">
        <v>17</v>
      </c>
      <c r="X654">
        <v>157</v>
      </c>
      <c r="Y654" t="s">
        <v>163</v>
      </c>
    </row>
    <row r="655" spans="1:25">
      <c r="A655">
        <v>17</v>
      </c>
      <c r="B655">
        <v>83</v>
      </c>
      <c r="C655" s="1">
        <v>165.72</v>
      </c>
      <c r="D655" s="1">
        <v>353.02</v>
      </c>
      <c r="E655" s="10">
        <v>17</v>
      </c>
      <c r="F655">
        <v>83</v>
      </c>
      <c r="G655" s="1">
        <v>530.82000000000005</v>
      </c>
      <c r="H655" s="1">
        <v>1061.6400000000001</v>
      </c>
      <c r="I655" s="1">
        <f t="shared" si="45"/>
        <v>696.54000000000008</v>
      </c>
      <c r="J655" s="1">
        <f t="shared" si="46"/>
        <v>1414.66</v>
      </c>
      <c r="K655" s="14">
        <v>2020</v>
      </c>
      <c r="L655" s="10">
        <f t="shared" si="47"/>
        <v>17</v>
      </c>
      <c r="M655" s="14">
        <f t="shared" si="48"/>
        <v>83</v>
      </c>
      <c r="N655" s="1">
        <f t="shared" si="49"/>
        <v>1414.66</v>
      </c>
      <c r="W655">
        <v>17</v>
      </c>
      <c r="X655">
        <v>159</v>
      </c>
      <c r="Y655" t="s">
        <v>613</v>
      </c>
    </row>
    <row r="656" spans="1:25">
      <c r="A656">
        <v>17</v>
      </c>
      <c r="B656">
        <v>85</v>
      </c>
      <c r="C656" s="1">
        <v>226.99</v>
      </c>
      <c r="D656" s="1">
        <v>482.21</v>
      </c>
      <c r="E656" s="10">
        <v>17</v>
      </c>
      <c r="F656">
        <v>85</v>
      </c>
      <c r="G656" s="1">
        <v>869.9</v>
      </c>
      <c r="H656" s="1">
        <v>1739.8</v>
      </c>
      <c r="I656" s="1">
        <f t="shared" si="45"/>
        <v>1096.8899999999999</v>
      </c>
      <c r="J656" s="1">
        <f t="shared" si="46"/>
        <v>2222.0099999999998</v>
      </c>
      <c r="K656" s="14">
        <v>2020</v>
      </c>
      <c r="L656" s="10">
        <f t="shared" si="47"/>
        <v>17</v>
      </c>
      <c r="M656" s="14">
        <f t="shared" si="48"/>
        <v>85</v>
      </c>
      <c r="N656" s="1">
        <f t="shared" si="49"/>
        <v>2222.0099999999998</v>
      </c>
      <c r="W656">
        <v>17</v>
      </c>
      <c r="X656">
        <v>161</v>
      </c>
      <c r="Y656" t="s">
        <v>614</v>
      </c>
    </row>
    <row r="657" spans="1:25">
      <c r="A657">
        <v>17</v>
      </c>
      <c r="B657">
        <v>87</v>
      </c>
      <c r="C657" s="1">
        <v>143.22</v>
      </c>
      <c r="D657" s="1">
        <v>339.91</v>
      </c>
      <c r="E657" s="10">
        <v>17</v>
      </c>
      <c r="F657">
        <v>87</v>
      </c>
      <c r="G657" s="1">
        <v>417.22</v>
      </c>
      <c r="H657" s="1">
        <v>834.44</v>
      </c>
      <c r="I657" s="1">
        <f t="shared" ref="I657:I720" si="50">G657+C657</f>
        <v>560.44000000000005</v>
      </c>
      <c r="J657" s="1">
        <f t="shared" ref="J657:J720" si="51">H657+D657</f>
        <v>1174.3500000000001</v>
      </c>
      <c r="K657" s="14">
        <v>2020</v>
      </c>
      <c r="L657" s="10">
        <f t="shared" ref="L657:L720" si="52">E657</f>
        <v>17</v>
      </c>
      <c r="M657" s="14">
        <f t="shared" ref="M657:M720" si="53">F657</f>
        <v>87</v>
      </c>
      <c r="N657" s="1">
        <f t="shared" ref="N657:N720" si="54">J657</f>
        <v>1174.3500000000001</v>
      </c>
      <c r="W657">
        <v>17</v>
      </c>
      <c r="X657">
        <v>163</v>
      </c>
      <c r="Y657" t="s">
        <v>165</v>
      </c>
    </row>
    <row r="658" spans="1:25">
      <c r="A658">
        <v>17</v>
      </c>
      <c r="B658">
        <v>89</v>
      </c>
      <c r="C658" s="1">
        <v>778.12</v>
      </c>
      <c r="D658" s="1">
        <v>1956.87</v>
      </c>
      <c r="E658" s="10">
        <v>17</v>
      </c>
      <c r="F658">
        <v>89</v>
      </c>
      <c r="G658" s="1">
        <v>2066.15</v>
      </c>
      <c r="H658" s="1">
        <v>4132.3</v>
      </c>
      <c r="I658" s="1">
        <f t="shared" si="50"/>
        <v>2844.27</v>
      </c>
      <c r="J658" s="1">
        <f t="shared" si="51"/>
        <v>6089.17</v>
      </c>
      <c r="K658" s="14">
        <v>2020</v>
      </c>
      <c r="L658" s="10">
        <f t="shared" si="52"/>
        <v>17</v>
      </c>
      <c r="M658" s="14">
        <f t="shared" si="53"/>
        <v>89</v>
      </c>
      <c r="N658" s="1">
        <f t="shared" si="54"/>
        <v>6089.17</v>
      </c>
      <c r="W658">
        <v>17</v>
      </c>
      <c r="X658">
        <v>165</v>
      </c>
      <c r="Y658" t="s">
        <v>240</v>
      </c>
    </row>
    <row r="659" spans="1:25">
      <c r="A659">
        <v>17</v>
      </c>
      <c r="B659">
        <v>91</v>
      </c>
      <c r="C659" s="1">
        <v>415.5</v>
      </c>
      <c r="D659" s="1">
        <v>953.35</v>
      </c>
      <c r="E659" s="10">
        <v>17</v>
      </c>
      <c r="F659">
        <v>91</v>
      </c>
      <c r="G659" s="1">
        <v>1350.09</v>
      </c>
      <c r="H659" s="1">
        <v>2700.18</v>
      </c>
      <c r="I659" s="1">
        <f t="shared" si="50"/>
        <v>1765.59</v>
      </c>
      <c r="J659" s="1">
        <f t="shared" si="51"/>
        <v>3653.5299999999997</v>
      </c>
      <c r="K659" s="14">
        <v>2020</v>
      </c>
      <c r="L659" s="10">
        <f t="shared" si="52"/>
        <v>17</v>
      </c>
      <c r="M659" s="14">
        <f t="shared" si="53"/>
        <v>91</v>
      </c>
      <c r="N659" s="1">
        <f t="shared" si="54"/>
        <v>3653.5299999999997</v>
      </c>
      <c r="W659">
        <v>17</v>
      </c>
      <c r="X659">
        <v>167</v>
      </c>
      <c r="Y659" t="s">
        <v>615</v>
      </c>
    </row>
    <row r="660" spans="1:25">
      <c r="A660">
        <v>17</v>
      </c>
      <c r="B660">
        <v>93</v>
      </c>
      <c r="C660" s="1">
        <v>311.18</v>
      </c>
      <c r="D660" s="1">
        <v>676.99</v>
      </c>
      <c r="E660" s="10">
        <v>17</v>
      </c>
      <c r="F660">
        <v>93</v>
      </c>
      <c r="G660" s="1">
        <v>756.83</v>
      </c>
      <c r="H660" s="1">
        <v>1513.66</v>
      </c>
      <c r="I660" s="1">
        <f t="shared" si="50"/>
        <v>1068.01</v>
      </c>
      <c r="J660" s="1">
        <f t="shared" si="51"/>
        <v>2190.65</v>
      </c>
      <c r="K660" s="14">
        <v>2020</v>
      </c>
      <c r="L660" s="10">
        <f t="shared" si="52"/>
        <v>17</v>
      </c>
      <c r="M660" s="14">
        <f t="shared" si="53"/>
        <v>93</v>
      </c>
      <c r="N660" s="1">
        <f t="shared" si="54"/>
        <v>2190.65</v>
      </c>
      <c r="W660">
        <v>17</v>
      </c>
      <c r="X660">
        <v>169</v>
      </c>
      <c r="Y660" t="s">
        <v>616</v>
      </c>
    </row>
    <row r="661" spans="1:25">
      <c r="A661">
        <v>17</v>
      </c>
      <c r="B661">
        <v>95</v>
      </c>
      <c r="C661" s="1">
        <v>365.86</v>
      </c>
      <c r="D661" s="1">
        <v>844.24</v>
      </c>
      <c r="E661" s="10">
        <v>17</v>
      </c>
      <c r="F661">
        <v>95</v>
      </c>
      <c r="G661" s="1">
        <v>1248.47</v>
      </c>
      <c r="H661" s="1">
        <v>2496.94</v>
      </c>
      <c r="I661" s="1">
        <f t="shared" si="50"/>
        <v>1614.33</v>
      </c>
      <c r="J661" s="1">
        <f t="shared" si="51"/>
        <v>3341.1800000000003</v>
      </c>
      <c r="K661" s="14">
        <v>2020</v>
      </c>
      <c r="L661" s="10">
        <f t="shared" si="52"/>
        <v>17</v>
      </c>
      <c r="M661" s="14">
        <f t="shared" si="53"/>
        <v>95</v>
      </c>
      <c r="N661" s="1">
        <f t="shared" si="54"/>
        <v>3341.1800000000003</v>
      </c>
      <c r="W661">
        <v>17</v>
      </c>
      <c r="X661">
        <v>171</v>
      </c>
      <c r="Y661" t="s">
        <v>241</v>
      </c>
    </row>
    <row r="662" spans="1:25">
      <c r="A662">
        <v>17</v>
      </c>
      <c r="B662">
        <v>97</v>
      </c>
      <c r="C662" s="1">
        <v>971.16</v>
      </c>
      <c r="D662" s="1">
        <v>2609.59</v>
      </c>
      <c r="E662" s="10">
        <v>17</v>
      </c>
      <c r="F662">
        <v>97</v>
      </c>
      <c r="G662" s="1">
        <v>2407.2800000000002</v>
      </c>
      <c r="H662" s="1">
        <v>4814.5600000000004</v>
      </c>
      <c r="I662" s="1">
        <f t="shared" si="50"/>
        <v>3378.44</v>
      </c>
      <c r="J662" s="1">
        <f t="shared" si="51"/>
        <v>7424.1500000000005</v>
      </c>
      <c r="K662" s="14">
        <v>2020</v>
      </c>
      <c r="L662" s="10">
        <f t="shared" si="52"/>
        <v>17</v>
      </c>
      <c r="M662" s="14">
        <f t="shared" si="53"/>
        <v>97</v>
      </c>
      <c r="N662" s="1">
        <f t="shared" si="54"/>
        <v>7424.1500000000005</v>
      </c>
      <c r="W662">
        <v>17</v>
      </c>
      <c r="X662">
        <v>173</v>
      </c>
      <c r="Y662" t="s">
        <v>166</v>
      </c>
    </row>
    <row r="663" spans="1:25">
      <c r="A663">
        <v>17</v>
      </c>
      <c r="B663">
        <v>99</v>
      </c>
      <c r="C663" s="1">
        <v>825.38</v>
      </c>
      <c r="D663" s="1">
        <v>1819.55</v>
      </c>
      <c r="E663" s="10">
        <v>17</v>
      </c>
      <c r="F663">
        <v>99</v>
      </c>
      <c r="G663" s="1">
        <v>1849.69</v>
      </c>
      <c r="H663" s="1">
        <v>3699.38</v>
      </c>
      <c r="I663" s="1">
        <f t="shared" si="50"/>
        <v>2675.07</v>
      </c>
      <c r="J663" s="1">
        <f t="shared" si="51"/>
        <v>5518.93</v>
      </c>
      <c r="K663" s="14">
        <v>2020</v>
      </c>
      <c r="L663" s="10">
        <f t="shared" si="52"/>
        <v>17</v>
      </c>
      <c r="M663" s="14">
        <f t="shared" si="53"/>
        <v>99</v>
      </c>
      <c r="N663" s="1">
        <f t="shared" si="54"/>
        <v>5518.93</v>
      </c>
      <c r="W663">
        <v>17</v>
      </c>
      <c r="X663">
        <v>175</v>
      </c>
      <c r="Y663" t="s">
        <v>617</v>
      </c>
    </row>
    <row r="664" spans="1:25">
      <c r="A664">
        <v>17</v>
      </c>
      <c r="B664">
        <v>101</v>
      </c>
      <c r="C664" s="1">
        <v>167.94</v>
      </c>
      <c r="D664" s="1">
        <v>350.58</v>
      </c>
      <c r="E664" s="10">
        <v>17</v>
      </c>
      <c r="F664">
        <v>101</v>
      </c>
      <c r="G664" s="1">
        <v>671.49</v>
      </c>
      <c r="H664" s="1">
        <v>1342.98</v>
      </c>
      <c r="I664" s="1">
        <f t="shared" si="50"/>
        <v>839.43000000000006</v>
      </c>
      <c r="J664" s="1">
        <f t="shared" si="51"/>
        <v>1693.56</v>
      </c>
      <c r="K664" s="14">
        <v>2020</v>
      </c>
      <c r="L664" s="10">
        <f t="shared" si="52"/>
        <v>17</v>
      </c>
      <c r="M664" s="14">
        <f t="shared" si="53"/>
        <v>101</v>
      </c>
      <c r="N664" s="1">
        <f t="shared" si="54"/>
        <v>1693.56</v>
      </c>
      <c r="W664">
        <v>17</v>
      </c>
      <c r="X664">
        <v>177</v>
      </c>
      <c r="Y664" t="s">
        <v>618</v>
      </c>
    </row>
    <row r="665" spans="1:25">
      <c r="A665">
        <v>17</v>
      </c>
      <c r="B665">
        <v>103</v>
      </c>
      <c r="C665" s="1">
        <v>381.02</v>
      </c>
      <c r="D665" s="1">
        <v>891.19</v>
      </c>
      <c r="E665" s="10">
        <v>17</v>
      </c>
      <c r="F665">
        <v>103</v>
      </c>
      <c r="G665" s="1">
        <v>1095.8699999999999</v>
      </c>
      <c r="H665" s="1">
        <v>2191.7399999999998</v>
      </c>
      <c r="I665" s="1">
        <f t="shared" si="50"/>
        <v>1476.8899999999999</v>
      </c>
      <c r="J665" s="1">
        <f t="shared" si="51"/>
        <v>3082.93</v>
      </c>
      <c r="K665" s="14">
        <v>2020</v>
      </c>
      <c r="L665" s="10">
        <f t="shared" si="52"/>
        <v>17</v>
      </c>
      <c r="M665" s="14">
        <f t="shared" si="53"/>
        <v>103</v>
      </c>
      <c r="N665" s="1">
        <f t="shared" si="54"/>
        <v>3082.93</v>
      </c>
      <c r="W665">
        <v>17</v>
      </c>
      <c r="X665">
        <v>179</v>
      </c>
      <c r="Y665" t="s">
        <v>619</v>
      </c>
    </row>
    <row r="666" spans="1:25">
      <c r="A666">
        <v>17</v>
      </c>
      <c r="B666">
        <v>105</v>
      </c>
      <c r="C666" s="1">
        <v>473.39</v>
      </c>
      <c r="D666" s="1">
        <v>1015.76</v>
      </c>
      <c r="E666" s="10">
        <v>17</v>
      </c>
      <c r="F666">
        <v>105</v>
      </c>
      <c r="G666" s="1">
        <v>1798.12</v>
      </c>
      <c r="H666" s="1">
        <v>3596.24</v>
      </c>
      <c r="I666" s="1">
        <f t="shared" si="50"/>
        <v>2271.5099999999998</v>
      </c>
      <c r="J666" s="1">
        <f t="shared" si="51"/>
        <v>4612</v>
      </c>
      <c r="K666" s="14">
        <v>2020</v>
      </c>
      <c r="L666" s="10">
        <f t="shared" si="52"/>
        <v>17</v>
      </c>
      <c r="M666" s="14">
        <f t="shared" si="53"/>
        <v>105</v>
      </c>
      <c r="N666" s="1">
        <f t="shared" si="54"/>
        <v>4612</v>
      </c>
      <c r="W666">
        <v>17</v>
      </c>
      <c r="X666">
        <v>181</v>
      </c>
      <c r="Y666" t="s">
        <v>247</v>
      </c>
    </row>
    <row r="667" spans="1:25">
      <c r="A667">
        <v>17</v>
      </c>
      <c r="B667">
        <v>107</v>
      </c>
      <c r="C667" s="1">
        <v>311.83</v>
      </c>
      <c r="D667" s="1">
        <v>767.51</v>
      </c>
      <c r="E667" s="10">
        <v>17</v>
      </c>
      <c r="F667">
        <v>107</v>
      </c>
      <c r="G667" s="1">
        <v>972.07</v>
      </c>
      <c r="H667" s="1">
        <v>1944.14</v>
      </c>
      <c r="I667" s="1">
        <f t="shared" si="50"/>
        <v>1283.9000000000001</v>
      </c>
      <c r="J667" s="1">
        <f t="shared" si="51"/>
        <v>2711.65</v>
      </c>
      <c r="K667" s="14">
        <v>2020</v>
      </c>
      <c r="L667" s="10">
        <f t="shared" si="52"/>
        <v>17</v>
      </c>
      <c r="M667" s="14">
        <f t="shared" si="53"/>
        <v>107</v>
      </c>
      <c r="N667" s="1">
        <f t="shared" si="54"/>
        <v>2711.65</v>
      </c>
      <c r="W667">
        <v>17</v>
      </c>
      <c r="X667">
        <v>183</v>
      </c>
      <c r="Y667" t="s">
        <v>620</v>
      </c>
    </row>
    <row r="668" spans="1:25">
      <c r="A668">
        <v>17</v>
      </c>
      <c r="B668">
        <v>109</v>
      </c>
      <c r="C668" s="1">
        <v>294.33999999999997</v>
      </c>
      <c r="D668" s="1">
        <v>645.89</v>
      </c>
      <c r="E668" s="10">
        <v>17</v>
      </c>
      <c r="F668">
        <v>109</v>
      </c>
      <c r="G668" s="1">
        <v>1002.33</v>
      </c>
      <c r="H668" s="1">
        <v>2004.66</v>
      </c>
      <c r="I668" s="1">
        <f t="shared" si="50"/>
        <v>1296.67</v>
      </c>
      <c r="J668" s="1">
        <f t="shared" si="51"/>
        <v>2650.55</v>
      </c>
      <c r="K668" s="14">
        <v>2020</v>
      </c>
      <c r="L668" s="10">
        <f t="shared" si="52"/>
        <v>17</v>
      </c>
      <c r="M668" s="14">
        <f t="shared" si="53"/>
        <v>109</v>
      </c>
      <c r="N668" s="1">
        <f t="shared" si="54"/>
        <v>2650.55</v>
      </c>
      <c r="W668">
        <v>17</v>
      </c>
      <c r="X668">
        <v>185</v>
      </c>
      <c r="Y668" t="s">
        <v>621</v>
      </c>
    </row>
    <row r="669" spans="1:25">
      <c r="A669">
        <v>17</v>
      </c>
      <c r="B669">
        <v>111</v>
      </c>
      <c r="C669" s="1">
        <v>646.66999999999996</v>
      </c>
      <c r="D669" s="1">
        <v>1438.32</v>
      </c>
      <c r="E669" s="10">
        <v>17</v>
      </c>
      <c r="F669">
        <v>111</v>
      </c>
      <c r="G669" s="1">
        <v>1820.5</v>
      </c>
      <c r="H669" s="1">
        <v>3641</v>
      </c>
      <c r="I669" s="1">
        <f t="shared" si="50"/>
        <v>2467.17</v>
      </c>
      <c r="J669" s="1">
        <f t="shared" si="51"/>
        <v>5079.32</v>
      </c>
      <c r="K669" s="14">
        <v>2020</v>
      </c>
      <c r="L669" s="10">
        <f t="shared" si="52"/>
        <v>17</v>
      </c>
      <c r="M669" s="14">
        <f t="shared" si="53"/>
        <v>111</v>
      </c>
      <c r="N669" s="1">
        <f t="shared" si="54"/>
        <v>5079.32</v>
      </c>
      <c r="W669">
        <v>17</v>
      </c>
      <c r="X669">
        <v>187</v>
      </c>
      <c r="Y669" t="s">
        <v>528</v>
      </c>
    </row>
    <row r="670" spans="1:25">
      <c r="A670">
        <v>17</v>
      </c>
      <c r="B670">
        <v>113</v>
      </c>
      <c r="C670" s="1">
        <v>836.31</v>
      </c>
      <c r="D670" s="1">
        <v>2091.65</v>
      </c>
      <c r="E670" s="10">
        <v>17</v>
      </c>
      <c r="F670">
        <v>113</v>
      </c>
      <c r="G670" s="1">
        <v>2066.9</v>
      </c>
      <c r="H670" s="1">
        <v>4133.8</v>
      </c>
      <c r="I670" s="1">
        <f t="shared" si="50"/>
        <v>2903.21</v>
      </c>
      <c r="J670" s="1">
        <f t="shared" si="51"/>
        <v>6225.4500000000007</v>
      </c>
      <c r="K670" s="14">
        <v>2020</v>
      </c>
      <c r="L670" s="10">
        <f t="shared" si="52"/>
        <v>17</v>
      </c>
      <c r="M670" s="14">
        <f t="shared" si="53"/>
        <v>113</v>
      </c>
      <c r="N670" s="1">
        <f t="shared" si="54"/>
        <v>6225.4500000000007</v>
      </c>
      <c r="W670">
        <v>17</v>
      </c>
      <c r="X670">
        <v>189</v>
      </c>
      <c r="Y670" t="s">
        <v>172</v>
      </c>
    </row>
    <row r="671" spans="1:25">
      <c r="A671">
        <v>17</v>
      </c>
      <c r="B671">
        <v>115</v>
      </c>
      <c r="C671" s="1">
        <v>457.77</v>
      </c>
      <c r="D671" s="1">
        <v>1195.8699999999999</v>
      </c>
      <c r="E671" s="10">
        <v>17</v>
      </c>
      <c r="F671">
        <v>115</v>
      </c>
      <c r="G671" s="1">
        <v>1254.8499999999999</v>
      </c>
      <c r="H671" s="1">
        <v>2509.6999999999998</v>
      </c>
      <c r="I671" s="1">
        <f t="shared" si="50"/>
        <v>1712.62</v>
      </c>
      <c r="J671" s="1">
        <f t="shared" si="51"/>
        <v>3705.5699999999997</v>
      </c>
      <c r="K671" s="14">
        <v>2020</v>
      </c>
      <c r="L671" s="10">
        <f t="shared" si="52"/>
        <v>17</v>
      </c>
      <c r="M671" s="14">
        <f t="shared" si="53"/>
        <v>115</v>
      </c>
      <c r="N671" s="1">
        <f t="shared" si="54"/>
        <v>3705.5699999999997</v>
      </c>
      <c r="W671">
        <v>17</v>
      </c>
      <c r="X671">
        <v>191</v>
      </c>
      <c r="Y671" t="s">
        <v>529</v>
      </c>
    </row>
    <row r="672" spans="1:25">
      <c r="A672">
        <v>17</v>
      </c>
      <c r="B672">
        <v>117</v>
      </c>
      <c r="C672" s="1">
        <v>352.83</v>
      </c>
      <c r="D672" s="1">
        <v>727.98</v>
      </c>
      <c r="E672" s="10">
        <v>17</v>
      </c>
      <c r="F672">
        <v>117</v>
      </c>
      <c r="G672" s="1">
        <v>1437.32</v>
      </c>
      <c r="H672" s="1">
        <v>2874.64</v>
      </c>
      <c r="I672" s="1">
        <f t="shared" si="50"/>
        <v>1790.1499999999999</v>
      </c>
      <c r="J672" s="1">
        <f t="shared" si="51"/>
        <v>3602.62</v>
      </c>
      <c r="K672" s="14">
        <v>2020</v>
      </c>
      <c r="L672" s="10">
        <f t="shared" si="52"/>
        <v>17</v>
      </c>
      <c r="M672" s="14">
        <f t="shared" si="53"/>
        <v>117</v>
      </c>
      <c r="N672" s="1">
        <f t="shared" si="54"/>
        <v>3602.62</v>
      </c>
      <c r="W672">
        <v>17</v>
      </c>
      <c r="X672">
        <v>193</v>
      </c>
      <c r="Y672" t="s">
        <v>249</v>
      </c>
    </row>
    <row r="673" spans="1:25">
      <c r="A673">
        <v>17</v>
      </c>
      <c r="B673">
        <v>119</v>
      </c>
      <c r="C673" s="1">
        <v>744.46</v>
      </c>
      <c r="D673" s="1">
        <v>1966.9</v>
      </c>
      <c r="E673" s="10">
        <v>17</v>
      </c>
      <c r="F673">
        <v>119</v>
      </c>
      <c r="G673" s="1">
        <v>1961.18</v>
      </c>
      <c r="H673" s="1">
        <v>3922.36</v>
      </c>
      <c r="I673" s="1">
        <f t="shared" si="50"/>
        <v>2705.6400000000003</v>
      </c>
      <c r="J673" s="1">
        <f t="shared" si="51"/>
        <v>5889.26</v>
      </c>
      <c r="K673" s="14">
        <v>2020</v>
      </c>
      <c r="L673" s="10">
        <f t="shared" si="52"/>
        <v>17</v>
      </c>
      <c r="M673" s="14">
        <f t="shared" si="53"/>
        <v>119</v>
      </c>
      <c r="N673" s="1">
        <f t="shared" si="54"/>
        <v>5889.26</v>
      </c>
      <c r="W673">
        <v>17</v>
      </c>
      <c r="X673">
        <v>195</v>
      </c>
      <c r="Y673" t="s">
        <v>622</v>
      </c>
    </row>
    <row r="674" spans="1:25">
      <c r="A674">
        <v>17</v>
      </c>
      <c r="B674">
        <v>121</v>
      </c>
      <c r="C674" s="1">
        <v>291.62</v>
      </c>
      <c r="D674" s="1">
        <v>651.98</v>
      </c>
      <c r="E674" s="10">
        <v>17</v>
      </c>
      <c r="F674">
        <v>121</v>
      </c>
      <c r="G674" s="1">
        <v>1129.95</v>
      </c>
      <c r="H674" s="1">
        <v>2259.9</v>
      </c>
      <c r="I674" s="1">
        <f t="shared" si="50"/>
        <v>1421.5700000000002</v>
      </c>
      <c r="J674" s="1">
        <f t="shared" si="51"/>
        <v>2911.88</v>
      </c>
      <c r="K674" s="14">
        <v>2020</v>
      </c>
      <c r="L674" s="10">
        <f t="shared" si="52"/>
        <v>17</v>
      </c>
      <c r="M674" s="14">
        <f t="shared" si="53"/>
        <v>121</v>
      </c>
      <c r="N674" s="1">
        <f t="shared" si="54"/>
        <v>2911.88</v>
      </c>
      <c r="W674">
        <v>17</v>
      </c>
      <c r="X674">
        <v>197</v>
      </c>
      <c r="Y674" t="s">
        <v>623</v>
      </c>
    </row>
    <row r="675" spans="1:25">
      <c r="A675">
        <v>17</v>
      </c>
      <c r="B675">
        <v>123</v>
      </c>
      <c r="C675" s="1">
        <v>183.43</v>
      </c>
      <c r="D675" s="1">
        <v>392.04</v>
      </c>
      <c r="E675" s="10">
        <v>17</v>
      </c>
      <c r="F675">
        <v>123</v>
      </c>
      <c r="G675" s="1">
        <v>566.42999999999995</v>
      </c>
      <c r="H675" s="1">
        <v>1132.8599999999999</v>
      </c>
      <c r="I675" s="1">
        <f t="shared" si="50"/>
        <v>749.8599999999999</v>
      </c>
      <c r="J675" s="1">
        <f t="shared" si="51"/>
        <v>1524.8999999999999</v>
      </c>
      <c r="K675" s="14">
        <v>2020</v>
      </c>
      <c r="L675" s="10">
        <f t="shared" si="52"/>
        <v>17</v>
      </c>
      <c r="M675" s="14">
        <f t="shared" si="53"/>
        <v>123</v>
      </c>
      <c r="N675" s="1">
        <f t="shared" si="54"/>
        <v>1524.8999999999999</v>
      </c>
      <c r="W675">
        <v>17</v>
      </c>
      <c r="X675">
        <v>199</v>
      </c>
      <c r="Y675" t="s">
        <v>624</v>
      </c>
    </row>
    <row r="676" spans="1:25">
      <c r="A676">
        <v>17</v>
      </c>
      <c r="B676">
        <v>125</v>
      </c>
      <c r="C676" s="1">
        <v>176.5</v>
      </c>
      <c r="D676" s="1">
        <v>353</v>
      </c>
      <c r="E676" s="10">
        <v>17</v>
      </c>
      <c r="F676">
        <v>125</v>
      </c>
      <c r="G676" s="1">
        <v>779.89</v>
      </c>
      <c r="H676" s="1">
        <v>1559.78</v>
      </c>
      <c r="I676" s="1">
        <f t="shared" si="50"/>
        <v>956.39</v>
      </c>
      <c r="J676" s="1">
        <f t="shared" si="51"/>
        <v>1912.78</v>
      </c>
      <c r="K676" s="14">
        <v>2020</v>
      </c>
      <c r="L676" s="10">
        <f t="shared" si="52"/>
        <v>17</v>
      </c>
      <c r="M676" s="14">
        <f t="shared" si="53"/>
        <v>125</v>
      </c>
      <c r="N676" s="1">
        <f t="shared" si="54"/>
        <v>1912.78</v>
      </c>
      <c r="W676">
        <v>17</v>
      </c>
      <c r="X676">
        <v>201</v>
      </c>
      <c r="Y676" t="s">
        <v>625</v>
      </c>
    </row>
    <row r="677" spans="1:25">
      <c r="A677">
        <v>17</v>
      </c>
      <c r="B677">
        <v>127</v>
      </c>
      <c r="C677" s="1">
        <v>116.22</v>
      </c>
      <c r="D677" s="1">
        <v>273.19</v>
      </c>
      <c r="E677" s="10">
        <v>17</v>
      </c>
      <c r="F677">
        <v>127</v>
      </c>
      <c r="G677" s="1">
        <v>381.86</v>
      </c>
      <c r="H677" s="1">
        <v>763.72</v>
      </c>
      <c r="I677" s="1">
        <f t="shared" si="50"/>
        <v>498.08000000000004</v>
      </c>
      <c r="J677" s="1">
        <f t="shared" si="51"/>
        <v>1036.9100000000001</v>
      </c>
      <c r="K677" s="14">
        <v>2020</v>
      </c>
      <c r="L677" s="10">
        <f t="shared" si="52"/>
        <v>17</v>
      </c>
      <c r="M677" s="14">
        <f t="shared" si="53"/>
        <v>127</v>
      </c>
      <c r="N677" s="1">
        <f t="shared" si="54"/>
        <v>1036.9100000000001</v>
      </c>
      <c r="W677">
        <v>17</v>
      </c>
      <c r="X677">
        <v>203</v>
      </c>
      <c r="Y677" t="s">
        <v>626</v>
      </c>
    </row>
    <row r="678" spans="1:25">
      <c r="A678">
        <v>17</v>
      </c>
      <c r="B678">
        <v>129</v>
      </c>
      <c r="C678" s="1">
        <v>103.11</v>
      </c>
      <c r="D678" s="1">
        <v>206.22</v>
      </c>
      <c r="E678" s="10">
        <v>17</v>
      </c>
      <c r="F678">
        <v>129</v>
      </c>
      <c r="G678" s="1">
        <v>500.85</v>
      </c>
      <c r="H678" s="1">
        <v>1001.7</v>
      </c>
      <c r="I678" s="1">
        <f t="shared" si="50"/>
        <v>603.96</v>
      </c>
      <c r="J678" s="1">
        <f t="shared" si="51"/>
        <v>1207.92</v>
      </c>
      <c r="K678" s="14">
        <v>2020</v>
      </c>
      <c r="L678" s="10">
        <f t="shared" si="52"/>
        <v>17</v>
      </c>
      <c r="M678" s="14">
        <f t="shared" si="53"/>
        <v>129</v>
      </c>
      <c r="N678" s="1">
        <f t="shared" si="54"/>
        <v>1207.92</v>
      </c>
      <c r="W678">
        <v>18</v>
      </c>
      <c r="X678">
        <v>1</v>
      </c>
      <c r="Y678" t="s">
        <v>308</v>
      </c>
    </row>
    <row r="679" spans="1:25">
      <c r="A679">
        <v>17</v>
      </c>
      <c r="B679">
        <v>131</v>
      </c>
      <c r="C679" s="1">
        <v>151.97999999999999</v>
      </c>
      <c r="D679" s="1">
        <v>303.95999999999998</v>
      </c>
      <c r="E679" s="10">
        <v>17</v>
      </c>
      <c r="F679">
        <v>131</v>
      </c>
      <c r="G679" s="1">
        <v>907.16</v>
      </c>
      <c r="H679" s="1">
        <v>1814.32</v>
      </c>
      <c r="I679" s="1">
        <f t="shared" si="50"/>
        <v>1059.1399999999999</v>
      </c>
      <c r="J679" s="1">
        <f t="shared" si="51"/>
        <v>2118.2799999999997</v>
      </c>
      <c r="K679" s="14">
        <v>2020</v>
      </c>
      <c r="L679" s="10">
        <f t="shared" si="52"/>
        <v>17</v>
      </c>
      <c r="M679" s="14">
        <f t="shared" si="53"/>
        <v>131</v>
      </c>
      <c r="N679" s="1">
        <f t="shared" si="54"/>
        <v>2118.2799999999997</v>
      </c>
      <c r="W679">
        <v>18</v>
      </c>
      <c r="X679">
        <v>3</v>
      </c>
      <c r="Y679" t="s">
        <v>627</v>
      </c>
    </row>
    <row r="680" spans="1:25">
      <c r="A680">
        <v>17</v>
      </c>
      <c r="B680">
        <v>133</v>
      </c>
      <c r="C680" s="1">
        <v>158.85</v>
      </c>
      <c r="D680" s="1">
        <v>360.03</v>
      </c>
      <c r="E680" s="10">
        <v>17</v>
      </c>
      <c r="F680">
        <v>133</v>
      </c>
      <c r="G680" s="1">
        <v>569.83000000000004</v>
      </c>
      <c r="H680" s="1">
        <v>1139.6600000000001</v>
      </c>
      <c r="I680" s="1">
        <f t="shared" si="50"/>
        <v>728.68000000000006</v>
      </c>
      <c r="J680" s="1">
        <f t="shared" si="51"/>
        <v>1499.69</v>
      </c>
      <c r="K680" s="14">
        <v>2020</v>
      </c>
      <c r="L680" s="10">
        <f t="shared" si="52"/>
        <v>17</v>
      </c>
      <c r="M680" s="14">
        <f t="shared" si="53"/>
        <v>133</v>
      </c>
      <c r="N680" s="1">
        <f t="shared" si="54"/>
        <v>1499.69</v>
      </c>
      <c r="W680">
        <v>18</v>
      </c>
      <c r="X680">
        <v>5</v>
      </c>
      <c r="Y680" t="s">
        <v>628</v>
      </c>
    </row>
    <row r="681" spans="1:25">
      <c r="A681">
        <v>17</v>
      </c>
      <c r="B681">
        <v>135</v>
      </c>
      <c r="C681" s="1">
        <v>306.95999999999998</v>
      </c>
      <c r="D681" s="1">
        <v>676.22</v>
      </c>
      <c r="E681" s="10">
        <v>17</v>
      </c>
      <c r="F681">
        <v>135</v>
      </c>
      <c r="G681" s="1">
        <v>1253.58</v>
      </c>
      <c r="H681" s="1">
        <v>2507.16</v>
      </c>
      <c r="I681" s="1">
        <f t="shared" si="50"/>
        <v>1560.54</v>
      </c>
      <c r="J681" s="1">
        <f t="shared" si="51"/>
        <v>3183.38</v>
      </c>
      <c r="K681" s="14">
        <v>2020</v>
      </c>
      <c r="L681" s="10">
        <f t="shared" si="52"/>
        <v>17</v>
      </c>
      <c r="M681" s="14">
        <f t="shared" si="53"/>
        <v>135</v>
      </c>
      <c r="N681" s="1">
        <f t="shared" si="54"/>
        <v>3183.38</v>
      </c>
      <c r="W681">
        <v>18</v>
      </c>
      <c r="X681">
        <v>7</v>
      </c>
      <c r="Y681" t="s">
        <v>197</v>
      </c>
    </row>
    <row r="682" spans="1:25">
      <c r="A682">
        <v>17</v>
      </c>
      <c r="B682">
        <v>137</v>
      </c>
      <c r="C682" s="1">
        <v>328.52</v>
      </c>
      <c r="D682" s="1">
        <v>764.39</v>
      </c>
      <c r="E682" s="10">
        <v>17</v>
      </c>
      <c r="F682">
        <v>137</v>
      </c>
      <c r="G682" s="1">
        <v>887.79</v>
      </c>
      <c r="H682" s="1">
        <v>1775.58</v>
      </c>
      <c r="I682" s="1">
        <f t="shared" si="50"/>
        <v>1216.31</v>
      </c>
      <c r="J682" s="1">
        <f t="shared" si="51"/>
        <v>2539.9699999999998</v>
      </c>
      <c r="K682" s="14">
        <v>2020</v>
      </c>
      <c r="L682" s="10">
        <f t="shared" si="52"/>
        <v>17</v>
      </c>
      <c r="M682" s="14">
        <f t="shared" si="53"/>
        <v>137</v>
      </c>
      <c r="N682" s="1">
        <f t="shared" si="54"/>
        <v>2539.9699999999998</v>
      </c>
      <c r="W682">
        <v>18</v>
      </c>
      <c r="X682">
        <v>9</v>
      </c>
      <c r="Y682" t="s">
        <v>629</v>
      </c>
    </row>
    <row r="683" spans="1:25">
      <c r="A683">
        <v>17</v>
      </c>
      <c r="B683">
        <v>139</v>
      </c>
      <c r="C683" s="1">
        <v>147.46</v>
      </c>
      <c r="D683" s="1">
        <v>294.92</v>
      </c>
      <c r="E683" s="10">
        <v>17</v>
      </c>
      <c r="F683">
        <v>139</v>
      </c>
      <c r="G683" s="1">
        <v>593.20000000000005</v>
      </c>
      <c r="H683" s="1">
        <v>1186.4000000000001</v>
      </c>
      <c r="I683" s="1">
        <f t="shared" si="50"/>
        <v>740.66000000000008</v>
      </c>
      <c r="J683" s="1">
        <f t="shared" si="51"/>
        <v>1481.3200000000002</v>
      </c>
      <c r="K683" s="14">
        <v>2020</v>
      </c>
      <c r="L683" s="10">
        <f t="shared" si="52"/>
        <v>17</v>
      </c>
      <c r="M683" s="14">
        <f t="shared" si="53"/>
        <v>139</v>
      </c>
      <c r="N683" s="1">
        <f t="shared" si="54"/>
        <v>1481.3200000000002</v>
      </c>
      <c r="W683">
        <v>18</v>
      </c>
      <c r="X683">
        <v>11</v>
      </c>
      <c r="Y683" t="s">
        <v>198</v>
      </c>
    </row>
    <row r="684" spans="1:25">
      <c r="A684">
        <v>17</v>
      </c>
      <c r="B684">
        <v>141</v>
      </c>
      <c r="C684" s="1">
        <v>417.76</v>
      </c>
      <c r="D684" s="1">
        <v>900.58</v>
      </c>
      <c r="E684" s="10">
        <v>17</v>
      </c>
      <c r="F684">
        <v>141</v>
      </c>
      <c r="G684" s="1">
        <v>1198.92</v>
      </c>
      <c r="H684" s="1">
        <v>2397.84</v>
      </c>
      <c r="I684" s="1">
        <f t="shared" si="50"/>
        <v>1616.68</v>
      </c>
      <c r="J684" s="1">
        <f t="shared" si="51"/>
        <v>3298.42</v>
      </c>
      <c r="K684" s="14">
        <v>2020</v>
      </c>
      <c r="L684" s="10">
        <f t="shared" si="52"/>
        <v>17</v>
      </c>
      <c r="M684" s="14">
        <f t="shared" si="53"/>
        <v>141</v>
      </c>
      <c r="N684" s="1">
        <f t="shared" si="54"/>
        <v>3298.42</v>
      </c>
      <c r="W684">
        <v>18</v>
      </c>
      <c r="X684">
        <v>13</v>
      </c>
      <c r="Y684" t="s">
        <v>575</v>
      </c>
    </row>
    <row r="685" spans="1:25">
      <c r="A685">
        <v>17</v>
      </c>
      <c r="B685">
        <v>143</v>
      </c>
      <c r="C685" s="1">
        <v>519.70000000000005</v>
      </c>
      <c r="D685" s="1">
        <v>1353.7</v>
      </c>
      <c r="E685" s="10">
        <v>17</v>
      </c>
      <c r="F685">
        <v>143</v>
      </c>
      <c r="G685" s="1">
        <v>1416.82</v>
      </c>
      <c r="H685" s="1">
        <v>2833.64</v>
      </c>
      <c r="I685" s="1">
        <f t="shared" si="50"/>
        <v>1936.52</v>
      </c>
      <c r="J685" s="1">
        <f t="shared" si="51"/>
        <v>4187.34</v>
      </c>
      <c r="K685" s="14">
        <v>2020</v>
      </c>
      <c r="L685" s="10">
        <f t="shared" si="52"/>
        <v>17</v>
      </c>
      <c r="M685" s="14">
        <f t="shared" si="53"/>
        <v>143</v>
      </c>
      <c r="N685" s="1">
        <f t="shared" si="54"/>
        <v>4187.34</v>
      </c>
      <c r="W685">
        <v>18</v>
      </c>
      <c r="X685">
        <v>15</v>
      </c>
      <c r="Y685" t="s">
        <v>200</v>
      </c>
    </row>
    <row r="686" spans="1:25">
      <c r="A686">
        <v>17</v>
      </c>
      <c r="B686">
        <v>145</v>
      </c>
      <c r="C686" s="1">
        <v>205.75</v>
      </c>
      <c r="D686" s="1">
        <v>416.76</v>
      </c>
      <c r="E686" s="10">
        <v>17</v>
      </c>
      <c r="F686">
        <v>145</v>
      </c>
      <c r="G686" s="1">
        <v>578.57000000000005</v>
      </c>
      <c r="H686" s="1">
        <v>1157.1400000000001</v>
      </c>
      <c r="I686" s="1">
        <f t="shared" si="50"/>
        <v>784.32</v>
      </c>
      <c r="J686" s="1">
        <f t="shared" si="51"/>
        <v>1573.9</v>
      </c>
      <c r="K686" s="14">
        <v>2020</v>
      </c>
      <c r="L686" s="10">
        <f t="shared" si="52"/>
        <v>17</v>
      </c>
      <c r="M686" s="14">
        <f t="shared" si="53"/>
        <v>145</v>
      </c>
      <c r="N686" s="1">
        <f t="shared" si="54"/>
        <v>1573.9</v>
      </c>
      <c r="W686">
        <v>18</v>
      </c>
      <c r="X686">
        <v>17</v>
      </c>
      <c r="Y686" t="s">
        <v>577</v>
      </c>
    </row>
    <row r="687" spans="1:25">
      <c r="A687">
        <v>17</v>
      </c>
      <c r="B687">
        <v>147</v>
      </c>
      <c r="C687" s="1">
        <v>177.14</v>
      </c>
      <c r="D687" s="1">
        <v>404.42</v>
      </c>
      <c r="E687" s="10">
        <v>17</v>
      </c>
      <c r="F687">
        <v>147</v>
      </c>
      <c r="G687" s="1">
        <v>770.63</v>
      </c>
      <c r="H687" s="1">
        <v>1541.26</v>
      </c>
      <c r="I687" s="1">
        <f t="shared" si="50"/>
        <v>947.77</v>
      </c>
      <c r="J687" s="1">
        <f t="shared" si="51"/>
        <v>1945.68</v>
      </c>
      <c r="K687" s="14">
        <v>2020</v>
      </c>
      <c r="L687" s="10">
        <f t="shared" si="52"/>
        <v>17</v>
      </c>
      <c r="M687" s="14">
        <f t="shared" si="53"/>
        <v>147</v>
      </c>
      <c r="N687" s="1">
        <f t="shared" si="54"/>
        <v>1945.68</v>
      </c>
      <c r="W687">
        <v>18</v>
      </c>
      <c r="X687">
        <v>19</v>
      </c>
      <c r="Y687" t="s">
        <v>202</v>
      </c>
    </row>
    <row r="688" spans="1:25">
      <c r="A688">
        <v>17</v>
      </c>
      <c r="B688">
        <v>149</v>
      </c>
      <c r="C688" s="1">
        <v>316.14999999999998</v>
      </c>
      <c r="D688" s="1">
        <v>720.69</v>
      </c>
      <c r="E688" s="10">
        <v>17</v>
      </c>
      <c r="F688">
        <v>149</v>
      </c>
      <c r="G688" s="1">
        <v>1165.53</v>
      </c>
      <c r="H688" s="1">
        <v>2331.06</v>
      </c>
      <c r="I688" s="1">
        <f t="shared" si="50"/>
        <v>1481.6799999999998</v>
      </c>
      <c r="J688" s="1">
        <f t="shared" si="51"/>
        <v>3051.75</v>
      </c>
      <c r="K688" s="14">
        <v>2020</v>
      </c>
      <c r="L688" s="10">
        <f t="shared" si="52"/>
        <v>17</v>
      </c>
      <c r="M688" s="14">
        <f t="shared" si="53"/>
        <v>149</v>
      </c>
      <c r="N688" s="1">
        <f t="shared" si="54"/>
        <v>3051.75</v>
      </c>
      <c r="W688">
        <v>18</v>
      </c>
      <c r="X688">
        <v>21</v>
      </c>
      <c r="Y688" t="s">
        <v>121</v>
      </c>
    </row>
    <row r="689" spans="1:25">
      <c r="A689">
        <v>17</v>
      </c>
      <c r="B689">
        <v>151</v>
      </c>
      <c r="C689" s="1">
        <v>93.15</v>
      </c>
      <c r="D689" s="1">
        <v>186.3</v>
      </c>
      <c r="E689" s="10">
        <v>17</v>
      </c>
      <c r="F689">
        <v>151</v>
      </c>
      <c r="G689" s="1">
        <v>354.33</v>
      </c>
      <c r="H689" s="1">
        <v>708.66</v>
      </c>
      <c r="I689" s="1">
        <f t="shared" si="50"/>
        <v>447.48</v>
      </c>
      <c r="J689" s="1">
        <f t="shared" si="51"/>
        <v>894.96</v>
      </c>
      <c r="K689" s="14">
        <v>2020</v>
      </c>
      <c r="L689" s="10">
        <f t="shared" si="52"/>
        <v>17</v>
      </c>
      <c r="M689" s="14">
        <f t="shared" si="53"/>
        <v>151</v>
      </c>
      <c r="N689" s="1">
        <f t="shared" si="54"/>
        <v>894.96</v>
      </c>
      <c r="W689">
        <v>18</v>
      </c>
      <c r="X689">
        <v>23</v>
      </c>
      <c r="Y689" t="s">
        <v>580</v>
      </c>
    </row>
    <row r="690" spans="1:25">
      <c r="A690">
        <v>17</v>
      </c>
      <c r="B690">
        <v>153</v>
      </c>
      <c r="C690" s="1">
        <v>101.32</v>
      </c>
      <c r="D690" s="1">
        <v>238.08</v>
      </c>
      <c r="E690" s="10">
        <v>17</v>
      </c>
      <c r="F690">
        <v>153</v>
      </c>
      <c r="G690" s="1">
        <v>285.2</v>
      </c>
      <c r="H690" s="1">
        <v>570.4</v>
      </c>
      <c r="I690" s="1">
        <f t="shared" si="50"/>
        <v>386.52</v>
      </c>
      <c r="J690" s="1">
        <f t="shared" si="51"/>
        <v>808.48</v>
      </c>
      <c r="K690" s="14">
        <v>2020</v>
      </c>
      <c r="L690" s="10">
        <f t="shared" si="52"/>
        <v>17</v>
      </c>
      <c r="M690" s="14">
        <f t="shared" si="53"/>
        <v>153</v>
      </c>
      <c r="N690" s="1">
        <f t="shared" si="54"/>
        <v>808.48</v>
      </c>
      <c r="W690">
        <v>18</v>
      </c>
      <c r="X690">
        <v>25</v>
      </c>
      <c r="Y690" t="s">
        <v>207</v>
      </c>
    </row>
    <row r="691" spans="1:25">
      <c r="A691">
        <v>17</v>
      </c>
      <c r="B691">
        <v>155</v>
      </c>
      <c r="C691" s="1">
        <v>69.12</v>
      </c>
      <c r="D691" s="1">
        <v>142.13999999999999</v>
      </c>
      <c r="E691" s="10">
        <v>17</v>
      </c>
      <c r="F691">
        <v>155</v>
      </c>
      <c r="G691" s="1">
        <v>257.48</v>
      </c>
      <c r="H691" s="1">
        <v>514.96</v>
      </c>
      <c r="I691" s="1">
        <f t="shared" si="50"/>
        <v>326.60000000000002</v>
      </c>
      <c r="J691" s="1">
        <f t="shared" si="51"/>
        <v>657.1</v>
      </c>
      <c r="K691" s="14">
        <v>2020</v>
      </c>
      <c r="L691" s="10">
        <f t="shared" si="52"/>
        <v>17</v>
      </c>
      <c r="M691" s="14">
        <f t="shared" si="53"/>
        <v>155</v>
      </c>
      <c r="N691" s="1">
        <f t="shared" si="54"/>
        <v>657.1</v>
      </c>
      <c r="W691">
        <v>18</v>
      </c>
      <c r="X691">
        <v>27</v>
      </c>
      <c r="Y691" t="s">
        <v>630</v>
      </c>
    </row>
    <row r="692" spans="1:25">
      <c r="A692">
        <v>17</v>
      </c>
      <c r="B692">
        <v>157</v>
      </c>
      <c r="C692" s="1">
        <v>235.69</v>
      </c>
      <c r="D692" s="1">
        <v>471.38</v>
      </c>
      <c r="E692" s="10">
        <v>17</v>
      </c>
      <c r="F692">
        <v>157</v>
      </c>
      <c r="G692" s="1">
        <v>833.7</v>
      </c>
      <c r="H692" s="1">
        <v>1667.4</v>
      </c>
      <c r="I692" s="1">
        <f t="shared" si="50"/>
        <v>1069.3900000000001</v>
      </c>
      <c r="J692" s="1">
        <f t="shared" si="51"/>
        <v>2138.7800000000002</v>
      </c>
      <c r="K692" s="14">
        <v>2020</v>
      </c>
      <c r="L692" s="10">
        <f t="shared" si="52"/>
        <v>17</v>
      </c>
      <c r="M692" s="14">
        <f t="shared" si="53"/>
        <v>157</v>
      </c>
      <c r="N692" s="1">
        <f t="shared" si="54"/>
        <v>2138.7800000000002</v>
      </c>
      <c r="W692">
        <v>18</v>
      </c>
      <c r="X692">
        <v>29</v>
      </c>
      <c r="Y692" t="s">
        <v>631</v>
      </c>
    </row>
    <row r="693" spans="1:25">
      <c r="A693">
        <v>17</v>
      </c>
      <c r="B693">
        <v>159</v>
      </c>
      <c r="C693" s="1">
        <v>152.85</v>
      </c>
      <c r="D693" s="1">
        <v>307.83999999999997</v>
      </c>
      <c r="E693" s="10">
        <v>17</v>
      </c>
      <c r="F693">
        <v>159</v>
      </c>
      <c r="G693" s="1">
        <v>731.6</v>
      </c>
      <c r="H693" s="1">
        <v>1463.2</v>
      </c>
      <c r="I693" s="1">
        <f t="shared" si="50"/>
        <v>884.45</v>
      </c>
      <c r="J693" s="1">
        <f t="shared" si="51"/>
        <v>1771.04</v>
      </c>
      <c r="K693" s="14">
        <v>2020</v>
      </c>
      <c r="L693" s="10">
        <f t="shared" si="52"/>
        <v>17</v>
      </c>
      <c r="M693" s="14">
        <f t="shared" si="53"/>
        <v>159</v>
      </c>
      <c r="N693" s="1">
        <f t="shared" si="54"/>
        <v>1771.04</v>
      </c>
      <c r="W693">
        <v>18</v>
      </c>
      <c r="X693">
        <v>31</v>
      </c>
      <c r="Y693" t="s">
        <v>459</v>
      </c>
    </row>
    <row r="694" spans="1:25">
      <c r="A694">
        <v>17</v>
      </c>
      <c r="B694">
        <v>161</v>
      </c>
      <c r="C694" s="1">
        <v>436.44</v>
      </c>
      <c r="D694" s="1">
        <v>1117.67</v>
      </c>
      <c r="E694" s="10">
        <v>17</v>
      </c>
      <c r="F694">
        <v>161</v>
      </c>
      <c r="G694" s="1">
        <v>991.05</v>
      </c>
      <c r="H694" s="1">
        <v>1982.1</v>
      </c>
      <c r="I694" s="1">
        <f t="shared" si="50"/>
        <v>1427.49</v>
      </c>
      <c r="J694" s="1">
        <f t="shared" si="51"/>
        <v>3099.77</v>
      </c>
      <c r="K694" s="14">
        <v>2020</v>
      </c>
      <c r="L694" s="10">
        <f t="shared" si="52"/>
        <v>17</v>
      </c>
      <c r="M694" s="14">
        <f t="shared" si="53"/>
        <v>161</v>
      </c>
      <c r="N694" s="1">
        <f t="shared" si="54"/>
        <v>3099.77</v>
      </c>
      <c r="W694">
        <v>18</v>
      </c>
      <c r="X694">
        <v>33</v>
      </c>
      <c r="Y694" t="s">
        <v>132</v>
      </c>
    </row>
    <row r="695" spans="1:25">
      <c r="A695">
        <v>17</v>
      </c>
      <c r="B695">
        <v>163</v>
      </c>
      <c r="C695" s="1">
        <v>701.71</v>
      </c>
      <c r="D695" s="1">
        <v>1805.79</v>
      </c>
      <c r="E695" s="10">
        <v>17</v>
      </c>
      <c r="F695">
        <v>163</v>
      </c>
      <c r="G695" s="1">
        <v>1789.22</v>
      </c>
      <c r="H695" s="1">
        <v>3578.44</v>
      </c>
      <c r="I695" s="1">
        <f t="shared" si="50"/>
        <v>2490.9300000000003</v>
      </c>
      <c r="J695" s="1">
        <f t="shared" si="51"/>
        <v>5384.23</v>
      </c>
      <c r="K695" s="14">
        <v>2020</v>
      </c>
      <c r="L695" s="10">
        <f t="shared" si="52"/>
        <v>17</v>
      </c>
      <c r="M695" s="14">
        <f t="shared" si="53"/>
        <v>163</v>
      </c>
      <c r="N695" s="1">
        <f t="shared" si="54"/>
        <v>5384.23</v>
      </c>
      <c r="W695">
        <v>18</v>
      </c>
      <c r="X695">
        <v>35</v>
      </c>
      <c r="Y695" t="s">
        <v>632</v>
      </c>
    </row>
    <row r="696" spans="1:25">
      <c r="A696">
        <v>17</v>
      </c>
      <c r="B696">
        <v>165</v>
      </c>
      <c r="C696" s="1">
        <v>158.71</v>
      </c>
      <c r="D696" s="1">
        <v>365.89</v>
      </c>
      <c r="E696" s="10">
        <v>17</v>
      </c>
      <c r="F696">
        <v>165</v>
      </c>
      <c r="G696" s="1">
        <v>709.46</v>
      </c>
      <c r="H696" s="1">
        <v>1418.92</v>
      </c>
      <c r="I696" s="1">
        <f t="shared" si="50"/>
        <v>868.17000000000007</v>
      </c>
      <c r="J696" s="1">
        <f t="shared" si="51"/>
        <v>1784.81</v>
      </c>
      <c r="K696" s="14">
        <v>2020</v>
      </c>
      <c r="L696" s="10">
        <f t="shared" si="52"/>
        <v>17</v>
      </c>
      <c r="M696" s="14">
        <f t="shared" si="53"/>
        <v>165</v>
      </c>
      <c r="N696" s="1">
        <f t="shared" si="54"/>
        <v>1784.81</v>
      </c>
      <c r="W696">
        <v>18</v>
      </c>
      <c r="X696">
        <v>37</v>
      </c>
      <c r="Y696" t="s">
        <v>633</v>
      </c>
    </row>
    <row r="697" spans="1:25">
      <c r="A697">
        <v>17</v>
      </c>
      <c r="B697">
        <v>167</v>
      </c>
      <c r="C697" s="1">
        <v>720.9</v>
      </c>
      <c r="D697" s="1">
        <v>1891.37</v>
      </c>
      <c r="E697" s="10">
        <v>17</v>
      </c>
      <c r="F697">
        <v>167</v>
      </c>
      <c r="G697" s="1">
        <v>1800.15</v>
      </c>
      <c r="H697" s="1">
        <v>3600.3</v>
      </c>
      <c r="I697" s="1">
        <f t="shared" si="50"/>
        <v>2521.0500000000002</v>
      </c>
      <c r="J697" s="1">
        <f t="shared" si="51"/>
        <v>5491.67</v>
      </c>
      <c r="K697" s="14">
        <v>2020</v>
      </c>
      <c r="L697" s="10">
        <f t="shared" si="52"/>
        <v>17</v>
      </c>
      <c r="M697" s="14">
        <f t="shared" si="53"/>
        <v>167</v>
      </c>
      <c r="N697" s="1">
        <f t="shared" si="54"/>
        <v>5491.67</v>
      </c>
      <c r="W697">
        <v>18</v>
      </c>
      <c r="X697">
        <v>39</v>
      </c>
      <c r="Y697" t="s">
        <v>634</v>
      </c>
    </row>
    <row r="698" spans="1:25">
      <c r="A698">
        <v>17</v>
      </c>
      <c r="B698">
        <v>169</v>
      </c>
      <c r="C698" s="1">
        <v>165.8</v>
      </c>
      <c r="D698" s="1">
        <v>331.6</v>
      </c>
      <c r="E698" s="10">
        <v>17</v>
      </c>
      <c r="F698">
        <v>169</v>
      </c>
      <c r="G698" s="1">
        <v>627.39</v>
      </c>
      <c r="H698" s="1">
        <v>1254.78</v>
      </c>
      <c r="I698" s="1">
        <f t="shared" si="50"/>
        <v>793.19</v>
      </c>
      <c r="J698" s="1">
        <f t="shared" si="51"/>
        <v>1586.38</v>
      </c>
      <c r="K698" s="14">
        <v>2020</v>
      </c>
      <c r="L698" s="10">
        <f t="shared" si="52"/>
        <v>17</v>
      </c>
      <c r="M698" s="14">
        <f t="shared" si="53"/>
        <v>169</v>
      </c>
      <c r="N698" s="1">
        <f t="shared" si="54"/>
        <v>1586.38</v>
      </c>
      <c r="W698">
        <v>18</v>
      </c>
      <c r="X698">
        <v>41</v>
      </c>
      <c r="Y698" t="s">
        <v>136</v>
      </c>
    </row>
    <row r="699" spans="1:25">
      <c r="A699">
        <v>17</v>
      </c>
      <c r="B699">
        <v>171</v>
      </c>
      <c r="C699" s="1">
        <v>107.2</v>
      </c>
      <c r="D699" s="1">
        <v>251.06</v>
      </c>
      <c r="E699" s="10">
        <v>17</v>
      </c>
      <c r="F699">
        <v>171</v>
      </c>
      <c r="G699" s="1">
        <v>343</v>
      </c>
      <c r="H699" s="1">
        <v>686</v>
      </c>
      <c r="I699" s="1">
        <f t="shared" si="50"/>
        <v>450.2</v>
      </c>
      <c r="J699" s="1">
        <f t="shared" si="51"/>
        <v>937.06</v>
      </c>
      <c r="K699" s="14">
        <v>2020</v>
      </c>
      <c r="L699" s="10">
        <f t="shared" si="52"/>
        <v>17</v>
      </c>
      <c r="M699" s="14">
        <f t="shared" si="53"/>
        <v>171</v>
      </c>
      <c r="N699" s="1">
        <f t="shared" si="54"/>
        <v>937.06</v>
      </c>
      <c r="W699">
        <v>18</v>
      </c>
      <c r="X699">
        <v>43</v>
      </c>
      <c r="Y699" t="s">
        <v>469</v>
      </c>
    </row>
    <row r="700" spans="1:25">
      <c r="A700">
        <v>17</v>
      </c>
      <c r="B700">
        <v>173</v>
      </c>
      <c r="C700" s="1">
        <v>232.38</v>
      </c>
      <c r="D700" s="1">
        <v>481.54</v>
      </c>
      <c r="E700" s="10">
        <v>17</v>
      </c>
      <c r="F700">
        <v>173</v>
      </c>
      <c r="G700" s="1">
        <v>1428.23</v>
      </c>
      <c r="H700" s="1">
        <v>2856.46</v>
      </c>
      <c r="I700" s="1">
        <f t="shared" si="50"/>
        <v>1660.6100000000001</v>
      </c>
      <c r="J700" s="1">
        <f t="shared" si="51"/>
        <v>3338</v>
      </c>
      <c r="K700" s="14">
        <v>2020</v>
      </c>
      <c r="L700" s="10">
        <f t="shared" si="52"/>
        <v>17</v>
      </c>
      <c r="M700" s="14">
        <f t="shared" si="53"/>
        <v>173</v>
      </c>
      <c r="N700" s="1">
        <f t="shared" si="54"/>
        <v>3338</v>
      </c>
      <c r="W700">
        <v>18</v>
      </c>
      <c r="X700">
        <v>45</v>
      </c>
      <c r="Y700" t="s">
        <v>635</v>
      </c>
    </row>
    <row r="701" spans="1:25">
      <c r="A701">
        <v>17</v>
      </c>
      <c r="B701">
        <v>175</v>
      </c>
      <c r="C701" s="1">
        <v>146</v>
      </c>
      <c r="D701" s="1">
        <v>292</v>
      </c>
      <c r="E701" s="10">
        <v>17</v>
      </c>
      <c r="F701">
        <v>175</v>
      </c>
      <c r="G701" s="1">
        <v>406.86</v>
      </c>
      <c r="H701" s="1">
        <v>813.72</v>
      </c>
      <c r="I701" s="1">
        <f t="shared" si="50"/>
        <v>552.86</v>
      </c>
      <c r="J701" s="1">
        <f t="shared" si="51"/>
        <v>1105.72</v>
      </c>
      <c r="K701" s="14">
        <v>2020</v>
      </c>
      <c r="L701" s="10">
        <f t="shared" si="52"/>
        <v>17</v>
      </c>
      <c r="M701" s="14">
        <f t="shared" si="53"/>
        <v>175</v>
      </c>
      <c r="N701" s="1">
        <f t="shared" si="54"/>
        <v>1105.72</v>
      </c>
      <c r="W701">
        <v>18</v>
      </c>
      <c r="X701">
        <v>47</v>
      </c>
      <c r="Y701" t="s">
        <v>137</v>
      </c>
    </row>
    <row r="702" spans="1:25">
      <c r="A702">
        <v>17</v>
      </c>
      <c r="B702">
        <v>177</v>
      </c>
      <c r="C702" s="1">
        <v>331.59</v>
      </c>
      <c r="D702" s="1">
        <v>725.04</v>
      </c>
      <c r="E702" s="10">
        <v>17</v>
      </c>
      <c r="F702">
        <v>177</v>
      </c>
      <c r="G702" s="1">
        <v>972.6</v>
      </c>
      <c r="H702" s="1">
        <v>1945.2</v>
      </c>
      <c r="I702" s="1">
        <f t="shared" si="50"/>
        <v>1304.19</v>
      </c>
      <c r="J702" s="1">
        <f t="shared" si="51"/>
        <v>2670.24</v>
      </c>
      <c r="K702" s="14">
        <v>2020</v>
      </c>
      <c r="L702" s="10">
        <f t="shared" si="52"/>
        <v>17</v>
      </c>
      <c r="M702" s="14">
        <f t="shared" si="53"/>
        <v>177</v>
      </c>
      <c r="N702" s="1">
        <f t="shared" si="54"/>
        <v>2670.24</v>
      </c>
      <c r="W702">
        <v>18</v>
      </c>
      <c r="X702">
        <v>49</v>
      </c>
      <c r="Y702" t="s">
        <v>213</v>
      </c>
    </row>
    <row r="703" spans="1:25">
      <c r="A703">
        <v>17</v>
      </c>
      <c r="B703">
        <v>179</v>
      </c>
      <c r="C703" s="1">
        <v>512.59</v>
      </c>
      <c r="D703" s="1">
        <v>1242.8800000000001</v>
      </c>
      <c r="E703" s="10">
        <v>17</v>
      </c>
      <c r="F703">
        <v>179</v>
      </c>
      <c r="G703" s="1">
        <v>1271.29</v>
      </c>
      <c r="H703" s="1">
        <v>2542.58</v>
      </c>
      <c r="I703" s="1">
        <f t="shared" si="50"/>
        <v>1783.88</v>
      </c>
      <c r="J703" s="1">
        <f t="shared" si="51"/>
        <v>3785.46</v>
      </c>
      <c r="K703" s="14">
        <v>2020</v>
      </c>
      <c r="L703" s="10">
        <f t="shared" si="52"/>
        <v>17</v>
      </c>
      <c r="M703" s="14">
        <f t="shared" si="53"/>
        <v>179</v>
      </c>
      <c r="N703" s="1">
        <f t="shared" si="54"/>
        <v>3785.46</v>
      </c>
      <c r="W703">
        <v>18</v>
      </c>
      <c r="X703">
        <v>51</v>
      </c>
      <c r="Y703" t="s">
        <v>636</v>
      </c>
    </row>
    <row r="704" spans="1:25">
      <c r="A704">
        <v>17</v>
      </c>
      <c r="B704">
        <v>181</v>
      </c>
      <c r="C704" s="1">
        <v>157.36000000000001</v>
      </c>
      <c r="D704" s="1">
        <v>350.7</v>
      </c>
      <c r="E704" s="10">
        <v>17</v>
      </c>
      <c r="F704">
        <v>181</v>
      </c>
      <c r="G704" s="1">
        <v>522.58000000000004</v>
      </c>
      <c r="H704" s="1">
        <v>1045.1600000000001</v>
      </c>
      <c r="I704" s="1">
        <f t="shared" si="50"/>
        <v>679.94</v>
      </c>
      <c r="J704" s="1">
        <f t="shared" si="51"/>
        <v>1395.8600000000001</v>
      </c>
      <c r="K704" s="14">
        <v>2020</v>
      </c>
      <c r="L704" s="10">
        <f t="shared" si="52"/>
        <v>17</v>
      </c>
      <c r="M704" s="14">
        <f t="shared" si="53"/>
        <v>181</v>
      </c>
      <c r="N704" s="1">
        <f t="shared" si="54"/>
        <v>1395.8600000000001</v>
      </c>
      <c r="W704">
        <v>18</v>
      </c>
      <c r="X704">
        <v>53</v>
      </c>
      <c r="Y704" t="s">
        <v>215</v>
      </c>
    </row>
    <row r="705" spans="1:25">
      <c r="A705">
        <v>17</v>
      </c>
      <c r="B705">
        <v>183</v>
      </c>
      <c r="C705" s="1">
        <v>435.98</v>
      </c>
      <c r="D705" s="1">
        <v>969</v>
      </c>
      <c r="E705" s="10">
        <v>17</v>
      </c>
      <c r="F705">
        <v>183</v>
      </c>
      <c r="G705" s="1">
        <v>1624.35</v>
      </c>
      <c r="H705" s="1">
        <v>3248.7</v>
      </c>
      <c r="I705" s="1">
        <f t="shared" si="50"/>
        <v>2060.33</v>
      </c>
      <c r="J705" s="1">
        <f t="shared" si="51"/>
        <v>4217.7</v>
      </c>
      <c r="K705" s="14">
        <v>2020</v>
      </c>
      <c r="L705" s="10">
        <f t="shared" si="52"/>
        <v>17</v>
      </c>
      <c r="M705" s="14">
        <f t="shared" si="53"/>
        <v>183</v>
      </c>
      <c r="N705" s="1">
        <f t="shared" si="54"/>
        <v>4217.7</v>
      </c>
      <c r="W705">
        <v>18</v>
      </c>
      <c r="X705">
        <v>55</v>
      </c>
      <c r="Y705" t="s">
        <v>139</v>
      </c>
    </row>
    <row r="706" spans="1:25">
      <c r="A706">
        <v>17</v>
      </c>
      <c r="B706">
        <v>185</v>
      </c>
      <c r="C706" s="1">
        <v>104.94</v>
      </c>
      <c r="D706" s="1">
        <v>209.79</v>
      </c>
      <c r="E706" s="10">
        <v>17</v>
      </c>
      <c r="F706">
        <v>185</v>
      </c>
      <c r="G706" s="1">
        <v>348.83</v>
      </c>
      <c r="H706" s="1">
        <v>697.66</v>
      </c>
      <c r="I706" s="1">
        <f t="shared" si="50"/>
        <v>453.77</v>
      </c>
      <c r="J706" s="1">
        <f t="shared" si="51"/>
        <v>907.44999999999993</v>
      </c>
      <c r="K706" s="14">
        <v>2020</v>
      </c>
      <c r="L706" s="10">
        <f t="shared" si="52"/>
        <v>17</v>
      </c>
      <c r="M706" s="14">
        <f t="shared" si="53"/>
        <v>185</v>
      </c>
      <c r="N706" s="1">
        <f t="shared" si="54"/>
        <v>907.44999999999993</v>
      </c>
      <c r="W706">
        <v>18</v>
      </c>
      <c r="X706">
        <v>57</v>
      </c>
      <c r="Y706" t="s">
        <v>396</v>
      </c>
    </row>
    <row r="707" spans="1:25">
      <c r="A707">
        <v>17</v>
      </c>
      <c r="B707">
        <v>187</v>
      </c>
      <c r="C707" s="1">
        <v>239.54</v>
      </c>
      <c r="D707" s="1">
        <v>548.19000000000005</v>
      </c>
      <c r="E707" s="10">
        <v>17</v>
      </c>
      <c r="F707">
        <v>187</v>
      </c>
      <c r="G707" s="1">
        <v>897.3</v>
      </c>
      <c r="H707" s="1">
        <v>1794.6</v>
      </c>
      <c r="I707" s="1">
        <f t="shared" si="50"/>
        <v>1136.8399999999999</v>
      </c>
      <c r="J707" s="1">
        <f t="shared" si="51"/>
        <v>2342.79</v>
      </c>
      <c r="K707" s="14">
        <v>2020</v>
      </c>
      <c r="L707" s="10">
        <f t="shared" si="52"/>
        <v>17</v>
      </c>
      <c r="M707" s="14">
        <f t="shared" si="53"/>
        <v>187</v>
      </c>
      <c r="N707" s="1">
        <f t="shared" si="54"/>
        <v>2342.79</v>
      </c>
      <c r="W707">
        <v>18</v>
      </c>
      <c r="X707">
        <v>59</v>
      </c>
      <c r="Y707" t="s">
        <v>479</v>
      </c>
    </row>
    <row r="708" spans="1:25">
      <c r="A708">
        <v>17</v>
      </c>
      <c r="B708">
        <v>189</v>
      </c>
      <c r="C708" s="1">
        <v>216.26</v>
      </c>
      <c r="D708" s="1">
        <v>492.47</v>
      </c>
      <c r="E708" s="10">
        <v>17</v>
      </c>
      <c r="F708">
        <v>189</v>
      </c>
      <c r="G708" s="1">
        <v>816.61</v>
      </c>
      <c r="H708" s="1">
        <v>1633.22</v>
      </c>
      <c r="I708" s="1">
        <f t="shared" si="50"/>
        <v>1032.8699999999999</v>
      </c>
      <c r="J708" s="1">
        <f t="shared" si="51"/>
        <v>2125.69</v>
      </c>
      <c r="K708" s="14">
        <v>2020</v>
      </c>
      <c r="L708" s="10">
        <f t="shared" si="52"/>
        <v>17</v>
      </c>
      <c r="M708" s="14">
        <f t="shared" si="53"/>
        <v>189</v>
      </c>
      <c r="N708" s="1">
        <f t="shared" si="54"/>
        <v>2125.69</v>
      </c>
      <c r="W708">
        <v>18</v>
      </c>
      <c r="X708">
        <v>61</v>
      </c>
      <c r="Y708" t="s">
        <v>637</v>
      </c>
    </row>
    <row r="709" spans="1:25">
      <c r="A709">
        <v>17</v>
      </c>
      <c r="B709">
        <v>191</v>
      </c>
      <c r="C709" s="1">
        <v>244.05</v>
      </c>
      <c r="D709" s="1">
        <v>538.89</v>
      </c>
      <c r="E709" s="10">
        <v>17</v>
      </c>
      <c r="F709">
        <v>191</v>
      </c>
      <c r="G709" s="1">
        <v>1288.5</v>
      </c>
      <c r="H709" s="1">
        <v>2577</v>
      </c>
      <c r="I709" s="1">
        <f t="shared" si="50"/>
        <v>1532.55</v>
      </c>
      <c r="J709" s="1">
        <f t="shared" si="51"/>
        <v>3115.89</v>
      </c>
      <c r="K709" s="14">
        <v>2020</v>
      </c>
      <c r="L709" s="10">
        <f t="shared" si="52"/>
        <v>17</v>
      </c>
      <c r="M709" s="14">
        <f t="shared" si="53"/>
        <v>191</v>
      </c>
      <c r="N709" s="1">
        <f t="shared" si="54"/>
        <v>3115.89</v>
      </c>
      <c r="W709">
        <v>18</v>
      </c>
      <c r="X709">
        <v>63</v>
      </c>
      <c r="Y709" t="s">
        <v>638</v>
      </c>
    </row>
    <row r="710" spans="1:25">
      <c r="A710">
        <v>17</v>
      </c>
      <c r="B710">
        <v>193</v>
      </c>
      <c r="C710" s="1">
        <v>205.5</v>
      </c>
      <c r="D710" s="1">
        <v>441.44</v>
      </c>
      <c r="E710" s="10">
        <v>17</v>
      </c>
      <c r="F710">
        <v>193</v>
      </c>
      <c r="G710" s="1">
        <v>933.25</v>
      </c>
      <c r="H710" s="1">
        <v>1866.5</v>
      </c>
      <c r="I710" s="1">
        <f t="shared" si="50"/>
        <v>1138.75</v>
      </c>
      <c r="J710" s="1">
        <f t="shared" si="51"/>
        <v>2307.94</v>
      </c>
      <c r="K710" s="14">
        <v>2020</v>
      </c>
      <c r="L710" s="10">
        <f t="shared" si="52"/>
        <v>17</v>
      </c>
      <c r="M710" s="14">
        <f t="shared" si="53"/>
        <v>193</v>
      </c>
      <c r="N710" s="1">
        <f t="shared" si="54"/>
        <v>2307.94</v>
      </c>
      <c r="W710">
        <v>18</v>
      </c>
      <c r="X710">
        <v>65</v>
      </c>
      <c r="Y710" t="s">
        <v>141</v>
      </c>
    </row>
    <row r="711" spans="1:25">
      <c r="A711">
        <v>17</v>
      </c>
      <c r="B711">
        <v>195</v>
      </c>
      <c r="C711" s="1">
        <v>376.68</v>
      </c>
      <c r="D711" s="1">
        <v>847.4</v>
      </c>
      <c r="E711" s="10">
        <v>17</v>
      </c>
      <c r="F711">
        <v>195</v>
      </c>
      <c r="G711" s="1">
        <v>1116.43</v>
      </c>
      <c r="H711" s="1">
        <v>2232.86</v>
      </c>
      <c r="I711" s="1">
        <f t="shared" si="50"/>
        <v>1493.1100000000001</v>
      </c>
      <c r="J711" s="1">
        <f t="shared" si="51"/>
        <v>3080.26</v>
      </c>
      <c r="K711" s="14">
        <v>2020</v>
      </c>
      <c r="L711" s="10">
        <f t="shared" si="52"/>
        <v>17</v>
      </c>
      <c r="M711" s="14">
        <f t="shared" si="53"/>
        <v>195</v>
      </c>
      <c r="N711" s="1">
        <f t="shared" si="54"/>
        <v>3080.26</v>
      </c>
      <c r="W711">
        <v>18</v>
      </c>
      <c r="X711">
        <v>67</v>
      </c>
      <c r="Y711" t="s">
        <v>218</v>
      </c>
    </row>
    <row r="712" spans="1:25">
      <c r="A712">
        <v>17</v>
      </c>
      <c r="B712">
        <v>197</v>
      </c>
      <c r="C712" s="1">
        <v>993.01</v>
      </c>
      <c r="D712" s="1">
        <v>2655.12</v>
      </c>
      <c r="E712" s="10">
        <v>17</v>
      </c>
      <c r="F712">
        <v>197</v>
      </c>
      <c r="G712" s="1">
        <v>3151.3</v>
      </c>
      <c r="H712" s="1">
        <v>6302.6</v>
      </c>
      <c r="I712" s="1">
        <f t="shared" si="50"/>
        <v>4144.3100000000004</v>
      </c>
      <c r="J712" s="1">
        <f t="shared" si="51"/>
        <v>8957.7200000000012</v>
      </c>
      <c r="K712" s="14">
        <v>2020</v>
      </c>
      <c r="L712" s="10">
        <f t="shared" si="52"/>
        <v>17</v>
      </c>
      <c r="M712" s="14">
        <f t="shared" si="53"/>
        <v>197</v>
      </c>
      <c r="N712" s="1">
        <f t="shared" si="54"/>
        <v>8957.7200000000012</v>
      </c>
      <c r="W712">
        <v>18</v>
      </c>
      <c r="X712">
        <v>69</v>
      </c>
      <c r="Y712" t="s">
        <v>639</v>
      </c>
    </row>
    <row r="713" spans="1:25">
      <c r="A713">
        <v>17</v>
      </c>
      <c r="B713">
        <v>199</v>
      </c>
      <c r="C713" s="1">
        <v>298.7</v>
      </c>
      <c r="D713" s="1">
        <v>744.01</v>
      </c>
      <c r="E713" s="10">
        <v>17</v>
      </c>
      <c r="F713">
        <v>199</v>
      </c>
      <c r="G713" s="1">
        <v>892.34</v>
      </c>
      <c r="H713" s="1">
        <v>1784.68</v>
      </c>
      <c r="I713" s="1">
        <f t="shared" si="50"/>
        <v>1191.04</v>
      </c>
      <c r="J713" s="1">
        <f t="shared" si="51"/>
        <v>2528.69</v>
      </c>
      <c r="K713" s="14">
        <v>2020</v>
      </c>
      <c r="L713" s="10">
        <f t="shared" si="52"/>
        <v>17</v>
      </c>
      <c r="M713" s="14">
        <f t="shared" si="53"/>
        <v>199</v>
      </c>
      <c r="N713" s="1">
        <f t="shared" si="54"/>
        <v>2528.69</v>
      </c>
      <c r="W713">
        <v>18</v>
      </c>
      <c r="X713">
        <v>71</v>
      </c>
      <c r="Y713" t="s">
        <v>143</v>
      </c>
    </row>
    <row r="714" spans="1:25">
      <c r="A714">
        <v>17</v>
      </c>
      <c r="B714">
        <v>201</v>
      </c>
      <c r="C714" s="1">
        <v>699.16</v>
      </c>
      <c r="D714" s="1">
        <v>1892.8</v>
      </c>
      <c r="E714" s="10">
        <v>17</v>
      </c>
      <c r="F714">
        <v>201</v>
      </c>
      <c r="G714" s="1">
        <v>1638.36</v>
      </c>
      <c r="H714" s="1">
        <v>3276.72</v>
      </c>
      <c r="I714" s="1">
        <f t="shared" si="50"/>
        <v>2337.52</v>
      </c>
      <c r="J714" s="1">
        <f t="shared" si="51"/>
        <v>5169.5199999999995</v>
      </c>
      <c r="K714" s="14">
        <v>2020</v>
      </c>
      <c r="L714" s="10">
        <f t="shared" si="52"/>
        <v>17</v>
      </c>
      <c r="M714" s="14">
        <f t="shared" si="53"/>
        <v>201</v>
      </c>
      <c r="N714" s="1">
        <f t="shared" si="54"/>
        <v>5169.5199999999995</v>
      </c>
      <c r="W714">
        <v>18</v>
      </c>
      <c r="X714">
        <v>73</v>
      </c>
      <c r="Y714" t="s">
        <v>485</v>
      </c>
    </row>
    <row r="715" spans="1:25">
      <c r="A715">
        <v>17</v>
      </c>
      <c r="B715">
        <v>203</v>
      </c>
      <c r="C715" s="1">
        <v>295.63</v>
      </c>
      <c r="D715" s="1">
        <v>669.54</v>
      </c>
      <c r="E715" s="10">
        <v>17</v>
      </c>
      <c r="F715">
        <v>203</v>
      </c>
      <c r="G715" s="1">
        <v>863.51</v>
      </c>
      <c r="H715" s="1">
        <v>1727.02</v>
      </c>
      <c r="I715" s="1">
        <f t="shared" si="50"/>
        <v>1159.1399999999999</v>
      </c>
      <c r="J715" s="1">
        <f t="shared" si="51"/>
        <v>2396.56</v>
      </c>
      <c r="K715" s="14">
        <v>2020</v>
      </c>
      <c r="L715" s="10">
        <f t="shared" si="52"/>
        <v>17</v>
      </c>
      <c r="M715" s="14">
        <f t="shared" si="53"/>
        <v>203</v>
      </c>
      <c r="N715" s="1">
        <f t="shared" si="54"/>
        <v>2396.56</v>
      </c>
      <c r="W715">
        <v>18</v>
      </c>
      <c r="X715">
        <v>75</v>
      </c>
      <c r="Y715" t="s">
        <v>640</v>
      </c>
    </row>
    <row r="716" spans="1:25">
      <c r="A716">
        <v>18</v>
      </c>
      <c r="B716">
        <v>1</v>
      </c>
      <c r="C716" s="1">
        <v>178.35400000000001</v>
      </c>
      <c r="D716" s="1">
        <v>376.738</v>
      </c>
      <c r="E716" s="10">
        <v>18</v>
      </c>
      <c r="F716">
        <v>1</v>
      </c>
      <c r="G716" s="1">
        <v>678.85</v>
      </c>
      <c r="H716" s="1">
        <v>1357.7</v>
      </c>
      <c r="I716" s="1">
        <f t="shared" si="50"/>
        <v>857.20400000000006</v>
      </c>
      <c r="J716" s="1">
        <f t="shared" si="51"/>
        <v>1734.4380000000001</v>
      </c>
      <c r="K716" s="14">
        <v>2020</v>
      </c>
      <c r="L716" s="10">
        <f t="shared" si="52"/>
        <v>18</v>
      </c>
      <c r="M716" s="14">
        <f t="shared" si="53"/>
        <v>1</v>
      </c>
      <c r="N716" s="1">
        <f t="shared" si="54"/>
        <v>1734.4380000000001</v>
      </c>
      <c r="W716">
        <v>18</v>
      </c>
      <c r="X716">
        <v>77</v>
      </c>
      <c r="Y716" t="s">
        <v>144</v>
      </c>
    </row>
    <row r="717" spans="1:25">
      <c r="A717">
        <v>18</v>
      </c>
      <c r="B717">
        <v>3</v>
      </c>
      <c r="C717" s="1">
        <v>901.66200000000003</v>
      </c>
      <c r="D717" s="1">
        <v>2318.6089999999999</v>
      </c>
      <c r="E717" s="10">
        <v>18</v>
      </c>
      <c r="F717">
        <v>3</v>
      </c>
      <c r="G717" s="1">
        <v>1904.7629999999999</v>
      </c>
      <c r="H717" s="1">
        <v>3809.5259999999998</v>
      </c>
      <c r="I717" s="1">
        <f t="shared" si="50"/>
        <v>2806.4250000000002</v>
      </c>
      <c r="J717" s="1">
        <f t="shared" si="51"/>
        <v>6128.1350000000002</v>
      </c>
      <c r="K717" s="14">
        <v>2020</v>
      </c>
      <c r="L717" s="10">
        <f t="shared" si="52"/>
        <v>18</v>
      </c>
      <c r="M717" s="14">
        <f t="shared" si="53"/>
        <v>3</v>
      </c>
      <c r="N717" s="1">
        <f t="shared" si="54"/>
        <v>6128.1350000000002</v>
      </c>
      <c r="W717">
        <v>18</v>
      </c>
      <c r="X717">
        <v>79</v>
      </c>
      <c r="Y717" t="s">
        <v>641</v>
      </c>
    </row>
    <row r="718" spans="1:25">
      <c r="A718">
        <v>18</v>
      </c>
      <c r="B718">
        <v>5</v>
      </c>
      <c r="C718" s="1">
        <v>286.14999999999998</v>
      </c>
      <c r="D718" s="1">
        <v>676.81</v>
      </c>
      <c r="E718" s="10">
        <v>18</v>
      </c>
      <c r="F718">
        <v>5</v>
      </c>
      <c r="G718" s="1">
        <v>808.84299999999996</v>
      </c>
      <c r="H718" s="1">
        <v>1617.6859999999999</v>
      </c>
      <c r="I718" s="1">
        <f t="shared" si="50"/>
        <v>1094.9929999999999</v>
      </c>
      <c r="J718" s="1">
        <f t="shared" si="51"/>
        <v>2294.4960000000001</v>
      </c>
      <c r="K718" s="14">
        <v>2020</v>
      </c>
      <c r="L718" s="10">
        <f t="shared" si="52"/>
        <v>18</v>
      </c>
      <c r="M718" s="14">
        <f t="shared" si="53"/>
        <v>5</v>
      </c>
      <c r="N718" s="1">
        <f t="shared" si="54"/>
        <v>2294.4960000000001</v>
      </c>
      <c r="W718">
        <v>18</v>
      </c>
      <c r="X718">
        <v>81</v>
      </c>
      <c r="Y718" t="s">
        <v>221</v>
      </c>
    </row>
    <row r="719" spans="1:25">
      <c r="A719">
        <v>18</v>
      </c>
      <c r="B719">
        <v>7</v>
      </c>
      <c r="C719" s="1">
        <v>170.38800000000001</v>
      </c>
      <c r="D719" s="1">
        <v>418.26499999999999</v>
      </c>
      <c r="E719" s="10">
        <v>18</v>
      </c>
      <c r="F719">
        <v>7</v>
      </c>
      <c r="G719" s="1">
        <v>657.53300000000002</v>
      </c>
      <c r="H719" s="1">
        <v>1315.066</v>
      </c>
      <c r="I719" s="1">
        <f t="shared" si="50"/>
        <v>827.92100000000005</v>
      </c>
      <c r="J719" s="1">
        <f t="shared" si="51"/>
        <v>1733.3310000000001</v>
      </c>
      <c r="K719" s="14">
        <v>2020</v>
      </c>
      <c r="L719" s="10">
        <f t="shared" si="52"/>
        <v>18</v>
      </c>
      <c r="M719" s="14">
        <f t="shared" si="53"/>
        <v>7</v>
      </c>
      <c r="N719" s="1">
        <f t="shared" si="54"/>
        <v>1733.3310000000001</v>
      </c>
      <c r="W719">
        <v>18</v>
      </c>
      <c r="X719">
        <v>83</v>
      </c>
      <c r="Y719" t="s">
        <v>598</v>
      </c>
    </row>
    <row r="720" spans="1:25">
      <c r="A720">
        <v>18</v>
      </c>
      <c r="B720">
        <v>9</v>
      </c>
      <c r="C720" s="1">
        <v>106.22799999999999</v>
      </c>
      <c r="D720" s="1">
        <v>212.45599999999999</v>
      </c>
      <c r="E720" s="10">
        <v>18</v>
      </c>
      <c r="F720">
        <v>9</v>
      </c>
      <c r="G720" s="1">
        <v>319.428</v>
      </c>
      <c r="H720" s="1">
        <v>638.85599999999999</v>
      </c>
      <c r="I720" s="1">
        <f t="shared" si="50"/>
        <v>425.65600000000001</v>
      </c>
      <c r="J720" s="1">
        <f t="shared" si="51"/>
        <v>851.31200000000001</v>
      </c>
      <c r="K720" s="14">
        <v>2020</v>
      </c>
      <c r="L720" s="10">
        <f t="shared" si="52"/>
        <v>18</v>
      </c>
      <c r="M720" s="14">
        <f t="shared" si="53"/>
        <v>9</v>
      </c>
      <c r="N720" s="1">
        <f t="shared" si="54"/>
        <v>851.31200000000001</v>
      </c>
      <c r="W720">
        <v>18</v>
      </c>
      <c r="X720">
        <v>85</v>
      </c>
      <c r="Y720" t="s">
        <v>642</v>
      </c>
    </row>
    <row r="721" spans="1:25">
      <c r="A721">
        <v>18</v>
      </c>
      <c r="B721">
        <v>11</v>
      </c>
      <c r="C721" s="1">
        <v>339.649</v>
      </c>
      <c r="D721" s="1">
        <v>819.72199999999998</v>
      </c>
      <c r="E721" s="10">
        <v>18</v>
      </c>
      <c r="F721">
        <v>11</v>
      </c>
      <c r="G721" s="1">
        <v>860.601</v>
      </c>
      <c r="H721" s="1">
        <v>1721.202</v>
      </c>
      <c r="I721" s="1">
        <f t="shared" ref="I721:I784" si="55">G721+C721</f>
        <v>1200.25</v>
      </c>
      <c r="J721" s="1">
        <f t="shared" ref="J721:J784" si="56">H721+D721</f>
        <v>2540.924</v>
      </c>
      <c r="K721" s="14">
        <v>2020</v>
      </c>
      <c r="L721" s="10">
        <f t="shared" ref="L721:L784" si="57">E721</f>
        <v>18</v>
      </c>
      <c r="M721" s="14">
        <f t="shared" ref="M721:M784" si="58">F721</f>
        <v>11</v>
      </c>
      <c r="N721" s="1">
        <f t="shared" ref="N721:N784" si="59">J721</f>
        <v>2540.924</v>
      </c>
      <c r="W721">
        <v>18</v>
      </c>
      <c r="X721">
        <v>87</v>
      </c>
      <c r="Y721" t="s">
        <v>643</v>
      </c>
    </row>
    <row r="722" spans="1:25">
      <c r="A722">
        <v>18</v>
      </c>
      <c r="B722">
        <v>13</v>
      </c>
      <c r="C722" s="1">
        <v>84.712999999999994</v>
      </c>
      <c r="D722" s="1">
        <v>169.679</v>
      </c>
      <c r="E722" s="10">
        <v>18</v>
      </c>
      <c r="F722">
        <v>13</v>
      </c>
      <c r="G722" s="1">
        <v>373.99200000000002</v>
      </c>
      <c r="H722" s="1">
        <v>747.98400000000004</v>
      </c>
      <c r="I722" s="1">
        <f t="shared" si="55"/>
        <v>458.70500000000004</v>
      </c>
      <c r="J722" s="1">
        <f t="shared" si="56"/>
        <v>917.66300000000001</v>
      </c>
      <c r="K722" s="14">
        <v>2020</v>
      </c>
      <c r="L722" s="10">
        <f t="shared" si="57"/>
        <v>18</v>
      </c>
      <c r="M722" s="14">
        <f t="shared" si="58"/>
        <v>13</v>
      </c>
      <c r="N722" s="1">
        <f t="shared" si="59"/>
        <v>917.66300000000001</v>
      </c>
      <c r="W722">
        <v>18</v>
      </c>
      <c r="X722">
        <v>89</v>
      </c>
      <c r="Y722" t="s">
        <v>268</v>
      </c>
    </row>
    <row r="723" spans="1:25">
      <c r="A723">
        <v>18</v>
      </c>
      <c r="B723">
        <v>15</v>
      </c>
      <c r="C723" s="1">
        <v>178.80799999999999</v>
      </c>
      <c r="D723" s="1">
        <v>400.84199999999998</v>
      </c>
      <c r="E723" s="10">
        <v>18</v>
      </c>
      <c r="F723">
        <v>15</v>
      </c>
      <c r="G723" s="1">
        <v>729.39499999999998</v>
      </c>
      <c r="H723" s="1">
        <v>1458.79</v>
      </c>
      <c r="I723" s="1">
        <f t="shared" si="55"/>
        <v>908.20299999999997</v>
      </c>
      <c r="J723" s="1">
        <f t="shared" si="56"/>
        <v>1859.6320000000001</v>
      </c>
      <c r="K723" s="14">
        <v>2020</v>
      </c>
      <c r="L723" s="10">
        <f t="shared" si="57"/>
        <v>18</v>
      </c>
      <c r="M723" s="14">
        <f t="shared" si="58"/>
        <v>15</v>
      </c>
      <c r="N723" s="1">
        <f t="shared" si="59"/>
        <v>1859.6320000000001</v>
      </c>
      <c r="W723">
        <v>18</v>
      </c>
      <c r="X723">
        <v>91</v>
      </c>
      <c r="Y723" t="s">
        <v>644</v>
      </c>
    </row>
    <row r="724" spans="1:25">
      <c r="A724">
        <v>18</v>
      </c>
      <c r="B724">
        <v>17</v>
      </c>
      <c r="C724" s="1">
        <v>212.72399999999999</v>
      </c>
      <c r="D724" s="1">
        <v>459.8</v>
      </c>
      <c r="E724" s="10">
        <v>18</v>
      </c>
      <c r="F724">
        <v>17</v>
      </c>
      <c r="G724" s="1">
        <v>905.05100000000004</v>
      </c>
      <c r="H724" s="1">
        <v>1810.1020000000001</v>
      </c>
      <c r="I724" s="1">
        <f t="shared" si="55"/>
        <v>1117.7750000000001</v>
      </c>
      <c r="J724" s="1">
        <f t="shared" si="56"/>
        <v>2269.902</v>
      </c>
      <c r="K724" s="14">
        <v>2020</v>
      </c>
      <c r="L724" s="10">
        <f t="shared" si="57"/>
        <v>18</v>
      </c>
      <c r="M724" s="14">
        <f t="shared" si="58"/>
        <v>17</v>
      </c>
      <c r="N724" s="1">
        <f t="shared" si="59"/>
        <v>2269.902</v>
      </c>
      <c r="W724">
        <v>18</v>
      </c>
      <c r="X724">
        <v>93</v>
      </c>
      <c r="Y724" t="s">
        <v>147</v>
      </c>
    </row>
    <row r="725" spans="1:25">
      <c r="A725">
        <v>18</v>
      </c>
      <c r="B725">
        <v>19</v>
      </c>
      <c r="C725" s="1">
        <v>340.99099999999999</v>
      </c>
      <c r="D725" s="1">
        <v>824.35299999999995</v>
      </c>
      <c r="E725" s="10">
        <v>18</v>
      </c>
      <c r="F725">
        <v>19</v>
      </c>
      <c r="G725" s="1">
        <v>707.22199999999998</v>
      </c>
      <c r="H725" s="1">
        <v>1414.444</v>
      </c>
      <c r="I725" s="1">
        <f t="shared" si="55"/>
        <v>1048.213</v>
      </c>
      <c r="J725" s="1">
        <f t="shared" si="56"/>
        <v>2238.797</v>
      </c>
      <c r="K725" s="14">
        <v>2020</v>
      </c>
      <c r="L725" s="10">
        <f t="shared" si="57"/>
        <v>18</v>
      </c>
      <c r="M725" s="14">
        <f t="shared" si="58"/>
        <v>19</v>
      </c>
      <c r="N725" s="1">
        <f t="shared" si="59"/>
        <v>2238.797</v>
      </c>
      <c r="W725">
        <v>18</v>
      </c>
      <c r="X725">
        <v>95</v>
      </c>
      <c r="Y725" t="s">
        <v>152</v>
      </c>
    </row>
    <row r="726" spans="1:25">
      <c r="A726">
        <v>18</v>
      </c>
      <c r="B726">
        <v>21</v>
      </c>
      <c r="C726" s="1">
        <v>178.91499999999999</v>
      </c>
      <c r="D726" s="1">
        <v>405.12900000000002</v>
      </c>
      <c r="E726" s="10">
        <v>18</v>
      </c>
      <c r="F726">
        <v>21</v>
      </c>
      <c r="G726" s="1">
        <v>712.93399999999997</v>
      </c>
      <c r="H726" s="1">
        <v>1425.8679999999999</v>
      </c>
      <c r="I726" s="1">
        <f t="shared" si="55"/>
        <v>891.84899999999993</v>
      </c>
      <c r="J726" s="1">
        <f t="shared" si="56"/>
        <v>1830.9969999999998</v>
      </c>
      <c r="K726" s="14">
        <v>2020</v>
      </c>
      <c r="L726" s="10">
        <f t="shared" si="57"/>
        <v>18</v>
      </c>
      <c r="M726" s="14">
        <f t="shared" si="58"/>
        <v>21</v>
      </c>
      <c r="N726" s="1">
        <f t="shared" si="59"/>
        <v>1830.9969999999998</v>
      </c>
      <c r="W726">
        <v>18</v>
      </c>
      <c r="X726">
        <v>97</v>
      </c>
      <c r="Y726" t="s">
        <v>154</v>
      </c>
    </row>
    <row r="727" spans="1:25">
      <c r="A727">
        <v>18</v>
      </c>
      <c r="B727">
        <v>23</v>
      </c>
      <c r="C727" s="1">
        <v>277.37599999999998</v>
      </c>
      <c r="D727" s="1">
        <v>604.73099999999999</v>
      </c>
      <c r="E727" s="10">
        <v>18</v>
      </c>
      <c r="F727">
        <v>23</v>
      </c>
      <c r="G727" s="1">
        <v>710.21100000000001</v>
      </c>
      <c r="H727" s="1">
        <v>1420.422</v>
      </c>
      <c r="I727" s="1">
        <f t="shared" si="55"/>
        <v>987.58699999999999</v>
      </c>
      <c r="J727" s="1">
        <f t="shared" si="56"/>
        <v>2025.153</v>
      </c>
      <c r="K727" s="14">
        <v>2020</v>
      </c>
      <c r="L727" s="10">
        <f t="shared" si="57"/>
        <v>18</v>
      </c>
      <c r="M727" s="14">
        <f t="shared" si="58"/>
        <v>23</v>
      </c>
      <c r="N727" s="1">
        <f t="shared" si="59"/>
        <v>2025.153</v>
      </c>
      <c r="W727">
        <v>18</v>
      </c>
      <c r="X727">
        <v>99</v>
      </c>
      <c r="Y727" t="s">
        <v>155</v>
      </c>
    </row>
    <row r="728" spans="1:25">
      <c r="A728">
        <v>18</v>
      </c>
      <c r="B728">
        <v>25</v>
      </c>
      <c r="C728" s="1">
        <v>127.812</v>
      </c>
      <c r="D728" s="1">
        <v>293.90199999999999</v>
      </c>
      <c r="E728" s="10">
        <v>18</v>
      </c>
      <c r="F728">
        <v>25</v>
      </c>
      <c r="G728" s="1">
        <v>486.67200000000003</v>
      </c>
      <c r="H728" s="1">
        <v>973.34400000000005</v>
      </c>
      <c r="I728" s="1">
        <f t="shared" si="55"/>
        <v>614.48400000000004</v>
      </c>
      <c r="J728" s="1">
        <f t="shared" si="56"/>
        <v>1267.2460000000001</v>
      </c>
      <c r="K728" s="14">
        <v>2020</v>
      </c>
      <c r="L728" s="10">
        <f t="shared" si="57"/>
        <v>18</v>
      </c>
      <c r="M728" s="14">
        <f t="shared" si="58"/>
        <v>25</v>
      </c>
      <c r="N728" s="1">
        <f t="shared" si="59"/>
        <v>1267.2460000000001</v>
      </c>
      <c r="W728">
        <v>18</v>
      </c>
      <c r="X728">
        <v>101</v>
      </c>
      <c r="Y728" t="s">
        <v>408</v>
      </c>
    </row>
    <row r="729" spans="1:25">
      <c r="A729">
        <v>18</v>
      </c>
      <c r="B729">
        <v>27</v>
      </c>
      <c r="C729" s="1">
        <v>175.46700000000001</v>
      </c>
      <c r="D729" s="1">
        <v>429.923</v>
      </c>
      <c r="E729" s="10">
        <v>18</v>
      </c>
      <c r="F729">
        <v>27</v>
      </c>
      <c r="G729" s="1">
        <v>863.49199999999996</v>
      </c>
      <c r="H729" s="1">
        <v>1726.9839999999999</v>
      </c>
      <c r="I729" s="1">
        <f t="shared" si="55"/>
        <v>1038.9590000000001</v>
      </c>
      <c r="J729" s="1">
        <f t="shared" si="56"/>
        <v>2156.9070000000002</v>
      </c>
      <c r="K729" s="14">
        <v>2020</v>
      </c>
      <c r="L729" s="10">
        <f t="shared" si="57"/>
        <v>18</v>
      </c>
      <c r="M729" s="14">
        <f t="shared" si="58"/>
        <v>27</v>
      </c>
      <c r="N729" s="1">
        <f t="shared" si="59"/>
        <v>2156.9070000000002</v>
      </c>
      <c r="W729">
        <v>18</v>
      </c>
      <c r="X729">
        <v>103</v>
      </c>
      <c r="Y729" t="s">
        <v>645</v>
      </c>
    </row>
    <row r="730" spans="1:25">
      <c r="A730">
        <v>18</v>
      </c>
      <c r="B730">
        <v>29</v>
      </c>
      <c r="C730" s="1">
        <v>230.80500000000001</v>
      </c>
      <c r="D730" s="1">
        <v>545.84199999999998</v>
      </c>
      <c r="E730" s="10">
        <v>18</v>
      </c>
      <c r="F730">
        <v>29</v>
      </c>
      <c r="G730" s="1">
        <v>477.12200000000001</v>
      </c>
      <c r="H730" s="1">
        <v>954.24400000000003</v>
      </c>
      <c r="I730" s="1">
        <f t="shared" si="55"/>
        <v>707.92700000000002</v>
      </c>
      <c r="J730" s="1">
        <f t="shared" si="56"/>
        <v>1500.086</v>
      </c>
      <c r="K730" s="14">
        <v>2020</v>
      </c>
      <c r="L730" s="10">
        <f t="shared" si="57"/>
        <v>18</v>
      </c>
      <c r="M730" s="14">
        <f t="shared" si="58"/>
        <v>29</v>
      </c>
      <c r="N730" s="1">
        <f t="shared" si="59"/>
        <v>1500.086</v>
      </c>
      <c r="W730">
        <v>18</v>
      </c>
      <c r="X730">
        <v>105</v>
      </c>
      <c r="Y730" t="s">
        <v>157</v>
      </c>
    </row>
    <row r="731" spans="1:25">
      <c r="A731">
        <v>18</v>
      </c>
      <c r="B731">
        <v>31</v>
      </c>
      <c r="C731" s="1">
        <v>177.95400000000001</v>
      </c>
      <c r="D731" s="1">
        <v>413.05700000000002</v>
      </c>
      <c r="E731" s="10">
        <v>18</v>
      </c>
      <c r="F731">
        <v>31</v>
      </c>
      <c r="G731" s="1">
        <v>623.27800000000002</v>
      </c>
      <c r="H731" s="1">
        <v>1246.556</v>
      </c>
      <c r="I731" s="1">
        <f t="shared" si="55"/>
        <v>801.23199999999997</v>
      </c>
      <c r="J731" s="1">
        <f t="shared" si="56"/>
        <v>1659.6130000000001</v>
      </c>
      <c r="K731" s="14">
        <v>2020</v>
      </c>
      <c r="L731" s="10">
        <f t="shared" si="57"/>
        <v>18</v>
      </c>
      <c r="M731" s="14">
        <f t="shared" si="58"/>
        <v>31</v>
      </c>
      <c r="N731" s="1">
        <f t="shared" si="59"/>
        <v>1659.6130000000001</v>
      </c>
      <c r="W731">
        <v>18</v>
      </c>
      <c r="X731">
        <v>107</v>
      </c>
      <c r="Y731" t="s">
        <v>158</v>
      </c>
    </row>
    <row r="732" spans="1:25">
      <c r="A732">
        <v>18</v>
      </c>
      <c r="B732">
        <v>33</v>
      </c>
      <c r="C732" s="1">
        <v>271.255</v>
      </c>
      <c r="D732" s="1">
        <v>610.57799999999997</v>
      </c>
      <c r="E732" s="10">
        <v>18</v>
      </c>
      <c r="F732">
        <v>33</v>
      </c>
      <c r="G732" s="1">
        <v>708.61</v>
      </c>
      <c r="H732" s="1">
        <v>1417.22</v>
      </c>
      <c r="I732" s="1">
        <f t="shared" si="55"/>
        <v>979.86500000000001</v>
      </c>
      <c r="J732" s="1">
        <f t="shared" si="56"/>
        <v>2027.798</v>
      </c>
      <c r="K732" s="14">
        <v>2020</v>
      </c>
      <c r="L732" s="10">
        <f t="shared" si="57"/>
        <v>18</v>
      </c>
      <c r="M732" s="14">
        <f t="shared" si="58"/>
        <v>33</v>
      </c>
      <c r="N732" s="1">
        <f t="shared" si="59"/>
        <v>2027.798</v>
      </c>
      <c r="W732">
        <v>18</v>
      </c>
      <c r="X732">
        <v>109</v>
      </c>
      <c r="Y732" t="s">
        <v>159</v>
      </c>
    </row>
    <row r="733" spans="1:25">
      <c r="A733">
        <v>18</v>
      </c>
      <c r="B733">
        <v>35</v>
      </c>
      <c r="C733" s="1">
        <v>413.47399999999999</v>
      </c>
      <c r="D733" s="1">
        <v>1003.035</v>
      </c>
      <c r="E733" s="10">
        <v>18</v>
      </c>
      <c r="F733">
        <v>35</v>
      </c>
      <c r="G733" s="1">
        <v>956.06799999999998</v>
      </c>
      <c r="H733" s="1">
        <v>1912.136</v>
      </c>
      <c r="I733" s="1">
        <f t="shared" si="55"/>
        <v>1369.5419999999999</v>
      </c>
      <c r="J733" s="1">
        <f t="shared" si="56"/>
        <v>2915.1709999999998</v>
      </c>
      <c r="K733" s="14">
        <v>2020</v>
      </c>
      <c r="L733" s="10">
        <f t="shared" si="57"/>
        <v>18</v>
      </c>
      <c r="M733" s="14">
        <f t="shared" si="58"/>
        <v>35</v>
      </c>
      <c r="N733" s="1">
        <f t="shared" si="59"/>
        <v>2915.1709999999998</v>
      </c>
      <c r="W733">
        <v>18</v>
      </c>
      <c r="X733">
        <v>111</v>
      </c>
      <c r="Y733" t="s">
        <v>231</v>
      </c>
    </row>
    <row r="734" spans="1:25">
      <c r="A734">
        <v>18</v>
      </c>
      <c r="B734">
        <v>37</v>
      </c>
      <c r="C734" s="1">
        <v>296.87900000000002</v>
      </c>
      <c r="D734" s="1">
        <v>597.58000000000004</v>
      </c>
      <c r="E734" s="10">
        <v>18</v>
      </c>
      <c r="F734">
        <v>37</v>
      </c>
      <c r="G734" s="1">
        <v>683.26</v>
      </c>
      <c r="H734" s="1">
        <v>1366.52</v>
      </c>
      <c r="I734" s="1">
        <f t="shared" si="55"/>
        <v>980.13900000000001</v>
      </c>
      <c r="J734" s="1">
        <f t="shared" si="56"/>
        <v>1964.1</v>
      </c>
      <c r="K734" s="14">
        <v>2020</v>
      </c>
      <c r="L734" s="10">
        <f t="shared" si="57"/>
        <v>18</v>
      </c>
      <c r="M734" s="14">
        <f t="shared" si="58"/>
        <v>37</v>
      </c>
      <c r="N734" s="1">
        <f t="shared" si="59"/>
        <v>1964.1</v>
      </c>
      <c r="W734">
        <v>18</v>
      </c>
      <c r="X734">
        <v>113</v>
      </c>
      <c r="Y734" t="s">
        <v>646</v>
      </c>
    </row>
    <row r="735" spans="1:25">
      <c r="A735">
        <v>18</v>
      </c>
      <c r="B735">
        <v>39</v>
      </c>
      <c r="C735" s="1">
        <v>588.33699999999999</v>
      </c>
      <c r="D735" s="1">
        <v>1365.816</v>
      </c>
      <c r="E735" s="10">
        <v>18</v>
      </c>
      <c r="F735">
        <v>39</v>
      </c>
      <c r="G735" s="1">
        <v>1205.3920000000001</v>
      </c>
      <c r="H735" s="1">
        <v>2410.7840000000001</v>
      </c>
      <c r="I735" s="1">
        <f t="shared" si="55"/>
        <v>1793.729</v>
      </c>
      <c r="J735" s="1">
        <f t="shared" si="56"/>
        <v>3776.6000000000004</v>
      </c>
      <c r="K735" s="14">
        <v>2020</v>
      </c>
      <c r="L735" s="10">
        <f t="shared" si="57"/>
        <v>18</v>
      </c>
      <c r="M735" s="14">
        <f t="shared" si="58"/>
        <v>39</v>
      </c>
      <c r="N735" s="1">
        <f t="shared" si="59"/>
        <v>3776.6000000000004</v>
      </c>
      <c r="W735">
        <v>18</v>
      </c>
      <c r="X735">
        <v>115</v>
      </c>
      <c r="Y735" t="s">
        <v>647</v>
      </c>
    </row>
    <row r="736" spans="1:25">
      <c r="A736">
        <v>18</v>
      </c>
      <c r="B736">
        <v>41</v>
      </c>
      <c r="C736" s="1">
        <v>91.521000000000001</v>
      </c>
      <c r="D736" s="1">
        <v>185.92599999999999</v>
      </c>
      <c r="E736" s="10">
        <v>18</v>
      </c>
      <c r="F736">
        <v>41</v>
      </c>
      <c r="G736" s="1">
        <v>387.11799999999999</v>
      </c>
      <c r="H736" s="1">
        <v>774.23599999999999</v>
      </c>
      <c r="I736" s="1">
        <f t="shared" si="55"/>
        <v>478.63900000000001</v>
      </c>
      <c r="J736" s="1">
        <f t="shared" si="56"/>
        <v>960.16200000000003</v>
      </c>
      <c r="K736" s="14">
        <v>2020</v>
      </c>
      <c r="L736" s="10">
        <f t="shared" si="57"/>
        <v>18</v>
      </c>
      <c r="M736" s="14">
        <f t="shared" si="58"/>
        <v>41</v>
      </c>
      <c r="N736" s="1">
        <f t="shared" si="59"/>
        <v>960.16200000000003</v>
      </c>
      <c r="W736">
        <v>18</v>
      </c>
      <c r="X736">
        <v>117</v>
      </c>
      <c r="Y736" t="s">
        <v>280</v>
      </c>
    </row>
    <row r="737" spans="1:25">
      <c r="A737">
        <v>18</v>
      </c>
      <c r="B737">
        <v>43</v>
      </c>
      <c r="C737" s="1">
        <v>166.95599999999999</v>
      </c>
      <c r="D737" s="1">
        <v>387.42500000000001</v>
      </c>
      <c r="E737" s="10">
        <v>18</v>
      </c>
      <c r="F737">
        <v>43</v>
      </c>
      <c r="G737" s="1">
        <v>424.21199999999999</v>
      </c>
      <c r="H737" s="1">
        <v>848.42399999999998</v>
      </c>
      <c r="I737" s="1">
        <f t="shared" si="55"/>
        <v>591.16800000000001</v>
      </c>
      <c r="J737" s="1">
        <f t="shared" si="56"/>
        <v>1235.8489999999999</v>
      </c>
      <c r="K737" s="14">
        <v>2020</v>
      </c>
      <c r="L737" s="10">
        <f t="shared" si="57"/>
        <v>18</v>
      </c>
      <c r="M737" s="14">
        <f t="shared" si="58"/>
        <v>43</v>
      </c>
      <c r="N737" s="1">
        <f t="shared" si="59"/>
        <v>1235.8489999999999</v>
      </c>
      <c r="W737">
        <v>18</v>
      </c>
      <c r="X737">
        <v>119</v>
      </c>
      <c r="Y737" t="s">
        <v>648</v>
      </c>
    </row>
    <row r="738" spans="1:25">
      <c r="A738">
        <v>18</v>
      </c>
      <c r="B738">
        <v>45</v>
      </c>
      <c r="C738" s="1">
        <v>204.48500000000001</v>
      </c>
      <c r="D738" s="1">
        <v>448.24799999999999</v>
      </c>
      <c r="E738" s="10">
        <v>18</v>
      </c>
      <c r="F738">
        <v>45</v>
      </c>
      <c r="G738" s="1">
        <v>664.077</v>
      </c>
      <c r="H738" s="1">
        <v>1328.154</v>
      </c>
      <c r="I738" s="1">
        <f t="shared" si="55"/>
        <v>868.56200000000001</v>
      </c>
      <c r="J738" s="1">
        <f t="shared" si="56"/>
        <v>1776.402</v>
      </c>
      <c r="K738" s="14">
        <v>2020</v>
      </c>
      <c r="L738" s="10">
        <f t="shared" si="57"/>
        <v>18</v>
      </c>
      <c r="M738" s="14">
        <f t="shared" si="58"/>
        <v>45</v>
      </c>
      <c r="N738" s="1">
        <f t="shared" si="59"/>
        <v>1776.402</v>
      </c>
      <c r="W738">
        <v>18</v>
      </c>
      <c r="X738">
        <v>121</v>
      </c>
      <c r="Y738" t="s">
        <v>649</v>
      </c>
    </row>
    <row r="739" spans="1:25">
      <c r="A739">
        <v>18</v>
      </c>
      <c r="B739">
        <v>47</v>
      </c>
      <c r="C739" s="1">
        <v>174.113</v>
      </c>
      <c r="D739" s="1">
        <v>357.55200000000002</v>
      </c>
      <c r="E739" s="10">
        <v>18</v>
      </c>
      <c r="F739">
        <v>47</v>
      </c>
      <c r="G739" s="1">
        <v>589.77099999999996</v>
      </c>
      <c r="H739" s="1">
        <v>1179.5419999999999</v>
      </c>
      <c r="I739" s="1">
        <f t="shared" si="55"/>
        <v>763.88400000000001</v>
      </c>
      <c r="J739" s="1">
        <f t="shared" si="56"/>
        <v>1537.0940000000001</v>
      </c>
      <c r="K739" s="14">
        <v>2020</v>
      </c>
      <c r="L739" s="10">
        <f t="shared" si="57"/>
        <v>18</v>
      </c>
      <c r="M739" s="14">
        <f t="shared" si="58"/>
        <v>47</v>
      </c>
      <c r="N739" s="1">
        <f t="shared" si="59"/>
        <v>1537.0940000000001</v>
      </c>
      <c r="W739">
        <v>18</v>
      </c>
      <c r="X739">
        <v>123</v>
      </c>
      <c r="Y739" t="s">
        <v>160</v>
      </c>
    </row>
    <row r="740" spans="1:25">
      <c r="A740">
        <v>18</v>
      </c>
      <c r="B740">
        <v>49</v>
      </c>
      <c r="C740" s="1">
        <v>165.24199999999999</v>
      </c>
      <c r="D740" s="1">
        <v>359.50900000000001</v>
      </c>
      <c r="E740" s="10">
        <v>18</v>
      </c>
      <c r="F740">
        <v>49</v>
      </c>
      <c r="G740" s="1">
        <v>787.99199999999996</v>
      </c>
      <c r="H740" s="1">
        <v>1575.9839999999999</v>
      </c>
      <c r="I740" s="1">
        <f t="shared" si="55"/>
        <v>953.23399999999992</v>
      </c>
      <c r="J740" s="1">
        <f t="shared" si="56"/>
        <v>1935.4929999999999</v>
      </c>
      <c r="K740" s="14">
        <v>2020</v>
      </c>
      <c r="L740" s="10">
        <f t="shared" si="57"/>
        <v>18</v>
      </c>
      <c r="M740" s="14">
        <f t="shared" si="58"/>
        <v>49</v>
      </c>
      <c r="N740" s="1">
        <f t="shared" si="59"/>
        <v>1935.4929999999999</v>
      </c>
      <c r="W740">
        <v>18</v>
      </c>
      <c r="X740">
        <v>125</v>
      </c>
      <c r="Y740" t="s">
        <v>162</v>
      </c>
    </row>
    <row r="741" spans="1:25">
      <c r="A741">
        <v>18</v>
      </c>
      <c r="B741">
        <v>51</v>
      </c>
      <c r="C741" s="1">
        <v>217.99</v>
      </c>
      <c r="D741" s="1">
        <v>532.73900000000003</v>
      </c>
      <c r="E741" s="10">
        <v>18</v>
      </c>
      <c r="F741">
        <v>51</v>
      </c>
      <c r="G741" s="1">
        <v>1031.377</v>
      </c>
      <c r="H741" s="1">
        <v>2062.7539999999999</v>
      </c>
      <c r="I741" s="1">
        <f t="shared" si="55"/>
        <v>1249.367</v>
      </c>
      <c r="J741" s="1">
        <f t="shared" si="56"/>
        <v>2595.4929999999999</v>
      </c>
      <c r="K741" s="14">
        <v>2020</v>
      </c>
      <c r="L741" s="10">
        <f t="shared" si="57"/>
        <v>18</v>
      </c>
      <c r="M741" s="14">
        <f t="shared" si="58"/>
        <v>51</v>
      </c>
      <c r="N741" s="1">
        <f t="shared" si="59"/>
        <v>2595.4929999999999</v>
      </c>
      <c r="W741">
        <v>18</v>
      </c>
      <c r="X741">
        <v>127</v>
      </c>
      <c r="Y741" t="s">
        <v>650</v>
      </c>
    </row>
    <row r="742" spans="1:25">
      <c r="A742">
        <v>18</v>
      </c>
      <c r="B742">
        <v>53</v>
      </c>
      <c r="C742" s="1">
        <v>374.67399999999998</v>
      </c>
      <c r="D742" s="1">
        <v>828.20399999999995</v>
      </c>
      <c r="E742" s="10">
        <v>18</v>
      </c>
      <c r="F742">
        <v>53</v>
      </c>
      <c r="G742" s="1">
        <v>901.03399999999999</v>
      </c>
      <c r="H742" s="1">
        <v>1802.068</v>
      </c>
      <c r="I742" s="1">
        <f t="shared" si="55"/>
        <v>1275.7080000000001</v>
      </c>
      <c r="J742" s="1">
        <f t="shared" si="56"/>
        <v>2630.2719999999999</v>
      </c>
      <c r="K742" s="14">
        <v>2020</v>
      </c>
      <c r="L742" s="10">
        <f t="shared" si="57"/>
        <v>18</v>
      </c>
      <c r="M742" s="14">
        <f t="shared" si="58"/>
        <v>53</v>
      </c>
      <c r="N742" s="1">
        <f t="shared" si="59"/>
        <v>2630.2719999999999</v>
      </c>
      <c r="W742">
        <v>18</v>
      </c>
      <c r="X742">
        <v>129</v>
      </c>
      <c r="Y742" t="s">
        <v>651</v>
      </c>
    </row>
    <row r="743" spans="1:25">
      <c r="A743">
        <v>18</v>
      </c>
      <c r="B743">
        <v>55</v>
      </c>
      <c r="C743" s="1">
        <v>233.84</v>
      </c>
      <c r="D743" s="1">
        <v>489.36200000000002</v>
      </c>
      <c r="E743" s="10">
        <v>18</v>
      </c>
      <c r="F743">
        <v>55</v>
      </c>
      <c r="G743" s="1">
        <v>939.78800000000001</v>
      </c>
      <c r="H743" s="1">
        <v>1879.576</v>
      </c>
      <c r="I743" s="1">
        <f t="shared" si="55"/>
        <v>1173.6279999999999</v>
      </c>
      <c r="J743" s="1">
        <f t="shared" si="56"/>
        <v>2368.9380000000001</v>
      </c>
      <c r="K743" s="14">
        <v>2020</v>
      </c>
      <c r="L743" s="10">
        <f t="shared" si="57"/>
        <v>18</v>
      </c>
      <c r="M743" s="14">
        <f t="shared" si="58"/>
        <v>55</v>
      </c>
      <c r="N743" s="1">
        <f t="shared" si="59"/>
        <v>2368.9380000000001</v>
      </c>
      <c r="W743">
        <v>18</v>
      </c>
      <c r="X743">
        <v>131</v>
      </c>
      <c r="Y743" t="s">
        <v>238</v>
      </c>
    </row>
    <row r="744" spans="1:25">
      <c r="A744">
        <v>18</v>
      </c>
      <c r="B744">
        <v>57</v>
      </c>
      <c r="C744" s="1">
        <v>562.11400000000003</v>
      </c>
      <c r="D744" s="1">
        <v>1525.9580000000001</v>
      </c>
      <c r="E744" s="10">
        <v>18</v>
      </c>
      <c r="F744">
        <v>57</v>
      </c>
      <c r="G744" s="1">
        <v>1583.761</v>
      </c>
      <c r="H744" s="1">
        <v>3167.5219999999999</v>
      </c>
      <c r="I744" s="1">
        <f t="shared" si="55"/>
        <v>2145.875</v>
      </c>
      <c r="J744" s="1">
        <f t="shared" si="56"/>
        <v>4693.4799999999996</v>
      </c>
      <c r="K744" s="14">
        <v>2020</v>
      </c>
      <c r="L744" s="10">
        <f t="shared" si="57"/>
        <v>18</v>
      </c>
      <c r="M744" s="14">
        <f t="shared" si="58"/>
        <v>57</v>
      </c>
      <c r="N744" s="1">
        <f t="shared" si="59"/>
        <v>4693.4799999999996</v>
      </c>
      <c r="W744">
        <v>18</v>
      </c>
      <c r="X744">
        <v>133</v>
      </c>
      <c r="Y744" t="s">
        <v>417</v>
      </c>
    </row>
    <row r="745" spans="1:25">
      <c r="A745">
        <v>18</v>
      </c>
      <c r="B745">
        <v>59</v>
      </c>
      <c r="C745" s="1">
        <v>278.46300000000002</v>
      </c>
      <c r="D745" s="1">
        <v>640.85599999999999</v>
      </c>
      <c r="E745" s="10">
        <v>18</v>
      </c>
      <c r="F745">
        <v>59</v>
      </c>
      <c r="G745" s="1">
        <v>681</v>
      </c>
      <c r="H745" s="1">
        <v>1362</v>
      </c>
      <c r="I745" s="1">
        <f t="shared" si="55"/>
        <v>959.46299999999997</v>
      </c>
      <c r="J745" s="1">
        <f t="shared" si="56"/>
        <v>2002.856</v>
      </c>
      <c r="K745" s="14">
        <v>2020</v>
      </c>
      <c r="L745" s="10">
        <f t="shared" si="57"/>
        <v>18</v>
      </c>
      <c r="M745" s="14">
        <f t="shared" si="58"/>
        <v>59</v>
      </c>
      <c r="N745" s="1">
        <f t="shared" si="59"/>
        <v>2002.856</v>
      </c>
      <c r="W745">
        <v>18</v>
      </c>
      <c r="X745">
        <v>135</v>
      </c>
      <c r="Y745" t="s">
        <v>163</v>
      </c>
    </row>
    <row r="746" spans="1:25">
      <c r="A746">
        <v>18</v>
      </c>
      <c r="B746">
        <v>61</v>
      </c>
      <c r="C746" s="1">
        <v>199.756</v>
      </c>
      <c r="D746" s="1">
        <v>436.42500000000001</v>
      </c>
      <c r="E746" s="10">
        <v>18</v>
      </c>
      <c r="F746">
        <v>61</v>
      </c>
      <c r="G746" s="1">
        <v>824.58699999999999</v>
      </c>
      <c r="H746" s="1">
        <v>1649.174</v>
      </c>
      <c r="I746" s="1">
        <f t="shared" si="55"/>
        <v>1024.3430000000001</v>
      </c>
      <c r="J746" s="1">
        <f t="shared" si="56"/>
        <v>2085.5990000000002</v>
      </c>
      <c r="K746" s="14">
        <v>2020</v>
      </c>
      <c r="L746" s="10">
        <f t="shared" si="57"/>
        <v>18</v>
      </c>
      <c r="M746" s="14">
        <f t="shared" si="58"/>
        <v>61</v>
      </c>
      <c r="N746" s="1">
        <f t="shared" si="59"/>
        <v>2085.5990000000002</v>
      </c>
      <c r="W746">
        <v>18</v>
      </c>
      <c r="X746">
        <v>137</v>
      </c>
      <c r="Y746" t="s">
        <v>652</v>
      </c>
    </row>
    <row r="747" spans="1:25">
      <c r="A747">
        <v>18</v>
      </c>
      <c r="B747">
        <v>63</v>
      </c>
      <c r="C747" s="1">
        <v>389.74200000000002</v>
      </c>
      <c r="D747" s="1">
        <v>1012.639</v>
      </c>
      <c r="E747" s="10">
        <v>18</v>
      </c>
      <c r="F747">
        <v>63</v>
      </c>
      <c r="G747" s="1">
        <v>1046.1579999999999</v>
      </c>
      <c r="H747" s="1">
        <v>2092.3159999999998</v>
      </c>
      <c r="I747" s="1">
        <f t="shared" si="55"/>
        <v>1435.8999999999999</v>
      </c>
      <c r="J747" s="1">
        <f t="shared" si="56"/>
        <v>3104.9549999999999</v>
      </c>
      <c r="K747" s="14">
        <v>2020</v>
      </c>
      <c r="L747" s="10">
        <f t="shared" si="57"/>
        <v>18</v>
      </c>
      <c r="M747" s="14">
        <f t="shared" si="58"/>
        <v>63</v>
      </c>
      <c r="N747" s="1">
        <f t="shared" si="59"/>
        <v>3104.9549999999999</v>
      </c>
      <c r="W747">
        <v>18</v>
      </c>
      <c r="X747">
        <v>139</v>
      </c>
      <c r="Y747" t="s">
        <v>653</v>
      </c>
    </row>
    <row r="748" spans="1:25">
      <c r="A748">
        <v>18</v>
      </c>
      <c r="B748">
        <v>65</v>
      </c>
      <c r="C748" s="1">
        <v>250.81399999999999</v>
      </c>
      <c r="D748" s="1">
        <v>616.29</v>
      </c>
      <c r="E748" s="10">
        <v>18</v>
      </c>
      <c r="F748">
        <v>65</v>
      </c>
      <c r="G748" s="1">
        <v>824.08100000000002</v>
      </c>
      <c r="H748" s="1">
        <v>1648.162</v>
      </c>
      <c r="I748" s="1">
        <f t="shared" si="55"/>
        <v>1074.895</v>
      </c>
      <c r="J748" s="1">
        <f t="shared" si="56"/>
        <v>2264.4520000000002</v>
      </c>
      <c r="K748" s="14">
        <v>2020</v>
      </c>
      <c r="L748" s="10">
        <f t="shared" si="57"/>
        <v>18</v>
      </c>
      <c r="M748" s="14">
        <f t="shared" si="58"/>
        <v>65</v>
      </c>
      <c r="N748" s="1">
        <f t="shared" si="59"/>
        <v>2264.4520000000002</v>
      </c>
      <c r="W748">
        <v>18</v>
      </c>
      <c r="X748">
        <v>141</v>
      </c>
      <c r="Y748" t="s">
        <v>654</v>
      </c>
    </row>
    <row r="749" spans="1:25">
      <c r="A749">
        <v>18</v>
      </c>
      <c r="B749">
        <v>67</v>
      </c>
      <c r="C749" s="1">
        <v>271.31700000000001</v>
      </c>
      <c r="D749" s="1">
        <v>640.64</v>
      </c>
      <c r="E749" s="10">
        <v>18</v>
      </c>
      <c r="F749">
        <v>67</v>
      </c>
      <c r="G749" s="1">
        <v>727.88300000000004</v>
      </c>
      <c r="H749" s="1">
        <v>1455.7660000000001</v>
      </c>
      <c r="I749" s="1">
        <f t="shared" si="55"/>
        <v>999.2</v>
      </c>
      <c r="J749" s="1">
        <f t="shared" si="56"/>
        <v>2096.4059999999999</v>
      </c>
      <c r="K749" s="14">
        <v>2020</v>
      </c>
      <c r="L749" s="10">
        <f t="shared" si="57"/>
        <v>18</v>
      </c>
      <c r="M749" s="14">
        <f t="shared" si="58"/>
        <v>67</v>
      </c>
      <c r="N749" s="1">
        <f t="shared" si="59"/>
        <v>2096.4059999999999</v>
      </c>
      <c r="W749">
        <v>18</v>
      </c>
      <c r="X749">
        <v>143</v>
      </c>
      <c r="Y749" t="s">
        <v>241</v>
      </c>
    </row>
    <row r="750" spans="1:25">
      <c r="A750">
        <v>18</v>
      </c>
      <c r="B750">
        <v>69</v>
      </c>
      <c r="C750" s="1">
        <v>277.88400000000001</v>
      </c>
      <c r="D750" s="1">
        <v>648.78499999999997</v>
      </c>
      <c r="E750" s="10">
        <v>18</v>
      </c>
      <c r="F750">
        <v>69</v>
      </c>
      <c r="G750" s="1">
        <v>705.92</v>
      </c>
      <c r="H750" s="1">
        <v>1411.84</v>
      </c>
      <c r="I750" s="1">
        <f t="shared" si="55"/>
        <v>983.80399999999997</v>
      </c>
      <c r="J750" s="1">
        <f t="shared" si="56"/>
        <v>2060.625</v>
      </c>
      <c r="K750" s="14">
        <v>2020</v>
      </c>
      <c r="L750" s="10">
        <f t="shared" si="57"/>
        <v>18</v>
      </c>
      <c r="M750" s="14">
        <f t="shared" si="58"/>
        <v>69</v>
      </c>
      <c r="N750" s="1">
        <f t="shared" si="59"/>
        <v>2060.625</v>
      </c>
      <c r="W750">
        <v>18</v>
      </c>
      <c r="X750">
        <v>145</v>
      </c>
      <c r="Y750" t="s">
        <v>166</v>
      </c>
    </row>
    <row r="751" spans="1:25">
      <c r="A751">
        <v>18</v>
      </c>
      <c r="B751">
        <v>71</v>
      </c>
      <c r="C751" s="1">
        <v>263.33</v>
      </c>
      <c r="D751" s="1">
        <v>584.34699999999998</v>
      </c>
      <c r="E751" s="10">
        <v>18</v>
      </c>
      <c r="F751">
        <v>71</v>
      </c>
      <c r="G751" s="1">
        <v>802.07100000000003</v>
      </c>
      <c r="H751" s="1">
        <v>1604.1420000000001</v>
      </c>
      <c r="I751" s="1">
        <f t="shared" si="55"/>
        <v>1065.4010000000001</v>
      </c>
      <c r="J751" s="1">
        <f t="shared" si="56"/>
        <v>2188.489</v>
      </c>
      <c r="K751" s="14">
        <v>2020</v>
      </c>
      <c r="L751" s="10">
        <f t="shared" si="57"/>
        <v>18</v>
      </c>
      <c r="M751" s="14">
        <f t="shared" si="58"/>
        <v>71</v>
      </c>
      <c r="N751" s="1">
        <f t="shared" si="59"/>
        <v>2188.489</v>
      </c>
      <c r="W751">
        <v>18</v>
      </c>
      <c r="X751">
        <v>147</v>
      </c>
      <c r="Y751" t="s">
        <v>655</v>
      </c>
    </row>
    <row r="752" spans="1:25">
      <c r="A752">
        <v>18</v>
      </c>
      <c r="B752">
        <v>73</v>
      </c>
      <c r="C752" s="1">
        <v>304.64400000000001</v>
      </c>
      <c r="D752" s="1">
        <v>673.58600000000001</v>
      </c>
      <c r="E752" s="10">
        <v>18</v>
      </c>
      <c r="F752">
        <v>73</v>
      </c>
      <c r="G752" s="1">
        <v>891.08699999999999</v>
      </c>
      <c r="H752" s="1">
        <v>1782.174</v>
      </c>
      <c r="I752" s="1">
        <f t="shared" si="55"/>
        <v>1195.731</v>
      </c>
      <c r="J752" s="1">
        <f t="shared" si="56"/>
        <v>2455.7600000000002</v>
      </c>
      <c r="K752" s="14">
        <v>2020</v>
      </c>
      <c r="L752" s="10">
        <f t="shared" si="57"/>
        <v>18</v>
      </c>
      <c r="M752" s="14">
        <f t="shared" si="58"/>
        <v>73</v>
      </c>
      <c r="N752" s="1">
        <f t="shared" si="59"/>
        <v>2455.7600000000002</v>
      </c>
      <c r="W752">
        <v>18</v>
      </c>
      <c r="X752">
        <v>149</v>
      </c>
      <c r="Y752" t="s">
        <v>656</v>
      </c>
    </row>
    <row r="753" spans="1:25">
      <c r="A753">
        <v>18</v>
      </c>
      <c r="B753">
        <v>75</v>
      </c>
      <c r="C753" s="1">
        <v>202.65299999999999</v>
      </c>
      <c r="D753" s="1">
        <v>406.16399999999999</v>
      </c>
      <c r="E753" s="10">
        <v>18</v>
      </c>
      <c r="F753">
        <v>75</v>
      </c>
      <c r="G753" s="1">
        <v>709.01099999999997</v>
      </c>
      <c r="H753" s="1">
        <v>1418.0219999999999</v>
      </c>
      <c r="I753" s="1">
        <f t="shared" si="55"/>
        <v>911.66399999999999</v>
      </c>
      <c r="J753" s="1">
        <f t="shared" si="56"/>
        <v>1824.1859999999999</v>
      </c>
      <c r="K753" s="14">
        <v>2020</v>
      </c>
      <c r="L753" s="10">
        <f t="shared" si="57"/>
        <v>18</v>
      </c>
      <c r="M753" s="14">
        <f t="shared" si="58"/>
        <v>75</v>
      </c>
      <c r="N753" s="1">
        <f t="shared" si="59"/>
        <v>1824.1859999999999</v>
      </c>
      <c r="W753">
        <v>18</v>
      </c>
      <c r="X753">
        <v>151</v>
      </c>
      <c r="Y753" t="s">
        <v>657</v>
      </c>
    </row>
    <row r="754" spans="1:25">
      <c r="A754">
        <v>18</v>
      </c>
      <c r="B754">
        <v>77</v>
      </c>
      <c r="C754" s="1">
        <v>216.762</v>
      </c>
      <c r="D754" s="1">
        <v>456.971</v>
      </c>
      <c r="E754" s="10">
        <v>18</v>
      </c>
      <c r="F754">
        <v>77</v>
      </c>
      <c r="G754" s="1">
        <v>538.49400000000003</v>
      </c>
      <c r="H754" s="1">
        <v>1076.9880000000001</v>
      </c>
      <c r="I754" s="1">
        <f t="shared" si="55"/>
        <v>755.25600000000009</v>
      </c>
      <c r="J754" s="1">
        <f t="shared" si="56"/>
        <v>1533.9590000000001</v>
      </c>
      <c r="K754" s="14">
        <v>2020</v>
      </c>
      <c r="L754" s="10">
        <f t="shared" si="57"/>
        <v>18</v>
      </c>
      <c r="M754" s="14">
        <f t="shared" si="58"/>
        <v>77</v>
      </c>
      <c r="N754" s="1">
        <f t="shared" si="59"/>
        <v>1533.9590000000001</v>
      </c>
      <c r="W754">
        <v>18</v>
      </c>
      <c r="X754">
        <v>153</v>
      </c>
      <c r="Y754" t="s">
        <v>658</v>
      </c>
    </row>
    <row r="755" spans="1:25">
      <c r="A755">
        <v>18</v>
      </c>
      <c r="B755">
        <v>79</v>
      </c>
      <c r="C755" s="1">
        <v>217.279</v>
      </c>
      <c r="D755" s="1">
        <v>438.82400000000001</v>
      </c>
      <c r="E755" s="10">
        <v>18</v>
      </c>
      <c r="F755">
        <v>79</v>
      </c>
      <c r="G755" s="1">
        <v>584.428</v>
      </c>
      <c r="H755" s="1">
        <v>1168.856</v>
      </c>
      <c r="I755" s="1">
        <f t="shared" si="55"/>
        <v>801.70699999999999</v>
      </c>
      <c r="J755" s="1">
        <f t="shared" si="56"/>
        <v>1607.68</v>
      </c>
      <c r="K755" s="14">
        <v>2020</v>
      </c>
      <c r="L755" s="10">
        <f t="shared" si="57"/>
        <v>18</v>
      </c>
      <c r="M755" s="14">
        <f t="shared" si="58"/>
        <v>79</v>
      </c>
      <c r="N755" s="1">
        <f t="shared" si="59"/>
        <v>1607.68</v>
      </c>
      <c r="W755">
        <v>18</v>
      </c>
      <c r="X755">
        <v>155</v>
      </c>
      <c r="Y755" t="s">
        <v>659</v>
      </c>
    </row>
    <row r="756" spans="1:25">
      <c r="A756">
        <v>18</v>
      </c>
      <c r="B756">
        <v>81</v>
      </c>
      <c r="C756" s="1">
        <v>307.73700000000002</v>
      </c>
      <c r="D756" s="1">
        <v>741.57299999999998</v>
      </c>
      <c r="E756" s="10">
        <v>18</v>
      </c>
      <c r="F756">
        <v>81</v>
      </c>
      <c r="G756" s="1">
        <v>877.54</v>
      </c>
      <c r="H756" s="1">
        <v>1755.08</v>
      </c>
      <c r="I756" s="1">
        <f t="shared" si="55"/>
        <v>1185.277</v>
      </c>
      <c r="J756" s="1">
        <f t="shared" si="56"/>
        <v>2496.6529999999998</v>
      </c>
      <c r="K756" s="14">
        <v>2020</v>
      </c>
      <c r="L756" s="10">
        <f t="shared" si="57"/>
        <v>18</v>
      </c>
      <c r="M756" s="14">
        <f t="shared" si="58"/>
        <v>81</v>
      </c>
      <c r="N756" s="1">
        <f t="shared" si="59"/>
        <v>2496.6529999999998</v>
      </c>
      <c r="W756">
        <v>18</v>
      </c>
      <c r="X756">
        <v>157</v>
      </c>
      <c r="Y756" t="s">
        <v>660</v>
      </c>
    </row>
    <row r="757" spans="1:25">
      <c r="A757">
        <v>18</v>
      </c>
      <c r="B757">
        <v>83</v>
      </c>
      <c r="C757" s="1">
        <v>255.94200000000001</v>
      </c>
      <c r="D757" s="1">
        <v>617.87</v>
      </c>
      <c r="E757" s="10">
        <v>18</v>
      </c>
      <c r="F757">
        <v>83</v>
      </c>
      <c r="G757" s="1">
        <v>941.60900000000004</v>
      </c>
      <c r="H757" s="1">
        <v>1883.2180000000001</v>
      </c>
      <c r="I757" s="1">
        <f t="shared" si="55"/>
        <v>1197.5509999999999</v>
      </c>
      <c r="J757" s="1">
        <f t="shared" si="56"/>
        <v>2501.0880000000002</v>
      </c>
      <c r="K757" s="14">
        <v>2020</v>
      </c>
      <c r="L757" s="10">
        <f t="shared" si="57"/>
        <v>18</v>
      </c>
      <c r="M757" s="14">
        <f t="shared" si="58"/>
        <v>83</v>
      </c>
      <c r="N757" s="1">
        <f t="shared" si="59"/>
        <v>2501.0880000000002</v>
      </c>
      <c r="W757">
        <v>18</v>
      </c>
      <c r="X757">
        <v>159</v>
      </c>
      <c r="Y757" t="s">
        <v>661</v>
      </c>
    </row>
    <row r="758" spans="1:25">
      <c r="A758">
        <v>18</v>
      </c>
      <c r="B758">
        <v>85</v>
      </c>
      <c r="C758" s="1">
        <v>385.71600000000001</v>
      </c>
      <c r="D758" s="1">
        <v>823.92399999999998</v>
      </c>
      <c r="E758" s="10">
        <v>18</v>
      </c>
      <c r="F758">
        <v>85</v>
      </c>
      <c r="G758" s="1">
        <v>1120.806</v>
      </c>
      <c r="H758" s="1">
        <v>2241.6120000000001</v>
      </c>
      <c r="I758" s="1">
        <f t="shared" si="55"/>
        <v>1506.5219999999999</v>
      </c>
      <c r="J758" s="1">
        <f t="shared" si="56"/>
        <v>3065.5360000000001</v>
      </c>
      <c r="K758" s="14">
        <v>2020</v>
      </c>
      <c r="L758" s="10">
        <f t="shared" si="57"/>
        <v>18</v>
      </c>
      <c r="M758" s="14">
        <f t="shared" si="58"/>
        <v>85</v>
      </c>
      <c r="N758" s="1">
        <f t="shared" si="59"/>
        <v>3065.5360000000001</v>
      </c>
      <c r="W758">
        <v>18</v>
      </c>
      <c r="X758">
        <v>161</v>
      </c>
      <c r="Y758" t="s">
        <v>247</v>
      </c>
    </row>
    <row r="759" spans="1:25">
      <c r="A759">
        <v>18</v>
      </c>
      <c r="B759">
        <v>87</v>
      </c>
      <c r="C759" s="1">
        <v>190.47399999999999</v>
      </c>
      <c r="D759" s="1">
        <v>432.14299999999997</v>
      </c>
      <c r="E759" s="10">
        <v>18</v>
      </c>
      <c r="F759">
        <v>87</v>
      </c>
      <c r="G759" s="1">
        <v>751.01599999999996</v>
      </c>
      <c r="H759" s="1">
        <v>1502.0319999999999</v>
      </c>
      <c r="I759" s="1">
        <f t="shared" si="55"/>
        <v>941.49</v>
      </c>
      <c r="J759" s="1">
        <f t="shared" si="56"/>
        <v>1934.175</v>
      </c>
      <c r="K759" s="14">
        <v>2020</v>
      </c>
      <c r="L759" s="10">
        <f t="shared" si="57"/>
        <v>18</v>
      </c>
      <c r="M759" s="14">
        <f t="shared" si="58"/>
        <v>87</v>
      </c>
      <c r="N759" s="1">
        <f t="shared" si="59"/>
        <v>1934.175</v>
      </c>
      <c r="W759">
        <v>18</v>
      </c>
      <c r="X759">
        <v>163</v>
      </c>
      <c r="Y759" t="s">
        <v>662</v>
      </c>
    </row>
    <row r="760" spans="1:25">
      <c r="A760">
        <v>18</v>
      </c>
      <c r="B760">
        <v>89</v>
      </c>
      <c r="C760" s="1">
        <v>930.59699999999998</v>
      </c>
      <c r="D760" s="1">
        <v>2614.4989999999998</v>
      </c>
      <c r="E760" s="10">
        <v>18</v>
      </c>
      <c r="F760">
        <v>89</v>
      </c>
      <c r="G760" s="1">
        <v>1908.046</v>
      </c>
      <c r="H760" s="1">
        <v>3816.0920000000001</v>
      </c>
      <c r="I760" s="1">
        <f t="shared" si="55"/>
        <v>2838.643</v>
      </c>
      <c r="J760" s="1">
        <f t="shared" si="56"/>
        <v>6430.5910000000003</v>
      </c>
      <c r="K760" s="14">
        <v>2020</v>
      </c>
      <c r="L760" s="10">
        <f t="shared" si="57"/>
        <v>18</v>
      </c>
      <c r="M760" s="14">
        <f t="shared" si="58"/>
        <v>89</v>
      </c>
      <c r="N760" s="1">
        <f t="shared" si="59"/>
        <v>6430.5910000000003</v>
      </c>
      <c r="W760">
        <v>18</v>
      </c>
      <c r="X760">
        <v>165</v>
      </c>
      <c r="Y760" t="s">
        <v>663</v>
      </c>
    </row>
    <row r="761" spans="1:25">
      <c r="A761">
        <v>18</v>
      </c>
      <c r="B761">
        <v>91</v>
      </c>
      <c r="C761" s="1">
        <v>527.19899999999996</v>
      </c>
      <c r="D761" s="1">
        <v>1312.4649999999999</v>
      </c>
      <c r="E761" s="10">
        <v>18</v>
      </c>
      <c r="F761">
        <v>91</v>
      </c>
      <c r="G761" s="1">
        <v>1086.6610000000001</v>
      </c>
      <c r="H761" s="1">
        <v>2173.3220000000001</v>
      </c>
      <c r="I761" s="1">
        <f t="shared" si="55"/>
        <v>1613.8600000000001</v>
      </c>
      <c r="J761" s="1">
        <f t="shared" si="56"/>
        <v>3485.7870000000003</v>
      </c>
      <c r="K761" s="14">
        <v>2020</v>
      </c>
      <c r="L761" s="10">
        <f t="shared" si="57"/>
        <v>18</v>
      </c>
      <c r="M761" s="14">
        <f t="shared" si="58"/>
        <v>91</v>
      </c>
      <c r="N761" s="1">
        <f t="shared" si="59"/>
        <v>3485.7870000000003</v>
      </c>
      <c r="W761">
        <v>18</v>
      </c>
      <c r="X761">
        <v>167</v>
      </c>
      <c r="Y761" t="s">
        <v>664</v>
      </c>
    </row>
    <row r="762" spans="1:25">
      <c r="A762">
        <v>18</v>
      </c>
      <c r="B762">
        <v>93</v>
      </c>
      <c r="C762" s="1">
        <v>216.82499999999999</v>
      </c>
      <c r="D762" s="1">
        <v>489.46300000000002</v>
      </c>
      <c r="E762" s="10">
        <v>18</v>
      </c>
      <c r="F762">
        <v>93</v>
      </c>
      <c r="G762" s="1">
        <v>707.43200000000002</v>
      </c>
      <c r="H762" s="1">
        <v>1414.864</v>
      </c>
      <c r="I762" s="1">
        <f t="shared" si="55"/>
        <v>924.25700000000006</v>
      </c>
      <c r="J762" s="1">
        <f t="shared" si="56"/>
        <v>1904.327</v>
      </c>
      <c r="K762" s="14">
        <v>2020</v>
      </c>
      <c r="L762" s="10">
        <f t="shared" si="57"/>
        <v>18</v>
      </c>
      <c r="M762" s="14">
        <f t="shared" si="58"/>
        <v>93</v>
      </c>
      <c r="N762" s="1">
        <f t="shared" si="59"/>
        <v>1904.327</v>
      </c>
      <c r="W762">
        <v>18</v>
      </c>
      <c r="X762">
        <v>169</v>
      </c>
      <c r="Y762" t="s">
        <v>621</v>
      </c>
    </row>
    <row r="763" spans="1:25">
      <c r="A763">
        <v>18</v>
      </c>
      <c r="B763">
        <v>95</v>
      </c>
      <c r="C763" s="1">
        <v>469.363</v>
      </c>
      <c r="D763" s="1">
        <v>1039.4469999999999</v>
      </c>
      <c r="E763" s="10">
        <v>18</v>
      </c>
      <c r="F763">
        <v>95</v>
      </c>
      <c r="G763" s="1">
        <v>1129.069</v>
      </c>
      <c r="H763" s="1">
        <v>2258.1379999999999</v>
      </c>
      <c r="I763" s="1">
        <f t="shared" si="55"/>
        <v>1598.432</v>
      </c>
      <c r="J763" s="1">
        <f t="shared" si="56"/>
        <v>3297.585</v>
      </c>
      <c r="K763" s="14">
        <v>2020</v>
      </c>
      <c r="L763" s="10">
        <f t="shared" si="57"/>
        <v>18</v>
      </c>
      <c r="M763" s="14">
        <f t="shared" si="58"/>
        <v>95</v>
      </c>
      <c r="N763" s="1">
        <f t="shared" si="59"/>
        <v>3297.585</v>
      </c>
      <c r="W763">
        <v>18</v>
      </c>
      <c r="X763">
        <v>171</v>
      </c>
      <c r="Y763" t="s">
        <v>528</v>
      </c>
    </row>
    <row r="764" spans="1:25">
      <c r="A764">
        <v>18</v>
      </c>
      <c r="B764">
        <v>97</v>
      </c>
      <c r="C764" s="1">
        <v>1184.396</v>
      </c>
      <c r="D764" s="1">
        <v>3449.1390000000001</v>
      </c>
      <c r="E764" s="10">
        <v>18</v>
      </c>
      <c r="F764">
        <v>97</v>
      </c>
      <c r="G764" s="1">
        <v>2476.2449999999999</v>
      </c>
      <c r="H764" s="1">
        <v>4952.49</v>
      </c>
      <c r="I764" s="1">
        <f t="shared" si="55"/>
        <v>3660.6409999999996</v>
      </c>
      <c r="J764" s="1">
        <f t="shared" si="56"/>
        <v>8401.6290000000008</v>
      </c>
      <c r="K764" s="14">
        <v>2020</v>
      </c>
      <c r="L764" s="10">
        <f t="shared" si="57"/>
        <v>18</v>
      </c>
      <c r="M764" s="14">
        <f t="shared" si="58"/>
        <v>97</v>
      </c>
      <c r="N764" s="1">
        <f t="shared" si="59"/>
        <v>8401.6290000000008</v>
      </c>
      <c r="W764">
        <v>18</v>
      </c>
      <c r="X764">
        <v>173</v>
      </c>
      <c r="Y764" t="s">
        <v>665</v>
      </c>
    </row>
    <row r="765" spans="1:25">
      <c r="A765">
        <v>18</v>
      </c>
      <c r="B765">
        <v>99</v>
      </c>
      <c r="C765" s="1">
        <v>298.74700000000001</v>
      </c>
      <c r="D765" s="1">
        <v>701.64499999999998</v>
      </c>
      <c r="E765" s="10">
        <v>18</v>
      </c>
      <c r="F765">
        <v>99</v>
      </c>
      <c r="G765" s="1">
        <v>883.55100000000004</v>
      </c>
      <c r="H765" s="1">
        <v>1767.1020000000001</v>
      </c>
      <c r="I765" s="1">
        <f t="shared" si="55"/>
        <v>1182.298</v>
      </c>
      <c r="J765" s="1">
        <f t="shared" si="56"/>
        <v>2468.7470000000003</v>
      </c>
      <c r="K765" s="14">
        <v>2020</v>
      </c>
      <c r="L765" s="10">
        <f t="shared" si="57"/>
        <v>18</v>
      </c>
      <c r="M765" s="14">
        <f t="shared" si="58"/>
        <v>99</v>
      </c>
      <c r="N765" s="1">
        <f t="shared" si="59"/>
        <v>2468.7470000000003</v>
      </c>
      <c r="W765">
        <v>18</v>
      </c>
      <c r="X765">
        <v>175</v>
      </c>
      <c r="Y765" t="s">
        <v>172</v>
      </c>
    </row>
    <row r="766" spans="1:25">
      <c r="A766">
        <v>18</v>
      </c>
      <c r="B766">
        <v>101</v>
      </c>
      <c r="C766" s="1">
        <v>101.41200000000001</v>
      </c>
      <c r="D766" s="1">
        <v>208.18799999999999</v>
      </c>
      <c r="E766" s="10">
        <v>18</v>
      </c>
      <c r="F766">
        <v>101</v>
      </c>
      <c r="G766" s="1">
        <v>426.15699999999998</v>
      </c>
      <c r="H766" s="1">
        <v>852.31399999999996</v>
      </c>
      <c r="I766" s="1">
        <f t="shared" si="55"/>
        <v>527.56899999999996</v>
      </c>
      <c r="J766" s="1">
        <f t="shared" si="56"/>
        <v>1060.502</v>
      </c>
      <c r="K766" s="14">
        <v>2020</v>
      </c>
      <c r="L766" s="10">
        <f t="shared" si="57"/>
        <v>18</v>
      </c>
      <c r="M766" s="14">
        <f t="shared" si="58"/>
        <v>101</v>
      </c>
      <c r="N766" s="1">
        <f t="shared" si="59"/>
        <v>1060.502</v>
      </c>
      <c r="W766">
        <v>18</v>
      </c>
      <c r="X766">
        <v>177</v>
      </c>
      <c r="Y766" t="s">
        <v>529</v>
      </c>
    </row>
    <row r="767" spans="1:25">
      <c r="A767">
        <v>18</v>
      </c>
      <c r="B767">
        <v>103</v>
      </c>
      <c r="C767" s="1">
        <v>206.61199999999999</v>
      </c>
      <c r="D767" s="1">
        <v>501.79599999999999</v>
      </c>
      <c r="E767" s="10">
        <v>18</v>
      </c>
      <c r="F767">
        <v>103</v>
      </c>
      <c r="G767" s="1">
        <v>794.41300000000001</v>
      </c>
      <c r="H767" s="1">
        <v>1588.826</v>
      </c>
      <c r="I767" s="1">
        <f t="shared" si="55"/>
        <v>1001.025</v>
      </c>
      <c r="J767" s="1">
        <f t="shared" si="56"/>
        <v>2090.6219999999998</v>
      </c>
      <c r="K767" s="14">
        <v>2020</v>
      </c>
      <c r="L767" s="10">
        <f t="shared" si="57"/>
        <v>18</v>
      </c>
      <c r="M767" s="14">
        <f t="shared" si="58"/>
        <v>103</v>
      </c>
      <c r="N767" s="1">
        <f t="shared" si="59"/>
        <v>2090.6219999999998</v>
      </c>
      <c r="W767">
        <v>18</v>
      </c>
      <c r="X767">
        <v>179</v>
      </c>
      <c r="Y767" t="s">
        <v>666</v>
      </c>
    </row>
    <row r="768" spans="1:25">
      <c r="A768">
        <v>18</v>
      </c>
      <c r="B768">
        <v>105</v>
      </c>
      <c r="C768" s="1">
        <v>284.67099999999999</v>
      </c>
      <c r="D768" s="1">
        <v>687.63800000000003</v>
      </c>
      <c r="E768" s="10">
        <v>18</v>
      </c>
      <c r="F768">
        <v>105</v>
      </c>
      <c r="G768" s="1">
        <v>842.53200000000004</v>
      </c>
      <c r="H768" s="1">
        <v>1685.0640000000001</v>
      </c>
      <c r="I768" s="1">
        <f t="shared" si="55"/>
        <v>1127.203</v>
      </c>
      <c r="J768" s="1">
        <f t="shared" si="56"/>
        <v>2372.7020000000002</v>
      </c>
      <c r="K768" s="14">
        <v>2020</v>
      </c>
      <c r="L768" s="10">
        <f t="shared" si="57"/>
        <v>18</v>
      </c>
      <c r="M768" s="14">
        <f t="shared" si="58"/>
        <v>105</v>
      </c>
      <c r="N768" s="1">
        <f t="shared" si="59"/>
        <v>2372.7020000000002</v>
      </c>
      <c r="W768">
        <v>18</v>
      </c>
      <c r="X768">
        <v>181</v>
      </c>
      <c r="Y768" t="s">
        <v>249</v>
      </c>
    </row>
    <row r="769" spans="1:25">
      <c r="A769">
        <v>18</v>
      </c>
      <c r="B769">
        <v>107</v>
      </c>
      <c r="C769" s="1">
        <v>331.32600000000002</v>
      </c>
      <c r="D769" s="1">
        <v>721.91300000000001</v>
      </c>
      <c r="E769" s="10">
        <v>18</v>
      </c>
      <c r="F769">
        <v>107</v>
      </c>
      <c r="G769" s="1">
        <v>767.10500000000002</v>
      </c>
      <c r="H769" s="1">
        <v>1534.21</v>
      </c>
      <c r="I769" s="1">
        <f t="shared" si="55"/>
        <v>1098.431</v>
      </c>
      <c r="J769" s="1">
        <f t="shared" si="56"/>
        <v>2256.123</v>
      </c>
      <c r="K769" s="14">
        <v>2020</v>
      </c>
      <c r="L769" s="10">
        <f t="shared" si="57"/>
        <v>18</v>
      </c>
      <c r="M769" s="14">
        <f t="shared" si="58"/>
        <v>107</v>
      </c>
      <c r="N769" s="1">
        <f t="shared" si="59"/>
        <v>2256.123</v>
      </c>
      <c r="W769">
        <v>18</v>
      </c>
      <c r="X769">
        <v>183</v>
      </c>
      <c r="Y769" t="s">
        <v>667</v>
      </c>
    </row>
    <row r="770" spans="1:25">
      <c r="A770">
        <v>18</v>
      </c>
      <c r="B770">
        <v>109</v>
      </c>
      <c r="C770" s="1">
        <v>231.37</v>
      </c>
      <c r="D770" s="1">
        <v>533.28</v>
      </c>
      <c r="E770" s="10">
        <v>18</v>
      </c>
      <c r="F770">
        <v>109</v>
      </c>
      <c r="G770" s="1">
        <v>708.37699999999995</v>
      </c>
      <c r="H770" s="1">
        <v>1416.7539999999999</v>
      </c>
      <c r="I770" s="1">
        <f t="shared" si="55"/>
        <v>939.74699999999996</v>
      </c>
      <c r="J770" s="1">
        <f t="shared" si="56"/>
        <v>1950.0339999999999</v>
      </c>
      <c r="K770" s="14">
        <v>2020</v>
      </c>
      <c r="L770" s="10">
        <f t="shared" si="57"/>
        <v>18</v>
      </c>
      <c r="M770" s="14">
        <f t="shared" si="58"/>
        <v>109</v>
      </c>
      <c r="N770" s="1">
        <f t="shared" si="59"/>
        <v>1950.0339999999999</v>
      </c>
      <c r="W770">
        <v>19</v>
      </c>
      <c r="X770">
        <v>1</v>
      </c>
      <c r="Y770" t="s">
        <v>668</v>
      </c>
    </row>
    <row r="771" spans="1:25">
      <c r="A771">
        <v>18</v>
      </c>
      <c r="B771">
        <v>111</v>
      </c>
      <c r="C771" s="1">
        <v>161.76900000000001</v>
      </c>
      <c r="D771" s="1">
        <v>390.61</v>
      </c>
      <c r="E771" s="10">
        <v>18</v>
      </c>
      <c r="F771">
        <v>111</v>
      </c>
      <c r="G771" s="1">
        <v>683.39599999999996</v>
      </c>
      <c r="H771" s="1">
        <v>1366.7919999999999</v>
      </c>
      <c r="I771" s="1">
        <f t="shared" si="55"/>
        <v>845.16499999999996</v>
      </c>
      <c r="J771" s="1">
        <f t="shared" si="56"/>
        <v>1757.402</v>
      </c>
      <c r="K771" s="14">
        <v>2020</v>
      </c>
      <c r="L771" s="10">
        <f t="shared" si="57"/>
        <v>18</v>
      </c>
      <c r="M771" s="14">
        <f t="shared" si="58"/>
        <v>111</v>
      </c>
      <c r="N771" s="1">
        <f t="shared" si="59"/>
        <v>1757.402</v>
      </c>
      <c r="W771">
        <v>19</v>
      </c>
      <c r="X771">
        <v>3</v>
      </c>
      <c r="Y771" t="s">
        <v>308</v>
      </c>
    </row>
    <row r="772" spans="1:25">
      <c r="A772">
        <v>18</v>
      </c>
      <c r="B772">
        <v>113</v>
      </c>
      <c r="C772" s="1">
        <v>250.08500000000001</v>
      </c>
      <c r="D772" s="1">
        <v>505.93</v>
      </c>
      <c r="E772" s="10">
        <v>18</v>
      </c>
      <c r="F772">
        <v>113</v>
      </c>
      <c r="G772" s="1">
        <v>791.49800000000005</v>
      </c>
      <c r="H772" s="1">
        <v>1582.9960000000001</v>
      </c>
      <c r="I772" s="1">
        <f t="shared" si="55"/>
        <v>1041.5830000000001</v>
      </c>
      <c r="J772" s="1">
        <f t="shared" si="56"/>
        <v>2088.9259999999999</v>
      </c>
      <c r="K772" s="14">
        <v>2020</v>
      </c>
      <c r="L772" s="10">
        <f t="shared" si="57"/>
        <v>18</v>
      </c>
      <c r="M772" s="14">
        <f t="shared" si="58"/>
        <v>113</v>
      </c>
      <c r="N772" s="1">
        <f t="shared" si="59"/>
        <v>2088.9259999999999</v>
      </c>
      <c r="W772">
        <v>19</v>
      </c>
      <c r="X772">
        <v>5</v>
      </c>
      <c r="Y772" t="s">
        <v>669</v>
      </c>
    </row>
    <row r="773" spans="1:25">
      <c r="A773">
        <v>18</v>
      </c>
      <c r="B773">
        <v>115</v>
      </c>
      <c r="C773" s="1">
        <v>70.033000000000001</v>
      </c>
      <c r="D773" s="1">
        <v>140.91</v>
      </c>
      <c r="E773" s="10">
        <v>18</v>
      </c>
      <c r="F773">
        <v>115</v>
      </c>
      <c r="G773" s="1">
        <v>104.78100000000001</v>
      </c>
      <c r="H773" s="1">
        <v>209.56200000000001</v>
      </c>
      <c r="I773" s="1">
        <f t="shared" si="55"/>
        <v>174.81400000000002</v>
      </c>
      <c r="J773" s="1">
        <f t="shared" si="56"/>
        <v>350.47199999999998</v>
      </c>
      <c r="K773" s="14">
        <v>2020</v>
      </c>
      <c r="L773" s="10">
        <f t="shared" si="57"/>
        <v>18</v>
      </c>
      <c r="M773" s="14">
        <f t="shared" si="58"/>
        <v>115</v>
      </c>
      <c r="N773" s="1">
        <f t="shared" si="59"/>
        <v>350.47199999999998</v>
      </c>
      <c r="W773">
        <v>19</v>
      </c>
      <c r="X773">
        <v>7</v>
      </c>
      <c r="Y773" t="s">
        <v>670</v>
      </c>
    </row>
    <row r="774" spans="1:25">
      <c r="A774">
        <v>18</v>
      </c>
      <c r="B774">
        <v>117</v>
      </c>
      <c r="C774" s="1">
        <v>127.065</v>
      </c>
      <c r="D774" s="1">
        <v>257.70499999999998</v>
      </c>
      <c r="E774" s="10">
        <v>18</v>
      </c>
      <c r="F774">
        <v>117</v>
      </c>
      <c r="G774" s="1">
        <v>666.77099999999996</v>
      </c>
      <c r="H774" s="1">
        <v>1333.5419999999999</v>
      </c>
      <c r="I774" s="1">
        <f t="shared" si="55"/>
        <v>793.83600000000001</v>
      </c>
      <c r="J774" s="1">
        <f t="shared" si="56"/>
        <v>1591.2469999999998</v>
      </c>
      <c r="K774" s="14">
        <v>2020</v>
      </c>
      <c r="L774" s="10">
        <f t="shared" si="57"/>
        <v>18</v>
      </c>
      <c r="M774" s="14">
        <f t="shared" si="58"/>
        <v>117</v>
      </c>
      <c r="N774" s="1">
        <f t="shared" si="59"/>
        <v>1591.2469999999998</v>
      </c>
      <c r="W774">
        <v>19</v>
      </c>
      <c r="X774">
        <v>9</v>
      </c>
      <c r="Y774" t="s">
        <v>671</v>
      </c>
    </row>
    <row r="775" spans="1:25">
      <c r="A775">
        <v>18</v>
      </c>
      <c r="B775">
        <v>119</v>
      </c>
      <c r="C775" s="1">
        <v>93.07</v>
      </c>
      <c r="D775" s="1">
        <v>194.648</v>
      </c>
      <c r="E775" s="10">
        <v>18</v>
      </c>
      <c r="F775">
        <v>119</v>
      </c>
      <c r="G775" s="1">
        <v>639.68399999999997</v>
      </c>
      <c r="H775" s="1">
        <v>1279.3679999999999</v>
      </c>
      <c r="I775" s="1">
        <f t="shared" si="55"/>
        <v>732.75399999999991</v>
      </c>
      <c r="J775" s="1">
        <f t="shared" si="56"/>
        <v>1474.0159999999998</v>
      </c>
      <c r="K775" s="14">
        <v>2020</v>
      </c>
      <c r="L775" s="10">
        <f t="shared" si="57"/>
        <v>18</v>
      </c>
      <c r="M775" s="14">
        <f t="shared" si="58"/>
        <v>119</v>
      </c>
      <c r="N775" s="1">
        <f t="shared" si="59"/>
        <v>1474.0159999999998</v>
      </c>
      <c r="W775">
        <v>19</v>
      </c>
      <c r="X775">
        <v>11</v>
      </c>
      <c r="Y775" t="s">
        <v>197</v>
      </c>
    </row>
    <row r="776" spans="1:25">
      <c r="A776">
        <v>18</v>
      </c>
      <c r="B776">
        <v>121</v>
      </c>
      <c r="C776" s="1">
        <v>191.25899999999999</v>
      </c>
      <c r="D776" s="1">
        <v>383.62900000000002</v>
      </c>
      <c r="E776" s="10">
        <v>18</v>
      </c>
      <c r="F776">
        <v>121</v>
      </c>
      <c r="G776" s="1">
        <v>702.33100000000002</v>
      </c>
      <c r="H776" s="1">
        <v>1404.662</v>
      </c>
      <c r="I776" s="1">
        <f t="shared" si="55"/>
        <v>893.59</v>
      </c>
      <c r="J776" s="1">
        <f t="shared" si="56"/>
        <v>1788.2910000000002</v>
      </c>
      <c r="K776" s="14">
        <v>2020</v>
      </c>
      <c r="L776" s="10">
        <f t="shared" si="57"/>
        <v>18</v>
      </c>
      <c r="M776" s="14">
        <f t="shared" si="58"/>
        <v>121</v>
      </c>
      <c r="N776" s="1">
        <f t="shared" si="59"/>
        <v>1788.2910000000002</v>
      </c>
      <c r="W776">
        <v>19</v>
      </c>
      <c r="X776">
        <v>13</v>
      </c>
      <c r="Y776" t="s">
        <v>672</v>
      </c>
    </row>
    <row r="777" spans="1:25">
      <c r="A777">
        <v>18</v>
      </c>
      <c r="B777">
        <v>123</v>
      </c>
      <c r="C777" s="1">
        <v>230.977</v>
      </c>
      <c r="D777" s="1">
        <v>489.24700000000001</v>
      </c>
      <c r="E777" s="10">
        <v>18</v>
      </c>
      <c r="F777">
        <v>123</v>
      </c>
      <c r="G777" s="1">
        <v>474.09</v>
      </c>
      <c r="H777" s="1">
        <v>948.18</v>
      </c>
      <c r="I777" s="1">
        <f t="shared" si="55"/>
        <v>705.06700000000001</v>
      </c>
      <c r="J777" s="1">
        <f t="shared" si="56"/>
        <v>1437.4269999999999</v>
      </c>
      <c r="K777" s="14">
        <v>2020</v>
      </c>
      <c r="L777" s="10">
        <f t="shared" si="57"/>
        <v>18</v>
      </c>
      <c r="M777" s="14">
        <f t="shared" si="58"/>
        <v>123</v>
      </c>
      <c r="N777" s="1">
        <f t="shared" si="59"/>
        <v>1437.4269999999999</v>
      </c>
      <c r="W777">
        <v>19</v>
      </c>
      <c r="X777">
        <v>15</v>
      </c>
      <c r="Y777" t="s">
        <v>198</v>
      </c>
    </row>
    <row r="778" spans="1:25">
      <c r="A778">
        <v>18</v>
      </c>
      <c r="B778">
        <v>125</v>
      </c>
      <c r="C778" s="1">
        <v>173.321</v>
      </c>
      <c r="D778" s="1">
        <v>378.851</v>
      </c>
      <c r="E778" s="10">
        <v>18</v>
      </c>
      <c r="F778">
        <v>125</v>
      </c>
      <c r="G778" s="1">
        <v>539.85900000000004</v>
      </c>
      <c r="H778" s="1">
        <v>1079.7180000000001</v>
      </c>
      <c r="I778" s="1">
        <f t="shared" si="55"/>
        <v>713.18000000000006</v>
      </c>
      <c r="J778" s="1">
        <f t="shared" si="56"/>
        <v>1458.569</v>
      </c>
      <c r="K778" s="14">
        <v>2020</v>
      </c>
      <c r="L778" s="10">
        <f t="shared" si="57"/>
        <v>18</v>
      </c>
      <c r="M778" s="14">
        <f t="shared" si="58"/>
        <v>125</v>
      </c>
      <c r="N778" s="1">
        <f t="shared" si="59"/>
        <v>1458.569</v>
      </c>
      <c r="W778">
        <v>19</v>
      </c>
      <c r="X778">
        <v>17</v>
      </c>
      <c r="Y778" t="s">
        <v>673</v>
      </c>
    </row>
    <row r="779" spans="1:25">
      <c r="A779">
        <v>18</v>
      </c>
      <c r="B779">
        <v>127</v>
      </c>
      <c r="C779" s="1">
        <v>525.61699999999996</v>
      </c>
      <c r="D779" s="1">
        <v>1284.848</v>
      </c>
      <c r="E779" s="10">
        <v>18</v>
      </c>
      <c r="F779">
        <v>127</v>
      </c>
      <c r="G779" s="1">
        <v>970.18600000000004</v>
      </c>
      <c r="H779" s="1">
        <v>1940.3720000000001</v>
      </c>
      <c r="I779" s="1">
        <f t="shared" si="55"/>
        <v>1495.8029999999999</v>
      </c>
      <c r="J779" s="1">
        <f t="shared" si="56"/>
        <v>3225.2200000000003</v>
      </c>
      <c r="K779" s="14">
        <v>2020</v>
      </c>
      <c r="L779" s="10">
        <f t="shared" si="57"/>
        <v>18</v>
      </c>
      <c r="M779" s="14">
        <f t="shared" si="58"/>
        <v>127</v>
      </c>
      <c r="N779" s="1">
        <f t="shared" si="59"/>
        <v>3225.2200000000003</v>
      </c>
      <c r="W779">
        <v>19</v>
      </c>
      <c r="X779">
        <v>19</v>
      </c>
      <c r="Y779" t="s">
        <v>674</v>
      </c>
    </row>
    <row r="780" spans="1:25">
      <c r="A780">
        <v>18</v>
      </c>
      <c r="B780">
        <v>129</v>
      </c>
      <c r="C780" s="1">
        <v>166.98400000000001</v>
      </c>
      <c r="D780" s="1">
        <v>394.79199999999997</v>
      </c>
      <c r="E780" s="10">
        <v>18</v>
      </c>
      <c r="F780">
        <v>129</v>
      </c>
      <c r="G780" s="1">
        <v>737.09400000000005</v>
      </c>
      <c r="H780" s="1">
        <v>1474.1880000000001</v>
      </c>
      <c r="I780" s="1">
        <f t="shared" si="55"/>
        <v>904.07800000000009</v>
      </c>
      <c r="J780" s="1">
        <f t="shared" si="56"/>
        <v>1868.98</v>
      </c>
      <c r="K780" s="14">
        <v>2020</v>
      </c>
      <c r="L780" s="10">
        <f t="shared" si="57"/>
        <v>18</v>
      </c>
      <c r="M780" s="14">
        <f t="shared" si="58"/>
        <v>129</v>
      </c>
      <c r="N780" s="1">
        <f t="shared" si="59"/>
        <v>1868.98</v>
      </c>
      <c r="W780">
        <v>19</v>
      </c>
      <c r="X780">
        <v>21</v>
      </c>
      <c r="Y780" t="s">
        <v>675</v>
      </c>
    </row>
    <row r="781" spans="1:25">
      <c r="A781">
        <v>18</v>
      </c>
      <c r="B781">
        <v>131</v>
      </c>
      <c r="C781" s="1">
        <v>151.809</v>
      </c>
      <c r="D781" s="1">
        <v>303.61799999999999</v>
      </c>
      <c r="E781" s="10">
        <v>18</v>
      </c>
      <c r="F781">
        <v>131</v>
      </c>
      <c r="G781" s="1">
        <v>865.64200000000005</v>
      </c>
      <c r="H781" s="1">
        <v>1731.2840000000001</v>
      </c>
      <c r="I781" s="1">
        <f t="shared" si="55"/>
        <v>1017.451</v>
      </c>
      <c r="J781" s="1">
        <f t="shared" si="56"/>
        <v>2034.902</v>
      </c>
      <c r="K781" s="14">
        <v>2020</v>
      </c>
      <c r="L781" s="10">
        <f t="shared" si="57"/>
        <v>18</v>
      </c>
      <c r="M781" s="14">
        <f t="shared" si="58"/>
        <v>131</v>
      </c>
      <c r="N781" s="1">
        <f t="shared" si="59"/>
        <v>2034.902</v>
      </c>
      <c r="W781">
        <v>19</v>
      </c>
      <c r="X781">
        <v>23</v>
      </c>
      <c r="Y781" t="s">
        <v>114</v>
      </c>
    </row>
    <row r="782" spans="1:25">
      <c r="A782">
        <v>18</v>
      </c>
      <c r="B782">
        <v>133</v>
      </c>
      <c r="C782" s="1">
        <v>192.91200000000001</v>
      </c>
      <c r="D782" s="1">
        <v>470.38299999999998</v>
      </c>
      <c r="E782" s="10">
        <v>18</v>
      </c>
      <c r="F782">
        <v>133</v>
      </c>
      <c r="G782" s="1">
        <v>798.19500000000005</v>
      </c>
      <c r="H782" s="1">
        <v>1596.39</v>
      </c>
      <c r="I782" s="1">
        <f t="shared" si="55"/>
        <v>991.10700000000008</v>
      </c>
      <c r="J782" s="1">
        <f t="shared" si="56"/>
        <v>2066.7730000000001</v>
      </c>
      <c r="K782" s="14">
        <v>2020</v>
      </c>
      <c r="L782" s="10">
        <f t="shared" si="57"/>
        <v>18</v>
      </c>
      <c r="M782" s="14">
        <f t="shared" si="58"/>
        <v>133</v>
      </c>
      <c r="N782" s="1">
        <f t="shared" si="59"/>
        <v>2066.7730000000001</v>
      </c>
      <c r="W782">
        <v>19</v>
      </c>
      <c r="X782">
        <v>25</v>
      </c>
      <c r="Y782" t="s">
        <v>115</v>
      </c>
    </row>
    <row r="783" spans="1:25">
      <c r="A783">
        <v>18</v>
      </c>
      <c r="B783">
        <v>135</v>
      </c>
      <c r="C783" s="1">
        <v>244.99100000000001</v>
      </c>
      <c r="D783" s="1">
        <v>489.98200000000003</v>
      </c>
      <c r="E783" s="10">
        <v>18</v>
      </c>
      <c r="F783">
        <v>135</v>
      </c>
      <c r="G783" s="1">
        <v>826.54600000000005</v>
      </c>
      <c r="H783" s="1">
        <v>1653.0920000000001</v>
      </c>
      <c r="I783" s="1">
        <f t="shared" si="55"/>
        <v>1071.537</v>
      </c>
      <c r="J783" s="1">
        <f t="shared" si="56"/>
        <v>2143.0740000000001</v>
      </c>
      <c r="K783" s="14">
        <v>2020</v>
      </c>
      <c r="L783" s="10">
        <f t="shared" si="57"/>
        <v>18</v>
      </c>
      <c r="M783" s="14">
        <f t="shared" si="58"/>
        <v>135</v>
      </c>
      <c r="N783" s="1">
        <f t="shared" si="59"/>
        <v>2143.0740000000001</v>
      </c>
      <c r="W783">
        <v>19</v>
      </c>
      <c r="X783">
        <v>27</v>
      </c>
      <c r="Y783" t="s">
        <v>200</v>
      </c>
    </row>
    <row r="784" spans="1:25">
      <c r="A784">
        <v>18</v>
      </c>
      <c r="B784">
        <v>137</v>
      </c>
      <c r="C784" s="1">
        <v>192.69300000000001</v>
      </c>
      <c r="D784" s="1">
        <v>411.83100000000002</v>
      </c>
      <c r="E784" s="10">
        <v>18</v>
      </c>
      <c r="F784">
        <v>137</v>
      </c>
      <c r="G784" s="1">
        <v>751.05399999999997</v>
      </c>
      <c r="H784" s="1">
        <v>1502.1079999999999</v>
      </c>
      <c r="I784" s="1">
        <f t="shared" si="55"/>
        <v>943.74699999999996</v>
      </c>
      <c r="J784" s="1">
        <f t="shared" si="56"/>
        <v>1913.9389999999999</v>
      </c>
      <c r="K784" s="14">
        <v>2020</v>
      </c>
      <c r="L784" s="10">
        <f t="shared" si="57"/>
        <v>18</v>
      </c>
      <c r="M784" s="14">
        <f t="shared" si="58"/>
        <v>137</v>
      </c>
      <c r="N784" s="1">
        <f t="shared" si="59"/>
        <v>1913.9389999999999</v>
      </c>
      <c r="W784">
        <v>19</v>
      </c>
      <c r="X784">
        <v>29</v>
      </c>
      <c r="Y784" t="s">
        <v>577</v>
      </c>
    </row>
    <row r="785" spans="1:25">
      <c r="A785">
        <v>18</v>
      </c>
      <c r="B785">
        <v>139</v>
      </c>
      <c r="C785" s="1">
        <v>148.00800000000001</v>
      </c>
      <c r="D785" s="1">
        <v>296.01600000000002</v>
      </c>
      <c r="E785" s="10">
        <v>18</v>
      </c>
      <c r="F785">
        <v>139</v>
      </c>
      <c r="G785" s="1">
        <v>727.13400000000001</v>
      </c>
      <c r="H785" s="1">
        <v>1454.268</v>
      </c>
      <c r="I785" s="1">
        <f t="shared" ref="I785:I848" si="60">G785+C785</f>
        <v>875.14200000000005</v>
      </c>
      <c r="J785" s="1">
        <f t="shared" ref="J785:J848" si="61">H785+D785</f>
        <v>1750.2840000000001</v>
      </c>
      <c r="K785" s="14">
        <v>2020</v>
      </c>
      <c r="L785" s="10">
        <f t="shared" ref="L785:L848" si="62">E785</f>
        <v>18</v>
      </c>
      <c r="M785" s="14">
        <f t="shared" ref="M785:M848" si="63">F785</f>
        <v>139</v>
      </c>
      <c r="N785" s="1">
        <f t="shared" ref="N785:N848" si="64">J785</f>
        <v>1750.2840000000001</v>
      </c>
      <c r="W785">
        <v>19</v>
      </c>
      <c r="X785">
        <v>31</v>
      </c>
      <c r="Y785" t="s">
        <v>676</v>
      </c>
    </row>
    <row r="786" spans="1:25">
      <c r="A786">
        <v>18</v>
      </c>
      <c r="B786">
        <v>141</v>
      </c>
      <c r="C786" s="1">
        <v>648.09199999999998</v>
      </c>
      <c r="D786" s="1">
        <v>1664.096</v>
      </c>
      <c r="E786" s="10">
        <v>18</v>
      </c>
      <c r="F786">
        <v>141</v>
      </c>
      <c r="G786" s="1">
        <v>1423.836</v>
      </c>
      <c r="H786" s="1">
        <v>2847.672</v>
      </c>
      <c r="I786" s="1">
        <f t="shared" si="60"/>
        <v>2071.9279999999999</v>
      </c>
      <c r="J786" s="1">
        <f t="shared" si="61"/>
        <v>4511.768</v>
      </c>
      <c r="K786" s="14">
        <v>2020</v>
      </c>
      <c r="L786" s="10">
        <f t="shared" si="62"/>
        <v>18</v>
      </c>
      <c r="M786" s="14">
        <f t="shared" si="63"/>
        <v>141</v>
      </c>
      <c r="N786" s="1">
        <f t="shared" si="64"/>
        <v>4511.768</v>
      </c>
      <c r="W786">
        <v>19</v>
      </c>
      <c r="X786">
        <v>33</v>
      </c>
      <c r="Y786" t="s">
        <v>677</v>
      </c>
    </row>
    <row r="787" spans="1:25">
      <c r="A787">
        <v>18</v>
      </c>
      <c r="B787">
        <v>143</v>
      </c>
      <c r="C787" s="1">
        <v>121.42400000000001</v>
      </c>
      <c r="D787" s="1">
        <v>271.505</v>
      </c>
      <c r="E787" s="10">
        <v>18</v>
      </c>
      <c r="F787">
        <v>143</v>
      </c>
      <c r="G787" s="1">
        <v>342.11099999999999</v>
      </c>
      <c r="H787" s="1">
        <v>684.22199999999998</v>
      </c>
      <c r="I787" s="1">
        <f t="shared" si="60"/>
        <v>463.53499999999997</v>
      </c>
      <c r="J787" s="1">
        <f t="shared" si="61"/>
        <v>955.72699999999998</v>
      </c>
      <c r="K787" s="14">
        <v>2020</v>
      </c>
      <c r="L787" s="10">
        <f t="shared" si="62"/>
        <v>18</v>
      </c>
      <c r="M787" s="14">
        <f t="shared" si="63"/>
        <v>143</v>
      </c>
      <c r="N787" s="1">
        <f t="shared" si="64"/>
        <v>955.72699999999998</v>
      </c>
      <c r="W787">
        <v>19</v>
      </c>
      <c r="X787">
        <v>35</v>
      </c>
      <c r="Y787" t="s">
        <v>117</v>
      </c>
    </row>
    <row r="788" spans="1:25">
      <c r="A788">
        <v>18</v>
      </c>
      <c r="B788">
        <v>145</v>
      </c>
      <c r="C788" s="1">
        <v>210.33099999999999</v>
      </c>
      <c r="D788" s="1">
        <v>486.673</v>
      </c>
      <c r="E788" s="10">
        <v>18</v>
      </c>
      <c r="F788">
        <v>145</v>
      </c>
      <c r="G788" s="1">
        <v>816.38499999999999</v>
      </c>
      <c r="H788" s="1">
        <v>1632.77</v>
      </c>
      <c r="I788" s="1">
        <f t="shared" si="60"/>
        <v>1026.7159999999999</v>
      </c>
      <c r="J788" s="1">
        <f t="shared" si="61"/>
        <v>2119.4430000000002</v>
      </c>
      <c r="K788" s="14">
        <v>2020</v>
      </c>
      <c r="L788" s="10">
        <f t="shared" si="62"/>
        <v>18</v>
      </c>
      <c r="M788" s="14">
        <f t="shared" si="63"/>
        <v>145</v>
      </c>
      <c r="N788" s="1">
        <f t="shared" si="64"/>
        <v>2119.4430000000002</v>
      </c>
      <c r="W788">
        <v>19</v>
      </c>
      <c r="X788">
        <v>37</v>
      </c>
      <c r="Y788" t="s">
        <v>678</v>
      </c>
    </row>
    <row r="789" spans="1:25">
      <c r="A789">
        <v>18</v>
      </c>
      <c r="B789">
        <v>147</v>
      </c>
      <c r="C789" s="1">
        <v>266.733</v>
      </c>
      <c r="D789" s="1">
        <v>609.596</v>
      </c>
      <c r="E789" s="10">
        <v>18</v>
      </c>
      <c r="F789">
        <v>147</v>
      </c>
      <c r="G789" s="1">
        <v>708.49699999999996</v>
      </c>
      <c r="H789" s="1">
        <v>1416.9939999999999</v>
      </c>
      <c r="I789" s="1">
        <f t="shared" si="60"/>
        <v>975.23</v>
      </c>
      <c r="J789" s="1">
        <f t="shared" si="61"/>
        <v>2026.59</v>
      </c>
      <c r="K789" s="14">
        <v>2020</v>
      </c>
      <c r="L789" s="10">
        <f t="shared" si="62"/>
        <v>18</v>
      </c>
      <c r="M789" s="14">
        <f t="shared" si="63"/>
        <v>147</v>
      </c>
      <c r="N789" s="1">
        <f t="shared" si="64"/>
        <v>2026.59</v>
      </c>
      <c r="W789">
        <v>19</v>
      </c>
      <c r="X789">
        <v>39</v>
      </c>
      <c r="Y789" t="s">
        <v>120</v>
      </c>
    </row>
    <row r="790" spans="1:25">
      <c r="A790">
        <v>18</v>
      </c>
      <c r="B790">
        <v>149</v>
      </c>
      <c r="C790" s="1">
        <v>118.63500000000001</v>
      </c>
      <c r="D790" s="1">
        <v>267.02699999999999</v>
      </c>
      <c r="E790" s="10">
        <v>18</v>
      </c>
      <c r="F790">
        <v>149</v>
      </c>
      <c r="G790" s="1">
        <v>728.596</v>
      </c>
      <c r="H790" s="1">
        <v>1457.192</v>
      </c>
      <c r="I790" s="1">
        <f t="shared" si="60"/>
        <v>847.23099999999999</v>
      </c>
      <c r="J790" s="1">
        <f t="shared" si="61"/>
        <v>1724.2190000000001</v>
      </c>
      <c r="K790" s="14">
        <v>2020</v>
      </c>
      <c r="L790" s="10">
        <f t="shared" si="62"/>
        <v>18</v>
      </c>
      <c r="M790" s="14">
        <f t="shared" si="63"/>
        <v>149</v>
      </c>
      <c r="N790" s="1">
        <f t="shared" si="64"/>
        <v>1724.2190000000001</v>
      </c>
      <c r="W790">
        <v>19</v>
      </c>
      <c r="X790">
        <v>41</v>
      </c>
      <c r="Y790" t="s">
        <v>121</v>
      </c>
    </row>
    <row r="791" spans="1:25">
      <c r="A791">
        <v>18</v>
      </c>
      <c r="B791">
        <v>151</v>
      </c>
      <c r="C791" s="1">
        <v>227.04599999999999</v>
      </c>
      <c r="D791" s="1">
        <v>541.44799999999998</v>
      </c>
      <c r="E791" s="10">
        <v>18</v>
      </c>
      <c r="F791">
        <v>151</v>
      </c>
      <c r="G791" s="1">
        <v>626.803</v>
      </c>
      <c r="H791" s="1">
        <v>1253.606</v>
      </c>
      <c r="I791" s="1">
        <f t="shared" si="60"/>
        <v>853.84899999999993</v>
      </c>
      <c r="J791" s="1">
        <f t="shared" si="61"/>
        <v>1795.0540000000001</v>
      </c>
      <c r="K791" s="14">
        <v>2020</v>
      </c>
      <c r="L791" s="10">
        <f t="shared" si="62"/>
        <v>18</v>
      </c>
      <c r="M791" s="14">
        <f t="shared" si="63"/>
        <v>151</v>
      </c>
      <c r="N791" s="1">
        <f t="shared" si="64"/>
        <v>1795.0540000000001</v>
      </c>
      <c r="W791">
        <v>19</v>
      </c>
      <c r="X791">
        <v>43</v>
      </c>
      <c r="Y791" t="s">
        <v>450</v>
      </c>
    </row>
    <row r="792" spans="1:25">
      <c r="A792">
        <v>18</v>
      </c>
      <c r="B792">
        <v>153</v>
      </c>
      <c r="C792" s="1">
        <v>193.649</v>
      </c>
      <c r="D792" s="1">
        <v>439.03399999999999</v>
      </c>
      <c r="E792" s="10">
        <v>18</v>
      </c>
      <c r="F792">
        <v>153</v>
      </c>
      <c r="G792" s="1">
        <v>866.54499999999996</v>
      </c>
      <c r="H792" s="1">
        <v>1733.09</v>
      </c>
      <c r="I792" s="1">
        <f t="shared" si="60"/>
        <v>1060.194</v>
      </c>
      <c r="J792" s="1">
        <f t="shared" si="61"/>
        <v>2172.1239999999998</v>
      </c>
      <c r="K792" s="14">
        <v>2020</v>
      </c>
      <c r="L792" s="10">
        <f t="shared" si="62"/>
        <v>18</v>
      </c>
      <c r="M792" s="14">
        <f t="shared" si="63"/>
        <v>153</v>
      </c>
      <c r="N792" s="1">
        <f t="shared" si="64"/>
        <v>2172.1239999999998</v>
      </c>
      <c r="W792">
        <v>19</v>
      </c>
      <c r="X792">
        <v>45</v>
      </c>
      <c r="Y792" t="s">
        <v>580</v>
      </c>
    </row>
    <row r="793" spans="1:25">
      <c r="A793">
        <v>18</v>
      </c>
      <c r="B793">
        <v>155</v>
      </c>
      <c r="C793" s="1">
        <v>93.783000000000001</v>
      </c>
      <c r="D793" s="1">
        <v>187.566</v>
      </c>
      <c r="E793" s="10">
        <v>18</v>
      </c>
      <c r="F793">
        <v>155</v>
      </c>
      <c r="G793" s="1">
        <v>359.65100000000001</v>
      </c>
      <c r="H793" s="1">
        <v>719.30200000000002</v>
      </c>
      <c r="I793" s="1">
        <f t="shared" si="60"/>
        <v>453.43400000000003</v>
      </c>
      <c r="J793" s="1">
        <f t="shared" si="61"/>
        <v>906.86800000000005</v>
      </c>
      <c r="K793" s="14">
        <v>2020</v>
      </c>
      <c r="L793" s="10">
        <f t="shared" si="62"/>
        <v>18</v>
      </c>
      <c r="M793" s="14">
        <f t="shared" si="63"/>
        <v>155</v>
      </c>
      <c r="N793" s="1">
        <f t="shared" si="64"/>
        <v>906.86800000000005</v>
      </c>
      <c r="W793">
        <v>19</v>
      </c>
      <c r="X793">
        <v>47</v>
      </c>
      <c r="Y793" t="s">
        <v>207</v>
      </c>
    </row>
    <row r="794" spans="1:25">
      <c r="A794">
        <v>18</v>
      </c>
      <c r="B794">
        <v>157</v>
      </c>
      <c r="C794" s="1">
        <v>482.30200000000002</v>
      </c>
      <c r="D794" s="1">
        <v>1182.6130000000001</v>
      </c>
      <c r="E794" s="10">
        <v>18</v>
      </c>
      <c r="F794">
        <v>157</v>
      </c>
      <c r="G794" s="1">
        <v>1012.157</v>
      </c>
      <c r="H794" s="1">
        <v>2024.3140000000001</v>
      </c>
      <c r="I794" s="1">
        <f t="shared" si="60"/>
        <v>1494.4590000000001</v>
      </c>
      <c r="J794" s="1">
        <f t="shared" si="61"/>
        <v>3206.9270000000001</v>
      </c>
      <c r="K794" s="14">
        <v>2020</v>
      </c>
      <c r="L794" s="10">
        <f t="shared" si="62"/>
        <v>18</v>
      </c>
      <c r="M794" s="14">
        <f t="shared" si="63"/>
        <v>157</v>
      </c>
      <c r="N794" s="1">
        <f t="shared" si="64"/>
        <v>3206.9270000000001</v>
      </c>
      <c r="W794">
        <v>19</v>
      </c>
      <c r="X794">
        <v>49</v>
      </c>
      <c r="Y794" t="s">
        <v>131</v>
      </c>
    </row>
    <row r="795" spans="1:25">
      <c r="A795">
        <v>18</v>
      </c>
      <c r="B795">
        <v>159</v>
      </c>
      <c r="C795" s="1">
        <v>109.895</v>
      </c>
      <c r="D795" s="1">
        <v>248.203</v>
      </c>
      <c r="E795" s="10">
        <v>18</v>
      </c>
      <c r="F795">
        <v>159</v>
      </c>
      <c r="G795" s="1">
        <v>554.07000000000005</v>
      </c>
      <c r="H795" s="1">
        <v>1108.1400000000001</v>
      </c>
      <c r="I795" s="1">
        <f t="shared" si="60"/>
        <v>663.96500000000003</v>
      </c>
      <c r="J795" s="1">
        <f t="shared" si="61"/>
        <v>1356.3430000000001</v>
      </c>
      <c r="K795" s="14">
        <v>2020</v>
      </c>
      <c r="L795" s="10">
        <f t="shared" si="62"/>
        <v>18</v>
      </c>
      <c r="M795" s="14">
        <f t="shared" si="63"/>
        <v>159</v>
      </c>
      <c r="N795" s="1">
        <f t="shared" si="64"/>
        <v>1356.3430000000001</v>
      </c>
      <c r="W795">
        <v>19</v>
      </c>
      <c r="X795">
        <v>51</v>
      </c>
      <c r="Y795" t="s">
        <v>679</v>
      </c>
    </row>
    <row r="796" spans="1:25">
      <c r="A796">
        <v>18</v>
      </c>
      <c r="B796">
        <v>161</v>
      </c>
      <c r="C796" s="1">
        <v>69.97</v>
      </c>
      <c r="D796" s="1">
        <v>139.97200000000001</v>
      </c>
      <c r="E796" s="10">
        <v>18</v>
      </c>
      <c r="F796">
        <v>161</v>
      </c>
      <c r="G796" s="1">
        <v>271.94400000000002</v>
      </c>
      <c r="H796" s="1">
        <v>543.88800000000003</v>
      </c>
      <c r="I796" s="1">
        <f t="shared" si="60"/>
        <v>341.91399999999999</v>
      </c>
      <c r="J796" s="1">
        <f t="shared" si="61"/>
        <v>683.86</v>
      </c>
      <c r="K796" s="14">
        <v>2020</v>
      </c>
      <c r="L796" s="10">
        <f t="shared" si="62"/>
        <v>18</v>
      </c>
      <c r="M796" s="14">
        <f t="shared" si="63"/>
        <v>161</v>
      </c>
      <c r="N796" s="1">
        <f t="shared" si="64"/>
        <v>683.86</v>
      </c>
      <c r="W796">
        <v>19</v>
      </c>
      <c r="X796">
        <v>53</v>
      </c>
      <c r="Y796" t="s">
        <v>459</v>
      </c>
    </row>
    <row r="797" spans="1:25">
      <c r="A797">
        <v>18</v>
      </c>
      <c r="B797">
        <v>163</v>
      </c>
      <c r="C797" s="1">
        <v>358.71</v>
      </c>
      <c r="D797" s="1">
        <v>972.03499999999997</v>
      </c>
      <c r="E797" s="10">
        <v>18</v>
      </c>
      <c r="F797">
        <v>163</v>
      </c>
      <c r="G797" s="1">
        <v>853.029</v>
      </c>
      <c r="H797" s="1">
        <v>1706.058</v>
      </c>
      <c r="I797" s="1">
        <f t="shared" si="60"/>
        <v>1211.739</v>
      </c>
      <c r="J797" s="1">
        <f t="shared" si="61"/>
        <v>2678.0929999999998</v>
      </c>
      <c r="K797" s="14">
        <v>2020</v>
      </c>
      <c r="L797" s="10">
        <f t="shared" si="62"/>
        <v>18</v>
      </c>
      <c r="M797" s="14">
        <f t="shared" si="63"/>
        <v>163</v>
      </c>
      <c r="N797" s="1">
        <f t="shared" si="64"/>
        <v>2678.0929999999998</v>
      </c>
      <c r="W797">
        <v>19</v>
      </c>
      <c r="X797">
        <v>55</v>
      </c>
      <c r="Y797" t="s">
        <v>632</v>
      </c>
    </row>
    <row r="798" spans="1:25">
      <c r="A798">
        <v>18</v>
      </c>
      <c r="B798">
        <v>165</v>
      </c>
      <c r="C798" s="1">
        <v>133.27500000000001</v>
      </c>
      <c r="D798" s="1">
        <v>355.96800000000002</v>
      </c>
      <c r="E798" s="10">
        <v>18</v>
      </c>
      <c r="F798">
        <v>165</v>
      </c>
      <c r="G798" s="1">
        <v>509.56799999999998</v>
      </c>
      <c r="H798" s="1">
        <v>1019.136</v>
      </c>
      <c r="I798" s="1">
        <f t="shared" si="60"/>
        <v>642.84299999999996</v>
      </c>
      <c r="J798" s="1">
        <f t="shared" si="61"/>
        <v>1375.104</v>
      </c>
      <c r="K798" s="14">
        <v>2020</v>
      </c>
      <c r="L798" s="10">
        <f t="shared" si="62"/>
        <v>18</v>
      </c>
      <c r="M798" s="14">
        <f t="shared" si="63"/>
        <v>165</v>
      </c>
      <c r="N798" s="1">
        <f t="shared" si="64"/>
        <v>1375.104</v>
      </c>
      <c r="W798">
        <v>19</v>
      </c>
      <c r="X798">
        <v>57</v>
      </c>
      <c r="Y798" t="s">
        <v>680</v>
      </c>
    </row>
    <row r="799" spans="1:25">
      <c r="A799">
        <v>18</v>
      </c>
      <c r="B799">
        <v>167</v>
      </c>
      <c r="C799" s="1">
        <v>335.61599999999999</v>
      </c>
      <c r="D799" s="1">
        <v>848.98299999999995</v>
      </c>
      <c r="E799" s="10">
        <v>18</v>
      </c>
      <c r="F799">
        <v>167</v>
      </c>
      <c r="G799" s="1">
        <v>998.67399999999998</v>
      </c>
      <c r="H799" s="1">
        <v>1997.348</v>
      </c>
      <c r="I799" s="1">
        <f t="shared" si="60"/>
        <v>1334.29</v>
      </c>
      <c r="J799" s="1">
        <f t="shared" si="61"/>
        <v>2846.3310000000001</v>
      </c>
      <c r="K799" s="14">
        <v>2020</v>
      </c>
      <c r="L799" s="10">
        <f t="shared" si="62"/>
        <v>18</v>
      </c>
      <c r="M799" s="14">
        <f t="shared" si="63"/>
        <v>167</v>
      </c>
      <c r="N799" s="1">
        <f t="shared" si="64"/>
        <v>2846.3310000000001</v>
      </c>
      <c r="W799">
        <v>19</v>
      </c>
      <c r="X799">
        <v>59</v>
      </c>
      <c r="Y799" t="s">
        <v>681</v>
      </c>
    </row>
    <row r="800" spans="1:25">
      <c r="A800">
        <v>18</v>
      </c>
      <c r="B800">
        <v>169</v>
      </c>
      <c r="C800" s="1">
        <v>225.85499999999999</v>
      </c>
      <c r="D800" s="1">
        <v>488.36399999999998</v>
      </c>
      <c r="E800" s="10">
        <v>18</v>
      </c>
      <c r="F800">
        <v>169</v>
      </c>
      <c r="G800" s="1">
        <v>766.78499999999997</v>
      </c>
      <c r="H800" s="1">
        <v>1533.57</v>
      </c>
      <c r="I800" s="1">
        <f t="shared" si="60"/>
        <v>992.64</v>
      </c>
      <c r="J800" s="1">
        <f t="shared" si="61"/>
        <v>2021.934</v>
      </c>
      <c r="K800" s="14">
        <v>2020</v>
      </c>
      <c r="L800" s="10">
        <f t="shared" si="62"/>
        <v>18</v>
      </c>
      <c r="M800" s="14">
        <f t="shared" si="63"/>
        <v>169</v>
      </c>
      <c r="N800" s="1">
        <f t="shared" si="64"/>
        <v>2021.934</v>
      </c>
      <c r="W800">
        <v>19</v>
      </c>
      <c r="X800">
        <v>61</v>
      </c>
      <c r="Y800" t="s">
        <v>682</v>
      </c>
    </row>
    <row r="801" spans="1:25">
      <c r="A801">
        <v>18</v>
      </c>
      <c r="B801">
        <v>171</v>
      </c>
      <c r="C801" s="1">
        <v>145.9</v>
      </c>
      <c r="D801" s="1">
        <v>344.721</v>
      </c>
      <c r="E801" s="10">
        <v>18</v>
      </c>
      <c r="F801">
        <v>171</v>
      </c>
      <c r="G801" s="1">
        <v>520.63900000000001</v>
      </c>
      <c r="H801" s="1">
        <v>1041.278</v>
      </c>
      <c r="I801" s="1">
        <f t="shared" si="60"/>
        <v>666.53899999999999</v>
      </c>
      <c r="J801" s="1">
        <f t="shared" si="61"/>
        <v>1385.999</v>
      </c>
      <c r="K801" s="14">
        <v>2020</v>
      </c>
      <c r="L801" s="10">
        <f t="shared" si="62"/>
        <v>18</v>
      </c>
      <c r="M801" s="14">
        <f t="shared" si="63"/>
        <v>171</v>
      </c>
      <c r="N801" s="1">
        <f t="shared" si="64"/>
        <v>1385.999</v>
      </c>
      <c r="W801">
        <v>19</v>
      </c>
      <c r="X801">
        <v>63</v>
      </c>
      <c r="Y801" t="s">
        <v>683</v>
      </c>
    </row>
    <row r="802" spans="1:25">
      <c r="A802">
        <v>18</v>
      </c>
      <c r="B802">
        <v>173</v>
      </c>
      <c r="C802" s="1">
        <v>232.614</v>
      </c>
      <c r="D802" s="1">
        <v>577.98500000000001</v>
      </c>
      <c r="E802" s="10">
        <v>18</v>
      </c>
      <c r="F802">
        <v>173</v>
      </c>
      <c r="G802" s="1">
        <v>748.17</v>
      </c>
      <c r="H802" s="1">
        <v>1496.34</v>
      </c>
      <c r="I802" s="1">
        <f t="shared" si="60"/>
        <v>980.78399999999999</v>
      </c>
      <c r="J802" s="1">
        <f t="shared" si="61"/>
        <v>2074.3249999999998</v>
      </c>
      <c r="K802" s="14">
        <v>2020</v>
      </c>
      <c r="L802" s="10">
        <f t="shared" si="62"/>
        <v>18</v>
      </c>
      <c r="M802" s="14">
        <f t="shared" si="63"/>
        <v>173</v>
      </c>
      <c r="N802" s="1">
        <f t="shared" si="64"/>
        <v>2074.3249999999998</v>
      </c>
      <c r="W802">
        <v>19</v>
      </c>
      <c r="X802">
        <v>65</v>
      </c>
      <c r="Y802" t="s">
        <v>136</v>
      </c>
    </row>
    <row r="803" spans="1:25">
      <c r="A803">
        <v>18</v>
      </c>
      <c r="B803">
        <v>175</v>
      </c>
      <c r="C803" s="1">
        <v>236.512</v>
      </c>
      <c r="D803" s="1">
        <v>474.94499999999999</v>
      </c>
      <c r="E803" s="10">
        <v>18</v>
      </c>
      <c r="F803">
        <v>175</v>
      </c>
      <c r="G803" s="1">
        <v>706.73900000000003</v>
      </c>
      <c r="H803" s="1">
        <v>1413.4780000000001</v>
      </c>
      <c r="I803" s="1">
        <f t="shared" si="60"/>
        <v>943.25099999999998</v>
      </c>
      <c r="J803" s="1">
        <f t="shared" si="61"/>
        <v>1888.423</v>
      </c>
      <c r="K803" s="14">
        <v>2020</v>
      </c>
      <c r="L803" s="10">
        <f t="shared" si="62"/>
        <v>18</v>
      </c>
      <c r="M803" s="14">
        <f t="shared" si="63"/>
        <v>175</v>
      </c>
      <c r="N803" s="1">
        <f t="shared" si="64"/>
        <v>1888.423</v>
      </c>
      <c r="W803">
        <v>19</v>
      </c>
      <c r="X803">
        <v>67</v>
      </c>
      <c r="Y803" t="s">
        <v>469</v>
      </c>
    </row>
    <row r="804" spans="1:25">
      <c r="A804">
        <v>18</v>
      </c>
      <c r="B804">
        <v>177</v>
      </c>
      <c r="C804" s="1">
        <v>333.798</v>
      </c>
      <c r="D804" s="1">
        <v>772.48099999999999</v>
      </c>
      <c r="E804" s="10">
        <v>18</v>
      </c>
      <c r="F804">
        <v>177</v>
      </c>
      <c r="G804" s="1">
        <v>751.59199999999998</v>
      </c>
      <c r="H804" s="1">
        <v>1503.184</v>
      </c>
      <c r="I804" s="1">
        <f t="shared" si="60"/>
        <v>1085.3899999999999</v>
      </c>
      <c r="J804" s="1">
        <f t="shared" si="61"/>
        <v>2275.665</v>
      </c>
      <c r="K804" s="14">
        <v>2020</v>
      </c>
      <c r="L804" s="10">
        <f t="shared" si="62"/>
        <v>18</v>
      </c>
      <c r="M804" s="14">
        <f t="shared" si="63"/>
        <v>177</v>
      </c>
      <c r="N804" s="1">
        <f t="shared" si="64"/>
        <v>2275.665</v>
      </c>
      <c r="W804">
        <v>19</v>
      </c>
      <c r="X804">
        <v>69</v>
      </c>
      <c r="Y804" t="s">
        <v>137</v>
      </c>
    </row>
    <row r="805" spans="1:25">
      <c r="A805">
        <v>18</v>
      </c>
      <c r="B805">
        <v>179</v>
      </c>
      <c r="C805" s="1">
        <v>229.73500000000001</v>
      </c>
      <c r="D805" s="1">
        <v>463.13900000000001</v>
      </c>
      <c r="E805" s="10">
        <v>18</v>
      </c>
      <c r="F805">
        <v>179</v>
      </c>
      <c r="G805" s="1">
        <v>680.81899999999996</v>
      </c>
      <c r="H805" s="1">
        <v>1361.6379999999999</v>
      </c>
      <c r="I805" s="1">
        <f t="shared" si="60"/>
        <v>910.55399999999997</v>
      </c>
      <c r="J805" s="1">
        <f t="shared" si="61"/>
        <v>1824.777</v>
      </c>
      <c r="K805" s="14">
        <v>2020</v>
      </c>
      <c r="L805" s="10">
        <f t="shared" si="62"/>
        <v>18</v>
      </c>
      <c r="M805" s="14">
        <f t="shared" si="63"/>
        <v>179</v>
      </c>
      <c r="N805" s="1">
        <f t="shared" si="64"/>
        <v>1824.777</v>
      </c>
      <c r="W805">
        <v>19</v>
      </c>
      <c r="X805">
        <v>71</v>
      </c>
      <c r="Y805" t="s">
        <v>330</v>
      </c>
    </row>
    <row r="806" spans="1:25">
      <c r="A806">
        <v>18</v>
      </c>
      <c r="B806">
        <v>181</v>
      </c>
      <c r="C806" s="1">
        <v>248.762</v>
      </c>
      <c r="D806" s="1">
        <v>528.60299999999995</v>
      </c>
      <c r="E806" s="10">
        <v>18</v>
      </c>
      <c r="F806">
        <v>181</v>
      </c>
      <c r="G806" s="1">
        <v>876.75400000000002</v>
      </c>
      <c r="H806" s="1">
        <v>1753.508</v>
      </c>
      <c r="I806" s="1">
        <f t="shared" si="60"/>
        <v>1125.5160000000001</v>
      </c>
      <c r="J806" s="1">
        <f t="shared" si="61"/>
        <v>2282.1109999999999</v>
      </c>
      <c r="K806" s="14">
        <v>2020</v>
      </c>
      <c r="L806" s="10">
        <f t="shared" si="62"/>
        <v>18</v>
      </c>
      <c r="M806" s="14">
        <f t="shared" si="63"/>
        <v>181</v>
      </c>
      <c r="N806" s="1">
        <f t="shared" si="64"/>
        <v>2282.1109999999999</v>
      </c>
      <c r="W806">
        <v>19</v>
      </c>
      <c r="X806">
        <v>73</v>
      </c>
      <c r="Y806" t="s">
        <v>139</v>
      </c>
    </row>
    <row r="807" spans="1:25">
      <c r="A807">
        <v>18</v>
      </c>
      <c r="B807">
        <v>183</v>
      </c>
      <c r="C807" s="1">
        <v>170.232</v>
      </c>
      <c r="D807" s="1">
        <v>378.28300000000002</v>
      </c>
      <c r="E807" s="10">
        <v>18</v>
      </c>
      <c r="F807">
        <v>183</v>
      </c>
      <c r="G807" s="1">
        <v>644.303</v>
      </c>
      <c r="H807" s="1">
        <v>1288.606</v>
      </c>
      <c r="I807" s="1">
        <f t="shared" si="60"/>
        <v>814.53499999999997</v>
      </c>
      <c r="J807" s="1">
        <f t="shared" si="61"/>
        <v>1666.8890000000001</v>
      </c>
      <c r="K807" s="14">
        <v>2020</v>
      </c>
      <c r="L807" s="10">
        <f t="shared" si="62"/>
        <v>18</v>
      </c>
      <c r="M807" s="14">
        <f t="shared" si="63"/>
        <v>183</v>
      </c>
      <c r="N807" s="1">
        <f t="shared" si="64"/>
        <v>1666.8890000000001</v>
      </c>
      <c r="W807">
        <v>19</v>
      </c>
      <c r="X807">
        <v>75</v>
      </c>
      <c r="Y807" t="s">
        <v>589</v>
      </c>
    </row>
    <row r="808" spans="1:25">
      <c r="A808">
        <v>19</v>
      </c>
      <c r="B808">
        <v>1</v>
      </c>
      <c r="C808" s="1">
        <v>211.893</v>
      </c>
      <c r="D808" s="1">
        <v>468.166</v>
      </c>
      <c r="E808" s="10">
        <v>19</v>
      </c>
      <c r="F808">
        <v>1</v>
      </c>
      <c r="G808" s="1">
        <v>924.41600000000005</v>
      </c>
      <c r="H808" s="1">
        <v>1848.8320000000001</v>
      </c>
      <c r="I808" s="1">
        <f t="shared" si="60"/>
        <v>1136.309</v>
      </c>
      <c r="J808" s="1">
        <f t="shared" si="61"/>
        <v>2316.998</v>
      </c>
      <c r="K808" s="14">
        <v>2020</v>
      </c>
      <c r="L808" s="10">
        <f t="shared" si="62"/>
        <v>19</v>
      </c>
      <c r="M808" s="14">
        <f t="shared" si="63"/>
        <v>1</v>
      </c>
      <c r="N808" s="1">
        <f t="shared" si="64"/>
        <v>2316.998</v>
      </c>
      <c r="W808">
        <v>19</v>
      </c>
      <c r="X808">
        <v>77</v>
      </c>
      <c r="Y808" t="s">
        <v>684</v>
      </c>
    </row>
    <row r="809" spans="1:25">
      <c r="A809">
        <v>19</v>
      </c>
      <c r="B809">
        <v>3</v>
      </c>
      <c r="C809" s="1">
        <v>145.143</v>
      </c>
      <c r="D809" s="1">
        <v>290.62</v>
      </c>
      <c r="E809" s="10">
        <v>19</v>
      </c>
      <c r="F809">
        <v>3</v>
      </c>
      <c r="G809" s="1">
        <v>655.02800000000002</v>
      </c>
      <c r="H809" s="1">
        <v>1310.056</v>
      </c>
      <c r="I809" s="1">
        <f t="shared" si="60"/>
        <v>800.17100000000005</v>
      </c>
      <c r="J809" s="1">
        <f t="shared" si="61"/>
        <v>1600.6759999999999</v>
      </c>
      <c r="K809" s="14">
        <v>2020</v>
      </c>
      <c r="L809" s="10">
        <f t="shared" si="62"/>
        <v>19</v>
      </c>
      <c r="M809" s="14">
        <f t="shared" si="63"/>
        <v>3</v>
      </c>
      <c r="N809" s="1">
        <f t="shared" si="64"/>
        <v>1600.6759999999999</v>
      </c>
      <c r="W809">
        <v>19</v>
      </c>
      <c r="X809">
        <v>79</v>
      </c>
      <c r="Y809" t="s">
        <v>396</v>
      </c>
    </row>
    <row r="810" spans="1:25">
      <c r="A810">
        <v>19</v>
      </c>
      <c r="B810">
        <v>5</v>
      </c>
      <c r="C810" s="1">
        <v>236.82300000000001</v>
      </c>
      <c r="D810" s="1">
        <v>474.13299999999998</v>
      </c>
      <c r="E810" s="10">
        <v>19</v>
      </c>
      <c r="F810">
        <v>5</v>
      </c>
      <c r="G810" s="1">
        <v>787.25699999999995</v>
      </c>
      <c r="H810" s="1">
        <v>1574.5139999999999</v>
      </c>
      <c r="I810" s="1">
        <f t="shared" si="60"/>
        <v>1024.08</v>
      </c>
      <c r="J810" s="1">
        <f t="shared" si="61"/>
        <v>2048.6469999999999</v>
      </c>
      <c r="K810" s="14">
        <v>2020</v>
      </c>
      <c r="L810" s="10">
        <f t="shared" si="62"/>
        <v>19</v>
      </c>
      <c r="M810" s="14">
        <f t="shared" si="63"/>
        <v>5</v>
      </c>
      <c r="N810" s="1">
        <f t="shared" si="64"/>
        <v>2048.6469999999999</v>
      </c>
      <c r="W810">
        <v>19</v>
      </c>
      <c r="X810">
        <v>81</v>
      </c>
      <c r="Y810" t="s">
        <v>479</v>
      </c>
    </row>
    <row r="811" spans="1:25">
      <c r="A811">
        <v>19</v>
      </c>
      <c r="B811">
        <v>7</v>
      </c>
      <c r="C811" s="1">
        <v>209.61699999999999</v>
      </c>
      <c r="D811" s="1">
        <v>426.70600000000002</v>
      </c>
      <c r="E811" s="10">
        <v>19</v>
      </c>
      <c r="F811">
        <v>7</v>
      </c>
      <c r="G811" s="1">
        <v>748.89700000000005</v>
      </c>
      <c r="H811" s="1">
        <v>1497.7940000000001</v>
      </c>
      <c r="I811" s="1">
        <f t="shared" si="60"/>
        <v>958.51400000000001</v>
      </c>
      <c r="J811" s="1">
        <f t="shared" si="61"/>
        <v>1924.5</v>
      </c>
      <c r="K811" s="14">
        <v>2020</v>
      </c>
      <c r="L811" s="10">
        <f t="shared" si="62"/>
        <v>19</v>
      </c>
      <c r="M811" s="14">
        <f t="shared" si="63"/>
        <v>7</v>
      </c>
      <c r="N811" s="1">
        <f t="shared" si="64"/>
        <v>1924.5</v>
      </c>
      <c r="W811">
        <v>19</v>
      </c>
      <c r="X811">
        <v>83</v>
      </c>
      <c r="Y811" t="s">
        <v>590</v>
      </c>
    </row>
    <row r="812" spans="1:25">
      <c r="A812">
        <v>19</v>
      </c>
      <c r="B812">
        <v>9</v>
      </c>
      <c r="C812" s="1">
        <v>167.52</v>
      </c>
      <c r="D812" s="1">
        <v>338.56799999999998</v>
      </c>
      <c r="E812" s="10">
        <v>19</v>
      </c>
      <c r="F812">
        <v>9</v>
      </c>
      <c r="G812" s="1">
        <v>658.36199999999997</v>
      </c>
      <c r="H812" s="1">
        <v>1316.7239999999999</v>
      </c>
      <c r="I812" s="1">
        <f t="shared" si="60"/>
        <v>825.88199999999995</v>
      </c>
      <c r="J812" s="1">
        <f t="shared" si="61"/>
        <v>1655.2919999999999</v>
      </c>
      <c r="K812" s="14">
        <v>2020</v>
      </c>
      <c r="L812" s="10">
        <f t="shared" si="62"/>
        <v>19</v>
      </c>
      <c r="M812" s="14">
        <f t="shared" si="63"/>
        <v>9</v>
      </c>
      <c r="N812" s="1">
        <f t="shared" si="64"/>
        <v>1655.2919999999999</v>
      </c>
      <c r="W812">
        <v>19</v>
      </c>
      <c r="X812">
        <v>85</v>
      </c>
      <c r="Y812" t="s">
        <v>637</v>
      </c>
    </row>
    <row r="813" spans="1:25">
      <c r="A813">
        <v>19</v>
      </c>
      <c r="B813">
        <v>11</v>
      </c>
      <c r="C813" s="1">
        <v>310.84800000000001</v>
      </c>
      <c r="D813" s="1">
        <v>664.09699999999998</v>
      </c>
      <c r="E813" s="10">
        <v>19</v>
      </c>
      <c r="F813">
        <v>11</v>
      </c>
      <c r="G813" s="1">
        <v>1164.5360000000001</v>
      </c>
      <c r="H813" s="1">
        <v>2329.0720000000001</v>
      </c>
      <c r="I813" s="1">
        <f t="shared" si="60"/>
        <v>1475.384</v>
      </c>
      <c r="J813" s="1">
        <f t="shared" si="61"/>
        <v>2993.1689999999999</v>
      </c>
      <c r="K813" s="14">
        <v>2020</v>
      </c>
      <c r="L813" s="10">
        <f t="shared" si="62"/>
        <v>19</v>
      </c>
      <c r="M813" s="14">
        <f t="shared" si="63"/>
        <v>11</v>
      </c>
      <c r="N813" s="1">
        <f t="shared" si="64"/>
        <v>2993.1689999999999</v>
      </c>
      <c r="W813">
        <v>19</v>
      </c>
      <c r="X813">
        <v>87</v>
      </c>
      <c r="Y813" t="s">
        <v>141</v>
      </c>
    </row>
    <row r="814" spans="1:25">
      <c r="A814">
        <v>19</v>
      </c>
      <c r="B814">
        <v>13</v>
      </c>
      <c r="C814" s="1">
        <v>494.101</v>
      </c>
      <c r="D814" s="1">
        <v>1284.548</v>
      </c>
      <c r="E814" s="10">
        <v>19</v>
      </c>
      <c r="F814">
        <v>13</v>
      </c>
      <c r="G814" s="1">
        <v>1201.2560000000001</v>
      </c>
      <c r="H814" s="1">
        <v>2402.5120000000002</v>
      </c>
      <c r="I814" s="1">
        <f t="shared" si="60"/>
        <v>1695.357</v>
      </c>
      <c r="J814" s="1">
        <f t="shared" si="61"/>
        <v>3687.0600000000004</v>
      </c>
      <c r="K814" s="14">
        <v>2020</v>
      </c>
      <c r="L814" s="10">
        <f t="shared" si="62"/>
        <v>19</v>
      </c>
      <c r="M814" s="14">
        <f t="shared" si="63"/>
        <v>13</v>
      </c>
      <c r="N814" s="1">
        <f t="shared" si="64"/>
        <v>3687.0600000000004</v>
      </c>
      <c r="W814">
        <v>19</v>
      </c>
      <c r="X814">
        <v>89</v>
      </c>
      <c r="Y814" t="s">
        <v>218</v>
      </c>
    </row>
    <row r="815" spans="1:25">
      <c r="A815">
        <v>19</v>
      </c>
      <c r="B815">
        <v>15</v>
      </c>
      <c r="C815" s="1">
        <v>282.08</v>
      </c>
      <c r="D815" s="1">
        <v>604.74800000000005</v>
      </c>
      <c r="E815" s="10">
        <v>19</v>
      </c>
      <c r="F815">
        <v>15</v>
      </c>
      <c r="G815" s="1">
        <v>946.26599999999996</v>
      </c>
      <c r="H815" s="1">
        <v>1892.5319999999999</v>
      </c>
      <c r="I815" s="1">
        <f t="shared" si="60"/>
        <v>1228.346</v>
      </c>
      <c r="J815" s="1">
        <f t="shared" si="61"/>
        <v>2497.2799999999997</v>
      </c>
      <c r="K815" s="14">
        <v>2020</v>
      </c>
      <c r="L815" s="10">
        <f t="shared" si="62"/>
        <v>19</v>
      </c>
      <c r="M815" s="14">
        <f t="shared" si="63"/>
        <v>15</v>
      </c>
      <c r="N815" s="1">
        <f t="shared" si="64"/>
        <v>2497.2799999999997</v>
      </c>
      <c r="W815">
        <v>19</v>
      </c>
      <c r="X815">
        <v>91</v>
      </c>
      <c r="Y815" t="s">
        <v>263</v>
      </c>
    </row>
    <row r="816" spans="1:25">
      <c r="A816">
        <v>19</v>
      </c>
      <c r="B816">
        <v>17</v>
      </c>
      <c r="C816" s="1">
        <v>210.89099999999999</v>
      </c>
      <c r="D816" s="1">
        <v>499.91300000000001</v>
      </c>
      <c r="E816" s="10">
        <v>19</v>
      </c>
      <c r="F816">
        <v>17</v>
      </c>
      <c r="G816" s="1">
        <v>723.52499999999998</v>
      </c>
      <c r="H816" s="1">
        <v>1447.05</v>
      </c>
      <c r="I816" s="1">
        <f t="shared" si="60"/>
        <v>934.41599999999994</v>
      </c>
      <c r="J816" s="1">
        <f t="shared" si="61"/>
        <v>1946.963</v>
      </c>
      <c r="K816" s="14">
        <v>2020</v>
      </c>
      <c r="L816" s="10">
        <f t="shared" si="62"/>
        <v>19</v>
      </c>
      <c r="M816" s="14">
        <f t="shared" si="63"/>
        <v>17</v>
      </c>
      <c r="N816" s="1">
        <f t="shared" si="64"/>
        <v>1946.963</v>
      </c>
      <c r="W816">
        <v>19</v>
      </c>
      <c r="X816">
        <v>93</v>
      </c>
      <c r="Y816" t="s">
        <v>685</v>
      </c>
    </row>
    <row r="817" spans="1:25">
      <c r="A817">
        <v>19</v>
      </c>
      <c r="B817">
        <v>19</v>
      </c>
      <c r="C817" s="1">
        <v>275.63099999999997</v>
      </c>
      <c r="D817" s="1">
        <v>606.40300000000002</v>
      </c>
      <c r="E817" s="10">
        <v>19</v>
      </c>
      <c r="F817">
        <v>19</v>
      </c>
      <c r="G817" s="1">
        <v>865.78</v>
      </c>
      <c r="H817" s="1">
        <v>1731.56</v>
      </c>
      <c r="I817" s="1">
        <f t="shared" si="60"/>
        <v>1141.4110000000001</v>
      </c>
      <c r="J817" s="1">
        <f t="shared" si="61"/>
        <v>2337.9629999999997</v>
      </c>
      <c r="K817" s="14">
        <v>2020</v>
      </c>
      <c r="L817" s="10">
        <f t="shared" si="62"/>
        <v>19</v>
      </c>
      <c r="M817" s="14">
        <f t="shared" si="63"/>
        <v>19</v>
      </c>
      <c r="N817" s="1">
        <f t="shared" si="64"/>
        <v>2337.9629999999997</v>
      </c>
      <c r="W817">
        <v>19</v>
      </c>
      <c r="X817">
        <v>95</v>
      </c>
      <c r="Y817" t="s">
        <v>686</v>
      </c>
    </row>
    <row r="818" spans="1:25">
      <c r="A818">
        <v>19</v>
      </c>
      <c r="B818">
        <v>21</v>
      </c>
      <c r="C818" s="1">
        <v>257.089</v>
      </c>
      <c r="D818" s="1">
        <v>520.50599999999997</v>
      </c>
      <c r="E818" s="10">
        <v>19</v>
      </c>
      <c r="F818">
        <v>21</v>
      </c>
      <c r="G818" s="1">
        <v>947.05799999999999</v>
      </c>
      <c r="H818" s="1">
        <v>1894.116</v>
      </c>
      <c r="I818" s="1">
        <f t="shared" si="60"/>
        <v>1204.1469999999999</v>
      </c>
      <c r="J818" s="1">
        <f t="shared" si="61"/>
        <v>2414.6219999999998</v>
      </c>
      <c r="K818" s="14">
        <v>2020</v>
      </c>
      <c r="L818" s="10">
        <f t="shared" si="62"/>
        <v>19</v>
      </c>
      <c r="M818" s="14">
        <f t="shared" si="63"/>
        <v>21</v>
      </c>
      <c r="N818" s="1">
        <f t="shared" si="64"/>
        <v>2414.6219999999998</v>
      </c>
      <c r="W818">
        <v>19</v>
      </c>
      <c r="X818">
        <v>97</v>
      </c>
      <c r="Y818" t="s">
        <v>143</v>
      </c>
    </row>
    <row r="819" spans="1:25">
      <c r="A819">
        <v>19</v>
      </c>
      <c r="B819">
        <v>23</v>
      </c>
      <c r="C819" s="1">
        <v>230.255</v>
      </c>
      <c r="D819" s="1">
        <v>463.37299999999999</v>
      </c>
      <c r="E819" s="10">
        <v>19</v>
      </c>
      <c r="F819">
        <v>23</v>
      </c>
      <c r="G819" s="1">
        <v>901.56200000000001</v>
      </c>
      <c r="H819" s="1">
        <v>1803.124</v>
      </c>
      <c r="I819" s="1">
        <f t="shared" si="60"/>
        <v>1131.817</v>
      </c>
      <c r="J819" s="1">
        <f t="shared" si="61"/>
        <v>2266.4969999999998</v>
      </c>
      <c r="K819" s="14">
        <v>2020</v>
      </c>
      <c r="L819" s="10">
        <f t="shared" si="62"/>
        <v>19</v>
      </c>
      <c r="M819" s="14">
        <f t="shared" si="63"/>
        <v>23</v>
      </c>
      <c r="N819" s="1">
        <f t="shared" si="64"/>
        <v>2266.4969999999998</v>
      </c>
      <c r="W819">
        <v>19</v>
      </c>
      <c r="X819">
        <v>99</v>
      </c>
      <c r="Y819" t="s">
        <v>485</v>
      </c>
    </row>
    <row r="820" spans="1:25">
      <c r="A820">
        <v>19</v>
      </c>
      <c r="B820">
        <v>25</v>
      </c>
      <c r="C820" s="1">
        <v>253.93700000000001</v>
      </c>
      <c r="D820" s="1">
        <v>566.31399999999996</v>
      </c>
      <c r="E820" s="10">
        <v>19</v>
      </c>
      <c r="F820">
        <v>25</v>
      </c>
      <c r="G820" s="1">
        <v>930.91399999999999</v>
      </c>
      <c r="H820" s="1">
        <v>1861.828</v>
      </c>
      <c r="I820" s="1">
        <f t="shared" si="60"/>
        <v>1184.8510000000001</v>
      </c>
      <c r="J820" s="1">
        <f t="shared" si="61"/>
        <v>2428.1419999999998</v>
      </c>
      <c r="K820" s="14">
        <v>2020</v>
      </c>
      <c r="L820" s="10">
        <f t="shared" si="62"/>
        <v>19</v>
      </c>
      <c r="M820" s="14">
        <f t="shared" si="63"/>
        <v>25</v>
      </c>
      <c r="N820" s="1">
        <f t="shared" si="64"/>
        <v>2428.1419999999998</v>
      </c>
      <c r="W820">
        <v>19</v>
      </c>
      <c r="X820">
        <v>101</v>
      </c>
      <c r="Y820" t="s">
        <v>144</v>
      </c>
    </row>
    <row r="821" spans="1:25">
      <c r="A821">
        <v>19</v>
      </c>
      <c r="B821">
        <v>27</v>
      </c>
      <c r="C821" s="1">
        <v>255.12200000000001</v>
      </c>
      <c r="D821" s="1">
        <v>521.58799999999997</v>
      </c>
      <c r="E821" s="10">
        <v>19</v>
      </c>
      <c r="F821">
        <v>27</v>
      </c>
      <c r="G821" s="1">
        <v>960.09299999999996</v>
      </c>
      <c r="H821" s="1">
        <v>1920.1859999999999</v>
      </c>
      <c r="I821" s="1">
        <f t="shared" si="60"/>
        <v>1215.2149999999999</v>
      </c>
      <c r="J821" s="1">
        <f t="shared" si="61"/>
        <v>2441.7739999999999</v>
      </c>
      <c r="K821" s="14">
        <v>2020</v>
      </c>
      <c r="L821" s="10">
        <f t="shared" si="62"/>
        <v>19</v>
      </c>
      <c r="M821" s="14">
        <f t="shared" si="63"/>
        <v>27</v>
      </c>
      <c r="N821" s="1">
        <f t="shared" si="64"/>
        <v>2441.7739999999999</v>
      </c>
      <c r="W821">
        <v>19</v>
      </c>
      <c r="X821">
        <v>103</v>
      </c>
      <c r="Y821" t="s">
        <v>221</v>
      </c>
    </row>
    <row r="822" spans="1:25">
      <c r="A822">
        <v>19</v>
      </c>
      <c r="B822">
        <v>29</v>
      </c>
      <c r="C822" s="1">
        <v>257.01900000000001</v>
      </c>
      <c r="D822" s="1">
        <v>568.81100000000004</v>
      </c>
      <c r="E822" s="10">
        <v>19</v>
      </c>
      <c r="F822">
        <v>29</v>
      </c>
      <c r="G822" s="1">
        <v>868.91499999999996</v>
      </c>
      <c r="H822" s="1">
        <v>1737.83</v>
      </c>
      <c r="I822" s="1">
        <f t="shared" si="60"/>
        <v>1125.934</v>
      </c>
      <c r="J822" s="1">
        <f t="shared" si="61"/>
        <v>2306.6410000000001</v>
      </c>
      <c r="K822" s="14">
        <v>2020</v>
      </c>
      <c r="L822" s="10">
        <f t="shared" si="62"/>
        <v>19</v>
      </c>
      <c r="M822" s="14">
        <f t="shared" si="63"/>
        <v>29</v>
      </c>
      <c r="N822" s="1">
        <f t="shared" si="64"/>
        <v>2306.6410000000001</v>
      </c>
      <c r="W822">
        <v>19</v>
      </c>
      <c r="X822">
        <v>105</v>
      </c>
      <c r="Y822" t="s">
        <v>488</v>
      </c>
    </row>
    <row r="823" spans="1:25">
      <c r="A823">
        <v>19</v>
      </c>
      <c r="B823">
        <v>31</v>
      </c>
      <c r="C823" s="1">
        <v>240.95099999999999</v>
      </c>
      <c r="D823" s="1">
        <v>530.6</v>
      </c>
      <c r="E823" s="10">
        <v>19</v>
      </c>
      <c r="F823">
        <v>31</v>
      </c>
      <c r="G823" s="1">
        <v>867.07299999999998</v>
      </c>
      <c r="H823" s="1">
        <v>1734.146</v>
      </c>
      <c r="I823" s="1">
        <f t="shared" si="60"/>
        <v>1108.0239999999999</v>
      </c>
      <c r="J823" s="1">
        <f t="shared" si="61"/>
        <v>2264.7460000000001</v>
      </c>
      <c r="K823" s="14">
        <v>2020</v>
      </c>
      <c r="L823" s="10">
        <f t="shared" si="62"/>
        <v>19</v>
      </c>
      <c r="M823" s="14">
        <f t="shared" si="63"/>
        <v>31</v>
      </c>
      <c r="N823" s="1">
        <f t="shared" si="64"/>
        <v>2264.7460000000001</v>
      </c>
      <c r="W823">
        <v>19</v>
      </c>
      <c r="X823">
        <v>107</v>
      </c>
      <c r="Y823" t="s">
        <v>687</v>
      </c>
    </row>
    <row r="824" spans="1:25">
      <c r="A824">
        <v>19</v>
      </c>
      <c r="B824">
        <v>33</v>
      </c>
      <c r="C824" s="1">
        <v>321.3</v>
      </c>
      <c r="D824" s="1">
        <v>767.58299999999997</v>
      </c>
      <c r="E824" s="10">
        <v>19</v>
      </c>
      <c r="F824">
        <v>33</v>
      </c>
      <c r="G824" s="1">
        <v>1014.855</v>
      </c>
      <c r="H824" s="1">
        <v>2029.71</v>
      </c>
      <c r="I824" s="1">
        <f t="shared" si="60"/>
        <v>1336.155</v>
      </c>
      <c r="J824" s="1">
        <f t="shared" si="61"/>
        <v>2797.2930000000001</v>
      </c>
      <c r="K824" s="14">
        <v>2020</v>
      </c>
      <c r="L824" s="10">
        <f t="shared" si="62"/>
        <v>19</v>
      </c>
      <c r="M824" s="14">
        <f t="shared" si="63"/>
        <v>33</v>
      </c>
      <c r="N824" s="1">
        <f t="shared" si="64"/>
        <v>2797.2930000000001</v>
      </c>
      <c r="W824">
        <v>19</v>
      </c>
      <c r="X824">
        <v>109</v>
      </c>
      <c r="Y824" t="s">
        <v>688</v>
      </c>
    </row>
    <row r="825" spans="1:25">
      <c r="A825">
        <v>19</v>
      </c>
      <c r="B825">
        <v>35</v>
      </c>
      <c r="C825" s="1">
        <v>231.09899999999999</v>
      </c>
      <c r="D825" s="1">
        <v>468.97800000000001</v>
      </c>
      <c r="E825" s="10">
        <v>19</v>
      </c>
      <c r="F825">
        <v>35</v>
      </c>
      <c r="G825" s="1">
        <v>920.75699999999995</v>
      </c>
      <c r="H825" s="1">
        <v>1841.5139999999999</v>
      </c>
      <c r="I825" s="1">
        <f t="shared" si="60"/>
        <v>1151.856</v>
      </c>
      <c r="J825" s="1">
        <f t="shared" si="61"/>
        <v>2310.4919999999997</v>
      </c>
      <c r="K825" s="14">
        <v>2020</v>
      </c>
      <c r="L825" s="10">
        <f t="shared" si="62"/>
        <v>19</v>
      </c>
      <c r="M825" s="14">
        <f t="shared" si="63"/>
        <v>35</v>
      </c>
      <c r="N825" s="1">
        <f t="shared" si="64"/>
        <v>2310.4919999999997</v>
      </c>
      <c r="W825">
        <v>19</v>
      </c>
      <c r="X825">
        <v>111</v>
      </c>
      <c r="Y825" t="s">
        <v>148</v>
      </c>
    </row>
    <row r="826" spans="1:25">
      <c r="A826">
        <v>19</v>
      </c>
      <c r="B826">
        <v>37</v>
      </c>
      <c r="C826" s="1">
        <v>215</v>
      </c>
      <c r="D826" s="1">
        <v>474.32799999999997</v>
      </c>
      <c r="E826" s="10">
        <v>19</v>
      </c>
      <c r="F826">
        <v>37</v>
      </c>
      <c r="G826" s="1">
        <v>773.81200000000001</v>
      </c>
      <c r="H826" s="1">
        <v>1547.624</v>
      </c>
      <c r="I826" s="1">
        <f t="shared" si="60"/>
        <v>988.81200000000001</v>
      </c>
      <c r="J826" s="1">
        <f t="shared" si="61"/>
        <v>2021.952</v>
      </c>
      <c r="K826" s="14">
        <v>2020</v>
      </c>
      <c r="L826" s="10">
        <f t="shared" si="62"/>
        <v>19</v>
      </c>
      <c r="M826" s="14">
        <f t="shared" si="63"/>
        <v>37</v>
      </c>
      <c r="N826" s="1">
        <f t="shared" si="64"/>
        <v>2021.952</v>
      </c>
      <c r="W826">
        <v>19</v>
      </c>
      <c r="X826">
        <v>113</v>
      </c>
      <c r="Y826" t="s">
        <v>689</v>
      </c>
    </row>
    <row r="827" spans="1:25">
      <c r="A827">
        <v>19</v>
      </c>
      <c r="B827">
        <v>39</v>
      </c>
      <c r="C827" s="1">
        <v>174.48</v>
      </c>
      <c r="D827" s="1">
        <v>395.74799999999999</v>
      </c>
      <c r="E827" s="10">
        <v>19</v>
      </c>
      <c r="F827">
        <v>39</v>
      </c>
      <c r="G827" s="1">
        <v>595.98699999999997</v>
      </c>
      <c r="H827" s="1">
        <v>1191.9739999999999</v>
      </c>
      <c r="I827" s="1">
        <f t="shared" si="60"/>
        <v>770.46699999999998</v>
      </c>
      <c r="J827" s="1">
        <f t="shared" si="61"/>
        <v>1587.722</v>
      </c>
      <c r="K827" s="14">
        <v>2020</v>
      </c>
      <c r="L827" s="10">
        <f t="shared" si="62"/>
        <v>19</v>
      </c>
      <c r="M827" s="14">
        <f t="shared" si="63"/>
        <v>39</v>
      </c>
      <c r="N827" s="1">
        <f t="shared" si="64"/>
        <v>1587.722</v>
      </c>
      <c r="W827">
        <v>19</v>
      </c>
      <c r="X827">
        <v>115</v>
      </c>
      <c r="Y827" t="s">
        <v>690</v>
      </c>
    </row>
    <row r="828" spans="1:25">
      <c r="A828">
        <v>19</v>
      </c>
      <c r="B828">
        <v>41</v>
      </c>
      <c r="C828" s="1">
        <v>223.70099999999999</v>
      </c>
      <c r="D828" s="1">
        <v>465.14600000000002</v>
      </c>
      <c r="E828" s="10">
        <v>19</v>
      </c>
      <c r="F828">
        <v>41</v>
      </c>
      <c r="G828" s="1">
        <v>916.27499999999998</v>
      </c>
      <c r="H828" s="1">
        <v>1832.55</v>
      </c>
      <c r="I828" s="1">
        <f t="shared" si="60"/>
        <v>1139.9759999999999</v>
      </c>
      <c r="J828" s="1">
        <f t="shared" si="61"/>
        <v>2297.6959999999999</v>
      </c>
      <c r="K828" s="14">
        <v>2020</v>
      </c>
      <c r="L828" s="10">
        <f t="shared" si="62"/>
        <v>19</v>
      </c>
      <c r="M828" s="14">
        <f t="shared" si="63"/>
        <v>41</v>
      </c>
      <c r="N828" s="1">
        <f t="shared" si="64"/>
        <v>2297.6959999999999</v>
      </c>
      <c r="W828">
        <v>19</v>
      </c>
      <c r="X828">
        <v>117</v>
      </c>
      <c r="Y828" t="s">
        <v>691</v>
      </c>
    </row>
    <row r="829" spans="1:25">
      <c r="A829">
        <v>19</v>
      </c>
      <c r="B829">
        <v>43</v>
      </c>
      <c r="C829" s="1">
        <v>325.90899999999999</v>
      </c>
      <c r="D829" s="1">
        <v>654.63499999999999</v>
      </c>
      <c r="E829" s="10">
        <v>19</v>
      </c>
      <c r="F829">
        <v>43</v>
      </c>
      <c r="G829" s="1">
        <v>974.19</v>
      </c>
      <c r="H829" s="1">
        <v>1948.38</v>
      </c>
      <c r="I829" s="1">
        <f t="shared" si="60"/>
        <v>1300.0990000000002</v>
      </c>
      <c r="J829" s="1">
        <f t="shared" si="61"/>
        <v>2603.0150000000003</v>
      </c>
      <c r="K829" s="14">
        <v>2020</v>
      </c>
      <c r="L829" s="10">
        <f t="shared" si="62"/>
        <v>19</v>
      </c>
      <c r="M829" s="14">
        <f t="shared" si="63"/>
        <v>43</v>
      </c>
      <c r="N829" s="1">
        <f t="shared" si="64"/>
        <v>2603.0150000000003</v>
      </c>
      <c r="W829">
        <v>19</v>
      </c>
      <c r="X829">
        <v>119</v>
      </c>
      <c r="Y829" t="s">
        <v>692</v>
      </c>
    </row>
    <row r="830" spans="1:25">
      <c r="A830">
        <v>19</v>
      </c>
      <c r="B830">
        <v>45</v>
      </c>
      <c r="C830" s="1">
        <v>342.86</v>
      </c>
      <c r="D830" s="1">
        <v>789.07299999999998</v>
      </c>
      <c r="E830" s="10">
        <v>19</v>
      </c>
      <c r="F830">
        <v>45</v>
      </c>
      <c r="G830" s="1">
        <v>1064.222</v>
      </c>
      <c r="H830" s="1">
        <v>2128.444</v>
      </c>
      <c r="I830" s="1">
        <f t="shared" si="60"/>
        <v>1407.0819999999999</v>
      </c>
      <c r="J830" s="1">
        <f t="shared" si="61"/>
        <v>2917.5169999999998</v>
      </c>
      <c r="K830" s="14">
        <v>2020</v>
      </c>
      <c r="L830" s="10">
        <f t="shared" si="62"/>
        <v>19</v>
      </c>
      <c r="M830" s="14">
        <f t="shared" si="63"/>
        <v>45</v>
      </c>
      <c r="N830" s="1">
        <f t="shared" si="64"/>
        <v>2917.5169999999998</v>
      </c>
      <c r="W830">
        <v>19</v>
      </c>
      <c r="X830">
        <v>121</v>
      </c>
      <c r="Y830" t="s">
        <v>152</v>
      </c>
    </row>
    <row r="831" spans="1:25">
      <c r="A831">
        <v>19</v>
      </c>
      <c r="B831">
        <v>47</v>
      </c>
      <c r="C831" s="1">
        <v>261.65300000000002</v>
      </c>
      <c r="D831" s="1">
        <v>539.78200000000004</v>
      </c>
      <c r="E831" s="10">
        <v>19</v>
      </c>
      <c r="F831">
        <v>47</v>
      </c>
      <c r="G831" s="1">
        <v>1146.9749999999999</v>
      </c>
      <c r="H831" s="1">
        <v>2293.9499999999998</v>
      </c>
      <c r="I831" s="1">
        <f t="shared" si="60"/>
        <v>1408.6279999999999</v>
      </c>
      <c r="J831" s="1">
        <f t="shared" si="61"/>
        <v>2833.732</v>
      </c>
      <c r="K831" s="14">
        <v>2020</v>
      </c>
      <c r="L831" s="10">
        <f t="shared" si="62"/>
        <v>19</v>
      </c>
      <c r="M831" s="14">
        <f t="shared" si="63"/>
        <v>47</v>
      </c>
      <c r="N831" s="1">
        <f t="shared" si="64"/>
        <v>2833.732</v>
      </c>
      <c r="W831">
        <v>19</v>
      </c>
      <c r="X831">
        <v>123</v>
      </c>
      <c r="Y831" t="s">
        <v>693</v>
      </c>
    </row>
    <row r="832" spans="1:25">
      <c r="A832">
        <v>19</v>
      </c>
      <c r="B832">
        <v>49</v>
      </c>
      <c r="C832" s="1">
        <v>339.584</v>
      </c>
      <c r="D832" s="1">
        <v>811.81799999999998</v>
      </c>
      <c r="E832" s="10">
        <v>19</v>
      </c>
      <c r="F832">
        <v>49</v>
      </c>
      <c r="G832" s="1">
        <v>1063.367</v>
      </c>
      <c r="H832" s="1">
        <v>2126.7339999999999</v>
      </c>
      <c r="I832" s="1">
        <f t="shared" si="60"/>
        <v>1402.951</v>
      </c>
      <c r="J832" s="1">
        <f t="shared" si="61"/>
        <v>2938.5519999999997</v>
      </c>
      <c r="K832" s="14">
        <v>2020</v>
      </c>
      <c r="L832" s="10">
        <f t="shared" si="62"/>
        <v>19</v>
      </c>
      <c r="M832" s="14">
        <f t="shared" si="63"/>
        <v>49</v>
      </c>
      <c r="N832" s="1">
        <f t="shared" si="64"/>
        <v>2938.5519999999997</v>
      </c>
      <c r="W832">
        <v>19</v>
      </c>
      <c r="X832">
        <v>125</v>
      </c>
      <c r="Y832" t="s">
        <v>154</v>
      </c>
    </row>
    <row r="833" spans="1:25">
      <c r="A833">
        <v>19</v>
      </c>
      <c r="B833">
        <v>51</v>
      </c>
      <c r="C833" s="1">
        <v>171.67500000000001</v>
      </c>
      <c r="D833" s="1">
        <v>346.14400000000001</v>
      </c>
      <c r="E833" s="10">
        <v>19</v>
      </c>
      <c r="F833">
        <v>51</v>
      </c>
      <c r="G833" s="1">
        <v>711.91</v>
      </c>
      <c r="H833" s="1">
        <v>1423.82</v>
      </c>
      <c r="I833" s="1">
        <f t="shared" si="60"/>
        <v>883.58500000000004</v>
      </c>
      <c r="J833" s="1">
        <f t="shared" si="61"/>
        <v>1769.9639999999999</v>
      </c>
      <c r="K833" s="14">
        <v>2020</v>
      </c>
      <c r="L833" s="10">
        <f t="shared" si="62"/>
        <v>19</v>
      </c>
      <c r="M833" s="14">
        <f t="shared" si="63"/>
        <v>51</v>
      </c>
      <c r="N833" s="1">
        <f t="shared" si="64"/>
        <v>1769.9639999999999</v>
      </c>
      <c r="W833">
        <v>19</v>
      </c>
      <c r="X833">
        <v>127</v>
      </c>
      <c r="Y833" t="s">
        <v>155</v>
      </c>
    </row>
    <row r="834" spans="1:25">
      <c r="A834">
        <v>19</v>
      </c>
      <c r="B834">
        <v>53</v>
      </c>
      <c r="C834" s="1">
        <v>228.471</v>
      </c>
      <c r="D834" s="1">
        <v>502.42</v>
      </c>
      <c r="E834" s="10">
        <v>19</v>
      </c>
      <c r="F834">
        <v>53</v>
      </c>
      <c r="G834" s="1">
        <v>698.37800000000004</v>
      </c>
      <c r="H834" s="1">
        <v>1396.7560000000001</v>
      </c>
      <c r="I834" s="1">
        <f t="shared" si="60"/>
        <v>926.84900000000005</v>
      </c>
      <c r="J834" s="1">
        <f t="shared" si="61"/>
        <v>1899.1760000000002</v>
      </c>
      <c r="K834" s="14">
        <v>2020</v>
      </c>
      <c r="L834" s="10">
        <f t="shared" si="62"/>
        <v>19</v>
      </c>
      <c r="M834" s="14">
        <f t="shared" si="63"/>
        <v>53</v>
      </c>
      <c r="N834" s="1">
        <f t="shared" si="64"/>
        <v>1899.1760000000002</v>
      </c>
      <c r="W834">
        <v>19</v>
      </c>
      <c r="X834">
        <v>129</v>
      </c>
      <c r="Y834" t="s">
        <v>694</v>
      </c>
    </row>
    <row r="835" spans="1:25">
      <c r="A835">
        <v>19</v>
      </c>
      <c r="B835">
        <v>55</v>
      </c>
      <c r="C835" s="1">
        <v>245.88800000000001</v>
      </c>
      <c r="D835" s="1">
        <v>544.87900000000002</v>
      </c>
      <c r="E835" s="10">
        <v>19</v>
      </c>
      <c r="F835">
        <v>55</v>
      </c>
      <c r="G835" s="1">
        <v>862.25099999999998</v>
      </c>
      <c r="H835" s="1">
        <v>1724.502</v>
      </c>
      <c r="I835" s="1">
        <f t="shared" si="60"/>
        <v>1108.1389999999999</v>
      </c>
      <c r="J835" s="1">
        <f t="shared" si="61"/>
        <v>2269.3809999999999</v>
      </c>
      <c r="K835" s="14">
        <v>2020</v>
      </c>
      <c r="L835" s="10">
        <f t="shared" si="62"/>
        <v>19</v>
      </c>
      <c r="M835" s="14">
        <f t="shared" si="63"/>
        <v>55</v>
      </c>
      <c r="N835" s="1">
        <f t="shared" si="64"/>
        <v>2269.3809999999999</v>
      </c>
      <c r="W835">
        <v>19</v>
      </c>
      <c r="X835">
        <v>131</v>
      </c>
      <c r="Y835" t="s">
        <v>496</v>
      </c>
    </row>
    <row r="836" spans="1:25">
      <c r="A836">
        <v>19</v>
      </c>
      <c r="B836">
        <v>57</v>
      </c>
      <c r="C836" s="1">
        <v>250.40899999999999</v>
      </c>
      <c r="D836" s="1">
        <v>587.00699999999995</v>
      </c>
      <c r="E836" s="10">
        <v>19</v>
      </c>
      <c r="F836">
        <v>57</v>
      </c>
      <c r="G836" s="1">
        <v>651.45000000000005</v>
      </c>
      <c r="H836" s="1">
        <v>1302.9000000000001</v>
      </c>
      <c r="I836" s="1">
        <f t="shared" si="60"/>
        <v>901.85900000000004</v>
      </c>
      <c r="J836" s="1">
        <f t="shared" si="61"/>
        <v>1889.9070000000002</v>
      </c>
      <c r="K836" s="14">
        <v>2020</v>
      </c>
      <c r="L836" s="10">
        <f t="shared" si="62"/>
        <v>19</v>
      </c>
      <c r="M836" s="14">
        <f t="shared" si="63"/>
        <v>57</v>
      </c>
      <c r="N836" s="1">
        <f t="shared" si="64"/>
        <v>1889.9070000000002</v>
      </c>
      <c r="W836">
        <v>19</v>
      </c>
      <c r="X836">
        <v>133</v>
      </c>
      <c r="Y836" t="s">
        <v>695</v>
      </c>
    </row>
    <row r="837" spans="1:25">
      <c r="A837">
        <v>19</v>
      </c>
      <c r="B837">
        <v>59</v>
      </c>
      <c r="C837" s="1">
        <v>162.88300000000001</v>
      </c>
      <c r="D837" s="1">
        <v>359.25799999999998</v>
      </c>
      <c r="E837" s="10">
        <v>19</v>
      </c>
      <c r="F837">
        <v>59</v>
      </c>
      <c r="G837" s="1">
        <v>686.57799999999997</v>
      </c>
      <c r="H837" s="1">
        <v>1373.1559999999999</v>
      </c>
      <c r="I837" s="1">
        <f t="shared" si="60"/>
        <v>849.46100000000001</v>
      </c>
      <c r="J837" s="1">
        <f t="shared" si="61"/>
        <v>1732.414</v>
      </c>
      <c r="K837" s="14">
        <v>2020</v>
      </c>
      <c r="L837" s="10">
        <f t="shared" si="62"/>
        <v>19</v>
      </c>
      <c r="M837" s="14">
        <f t="shared" si="63"/>
        <v>59</v>
      </c>
      <c r="N837" s="1">
        <f t="shared" si="64"/>
        <v>1732.414</v>
      </c>
      <c r="W837">
        <v>19</v>
      </c>
      <c r="X837">
        <v>135</v>
      </c>
      <c r="Y837" t="s">
        <v>157</v>
      </c>
    </row>
    <row r="838" spans="1:25">
      <c r="A838">
        <v>19</v>
      </c>
      <c r="B838">
        <v>61</v>
      </c>
      <c r="C838" s="1">
        <v>373.584</v>
      </c>
      <c r="D838" s="1">
        <v>905.33</v>
      </c>
      <c r="E838" s="10">
        <v>19</v>
      </c>
      <c r="F838">
        <v>61</v>
      </c>
      <c r="G838" s="1">
        <v>939.56700000000001</v>
      </c>
      <c r="H838" s="1">
        <v>1879.134</v>
      </c>
      <c r="I838" s="1">
        <f t="shared" si="60"/>
        <v>1313.1510000000001</v>
      </c>
      <c r="J838" s="1">
        <f t="shared" si="61"/>
        <v>2784.4639999999999</v>
      </c>
      <c r="K838" s="14">
        <v>2020</v>
      </c>
      <c r="L838" s="10">
        <f t="shared" si="62"/>
        <v>19</v>
      </c>
      <c r="M838" s="14">
        <f t="shared" si="63"/>
        <v>61</v>
      </c>
      <c r="N838" s="1">
        <f t="shared" si="64"/>
        <v>2784.4639999999999</v>
      </c>
      <c r="W838">
        <v>19</v>
      </c>
      <c r="X838">
        <v>137</v>
      </c>
      <c r="Y838" t="s">
        <v>158</v>
      </c>
    </row>
    <row r="839" spans="1:25">
      <c r="A839">
        <v>19</v>
      </c>
      <c r="B839">
        <v>63</v>
      </c>
      <c r="C839" s="1">
        <v>180.52799999999999</v>
      </c>
      <c r="D839" s="1">
        <v>365.399</v>
      </c>
      <c r="E839" s="10">
        <v>19</v>
      </c>
      <c r="F839">
        <v>63</v>
      </c>
      <c r="G839" s="1">
        <v>592.44500000000005</v>
      </c>
      <c r="H839" s="1">
        <v>1184.8900000000001</v>
      </c>
      <c r="I839" s="1">
        <f t="shared" si="60"/>
        <v>772.97300000000007</v>
      </c>
      <c r="J839" s="1">
        <f t="shared" si="61"/>
        <v>1550.2890000000002</v>
      </c>
      <c r="K839" s="14">
        <v>2020</v>
      </c>
      <c r="L839" s="10">
        <f t="shared" si="62"/>
        <v>19</v>
      </c>
      <c r="M839" s="14">
        <f t="shared" si="63"/>
        <v>63</v>
      </c>
      <c r="N839" s="1">
        <f t="shared" si="64"/>
        <v>1550.2890000000002</v>
      </c>
      <c r="W839">
        <v>19</v>
      </c>
      <c r="X839">
        <v>139</v>
      </c>
      <c r="Y839" t="s">
        <v>696</v>
      </c>
    </row>
    <row r="840" spans="1:25">
      <c r="A840">
        <v>19</v>
      </c>
      <c r="B840">
        <v>65</v>
      </c>
      <c r="C840" s="1">
        <v>327.947</v>
      </c>
      <c r="D840" s="1">
        <v>665.553</v>
      </c>
      <c r="E840" s="10">
        <v>19</v>
      </c>
      <c r="F840">
        <v>65</v>
      </c>
      <c r="G840" s="1">
        <v>1077.6310000000001</v>
      </c>
      <c r="H840" s="1">
        <v>2155.2620000000002</v>
      </c>
      <c r="I840" s="1">
        <f t="shared" si="60"/>
        <v>1405.578</v>
      </c>
      <c r="J840" s="1">
        <f t="shared" si="61"/>
        <v>2820.8150000000001</v>
      </c>
      <c r="K840" s="14">
        <v>2020</v>
      </c>
      <c r="L840" s="10">
        <f t="shared" si="62"/>
        <v>19</v>
      </c>
      <c r="M840" s="14">
        <f t="shared" si="63"/>
        <v>65</v>
      </c>
      <c r="N840" s="1">
        <f t="shared" si="64"/>
        <v>2820.8150000000001</v>
      </c>
      <c r="W840">
        <v>19</v>
      </c>
      <c r="X840">
        <v>141</v>
      </c>
      <c r="Y840" t="s">
        <v>697</v>
      </c>
    </row>
    <row r="841" spans="1:25">
      <c r="A841">
        <v>19</v>
      </c>
      <c r="B841">
        <v>67</v>
      </c>
      <c r="C841" s="1">
        <v>200.23699999999999</v>
      </c>
      <c r="D841" s="1">
        <v>471.22399999999999</v>
      </c>
      <c r="E841" s="10">
        <v>19</v>
      </c>
      <c r="F841">
        <v>67</v>
      </c>
      <c r="G841" s="1">
        <v>852.91</v>
      </c>
      <c r="H841" s="1">
        <v>1705.82</v>
      </c>
      <c r="I841" s="1">
        <f t="shared" si="60"/>
        <v>1053.1469999999999</v>
      </c>
      <c r="J841" s="1">
        <f t="shared" si="61"/>
        <v>2177.0439999999999</v>
      </c>
      <c r="K841" s="14">
        <v>2020</v>
      </c>
      <c r="L841" s="10">
        <f t="shared" si="62"/>
        <v>19</v>
      </c>
      <c r="M841" s="14">
        <f t="shared" si="63"/>
        <v>67</v>
      </c>
      <c r="N841" s="1">
        <f t="shared" si="64"/>
        <v>2177.0439999999999</v>
      </c>
      <c r="W841">
        <v>19</v>
      </c>
      <c r="X841">
        <v>143</v>
      </c>
      <c r="Y841" t="s">
        <v>413</v>
      </c>
    </row>
    <row r="842" spans="1:25">
      <c r="A842">
        <v>19</v>
      </c>
      <c r="B842">
        <v>69</v>
      </c>
      <c r="C842" s="1">
        <v>282.32</v>
      </c>
      <c r="D842" s="1">
        <v>616.96299999999997</v>
      </c>
      <c r="E842" s="10">
        <v>19</v>
      </c>
      <c r="F842">
        <v>69</v>
      </c>
      <c r="G842" s="1">
        <v>871.12300000000005</v>
      </c>
      <c r="H842" s="1">
        <v>1742.2460000000001</v>
      </c>
      <c r="I842" s="1">
        <f t="shared" si="60"/>
        <v>1153.443</v>
      </c>
      <c r="J842" s="1">
        <f t="shared" si="61"/>
        <v>2359.2089999999998</v>
      </c>
      <c r="K842" s="14">
        <v>2020</v>
      </c>
      <c r="L842" s="10">
        <f t="shared" si="62"/>
        <v>19</v>
      </c>
      <c r="M842" s="14">
        <f t="shared" si="63"/>
        <v>69</v>
      </c>
      <c r="N842" s="1">
        <f t="shared" si="64"/>
        <v>2359.2089999999998</v>
      </c>
      <c r="W842">
        <v>19</v>
      </c>
      <c r="X842">
        <v>145</v>
      </c>
      <c r="Y842" t="s">
        <v>698</v>
      </c>
    </row>
    <row r="843" spans="1:25">
      <c r="A843">
        <v>19</v>
      </c>
      <c r="B843">
        <v>71</v>
      </c>
      <c r="C843" s="1">
        <v>246.923</v>
      </c>
      <c r="D843" s="1">
        <v>550.18499999999995</v>
      </c>
      <c r="E843" s="10">
        <v>19</v>
      </c>
      <c r="F843">
        <v>71</v>
      </c>
      <c r="G843" s="1">
        <v>692.60699999999997</v>
      </c>
      <c r="H843" s="1">
        <v>1385.2139999999999</v>
      </c>
      <c r="I843" s="1">
        <f t="shared" si="60"/>
        <v>939.53</v>
      </c>
      <c r="J843" s="1">
        <f t="shared" si="61"/>
        <v>1935.3989999999999</v>
      </c>
      <c r="K843" s="14">
        <v>2020</v>
      </c>
      <c r="L843" s="10">
        <f t="shared" si="62"/>
        <v>19</v>
      </c>
      <c r="M843" s="14">
        <f t="shared" si="63"/>
        <v>71</v>
      </c>
      <c r="N843" s="1">
        <f t="shared" si="64"/>
        <v>1935.3989999999999</v>
      </c>
      <c r="W843">
        <v>19</v>
      </c>
      <c r="X843">
        <v>147</v>
      </c>
      <c r="Y843" t="s">
        <v>699</v>
      </c>
    </row>
    <row r="844" spans="1:25">
      <c r="A844">
        <v>19</v>
      </c>
      <c r="B844">
        <v>73</v>
      </c>
      <c r="C844" s="1">
        <v>232.678</v>
      </c>
      <c r="D844" s="1">
        <v>471.29300000000001</v>
      </c>
      <c r="E844" s="10">
        <v>19</v>
      </c>
      <c r="F844">
        <v>73</v>
      </c>
      <c r="G844" s="1">
        <v>896.58199999999999</v>
      </c>
      <c r="H844" s="1">
        <v>1793.164</v>
      </c>
      <c r="I844" s="1">
        <f t="shared" si="60"/>
        <v>1129.26</v>
      </c>
      <c r="J844" s="1">
        <f t="shared" si="61"/>
        <v>2264.4569999999999</v>
      </c>
      <c r="K844" s="14">
        <v>2020</v>
      </c>
      <c r="L844" s="10">
        <f t="shared" si="62"/>
        <v>19</v>
      </c>
      <c r="M844" s="14">
        <f t="shared" si="63"/>
        <v>73</v>
      </c>
      <c r="N844" s="1">
        <f t="shared" si="64"/>
        <v>2264.4569999999999</v>
      </c>
      <c r="W844">
        <v>19</v>
      </c>
      <c r="X844">
        <v>149</v>
      </c>
      <c r="Y844" t="s">
        <v>700</v>
      </c>
    </row>
    <row r="845" spans="1:25">
      <c r="A845">
        <v>19</v>
      </c>
      <c r="B845">
        <v>75</v>
      </c>
      <c r="C845" s="1">
        <v>228.64099999999999</v>
      </c>
      <c r="D845" s="1">
        <v>513.56100000000004</v>
      </c>
      <c r="E845" s="10">
        <v>19</v>
      </c>
      <c r="F845">
        <v>75</v>
      </c>
      <c r="G845" s="1">
        <v>759.79600000000005</v>
      </c>
      <c r="H845" s="1">
        <v>1519.5920000000001</v>
      </c>
      <c r="I845" s="1">
        <f t="shared" si="60"/>
        <v>988.43700000000001</v>
      </c>
      <c r="J845" s="1">
        <f t="shared" si="61"/>
        <v>2033.1530000000002</v>
      </c>
      <c r="K845" s="14">
        <v>2020</v>
      </c>
      <c r="L845" s="10">
        <f t="shared" si="62"/>
        <v>19</v>
      </c>
      <c r="M845" s="14">
        <f t="shared" si="63"/>
        <v>75</v>
      </c>
      <c r="N845" s="1">
        <f t="shared" si="64"/>
        <v>2033.1530000000002</v>
      </c>
      <c r="W845">
        <v>19</v>
      </c>
      <c r="X845">
        <v>151</v>
      </c>
      <c r="Y845" t="s">
        <v>701</v>
      </c>
    </row>
    <row r="846" spans="1:25">
      <c r="A846">
        <v>19</v>
      </c>
      <c r="B846">
        <v>77</v>
      </c>
      <c r="C846" s="1">
        <v>216.381</v>
      </c>
      <c r="D846" s="1">
        <v>434.49599999999998</v>
      </c>
      <c r="E846" s="10">
        <v>19</v>
      </c>
      <c r="F846">
        <v>77</v>
      </c>
      <c r="G846" s="1">
        <v>888.68499999999995</v>
      </c>
      <c r="H846" s="1">
        <v>1777.37</v>
      </c>
      <c r="I846" s="1">
        <f t="shared" si="60"/>
        <v>1105.066</v>
      </c>
      <c r="J846" s="1">
        <f t="shared" si="61"/>
        <v>2211.866</v>
      </c>
      <c r="K846" s="14">
        <v>2020</v>
      </c>
      <c r="L846" s="10">
        <f t="shared" si="62"/>
        <v>19</v>
      </c>
      <c r="M846" s="14">
        <f t="shared" si="63"/>
        <v>77</v>
      </c>
      <c r="N846" s="1">
        <f t="shared" si="64"/>
        <v>2211.866</v>
      </c>
      <c r="W846">
        <v>19</v>
      </c>
      <c r="X846">
        <v>153</v>
      </c>
      <c r="Y846" t="s">
        <v>235</v>
      </c>
    </row>
    <row r="847" spans="1:25">
      <c r="A847">
        <v>19</v>
      </c>
      <c r="B847">
        <v>79</v>
      </c>
      <c r="C847" s="1">
        <v>320.74900000000002</v>
      </c>
      <c r="D847" s="1">
        <v>736.84199999999998</v>
      </c>
      <c r="E847" s="10">
        <v>19</v>
      </c>
      <c r="F847">
        <v>79</v>
      </c>
      <c r="G847" s="1">
        <v>818.32899999999995</v>
      </c>
      <c r="H847" s="1">
        <v>1636.6579999999999</v>
      </c>
      <c r="I847" s="1">
        <f t="shared" si="60"/>
        <v>1139.078</v>
      </c>
      <c r="J847" s="1">
        <f t="shared" si="61"/>
        <v>2373.5</v>
      </c>
      <c r="K847" s="14">
        <v>2020</v>
      </c>
      <c r="L847" s="10">
        <f t="shared" si="62"/>
        <v>19</v>
      </c>
      <c r="M847" s="14">
        <f t="shared" si="63"/>
        <v>79</v>
      </c>
      <c r="N847" s="1">
        <f t="shared" si="64"/>
        <v>2373.5</v>
      </c>
      <c r="W847">
        <v>19</v>
      </c>
      <c r="X847">
        <v>155</v>
      </c>
      <c r="Y847" t="s">
        <v>702</v>
      </c>
    </row>
    <row r="848" spans="1:25">
      <c r="A848">
        <v>19</v>
      </c>
      <c r="B848">
        <v>81</v>
      </c>
      <c r="C848" s="1">
        <v>241.43100000000001</v>
      </c>
      <c r="D848" s="1">
        <v>484.25299999999999</v>
      </c>
      <c r="E848" s="10">
        <v>19</v>
      </c>
      <c r="F848">
        <v>81</v>
      </c>
      <c r="G848" s="1">
        <v>894.54100000000005</v>
      </c>
      <c r="H848" s="1">
        <v>1789.0820000000001</v>
      </c>
      <c r="I848" s="1">
        <f t="shared" si="60"/>
        <v>1135.972</v>
      </c>
      <c r="J848" s="1">
        <f t="shared" si="61"/>
        <v>2273.335</v>
      </c>
      <c r="K848" s="14">
        <v>2020</v>
      </c>
      <c r="L848" s="10">
        <f t="shared" si="62"/>
        <v>19</v>
      </c>
      <c r="M848" s="14">
        <f t="shared" si="63"/>
        <v>81</v>
      </c>
      <c r="N848" s="1">
        <f t="shared" si="64"/>
        <v>2273.335</v>
      </c>
      <c r="W848">
        <v>19</v>
      </c>
      <c r="X848">
        <v>157</v>
      </c>
      <c r="Y848" t="s">
        <v>703</v>
      </c>
    </row>
    <row r="849" spans="1:25">
      <c r="A849">
        <v>19</v>
      </c>
      <c r="B849">
        <v>83</v>
      </c>
      <c r="C849" s="1">
        <v>299.75200000000001</v>
      </c>
      <c r="D849" s="1">
        <v>647.06600000000003</v>
      </c>
      <c r="E849" s="10">
        <v>19</v>
      </c>
      <c r="F849">
        <v>83</v>
      </c>
      <c r="G849" s="1">
        <v>913.11</v>
      </c>
      <c r="H849" s="1">
        <v>1826.22</v>
      </c>
      <c r="I849" s="1">
        <f t="shared" ref="I849:I912" si="65">G849+C849</f>
        <v>1212.8620000000001</v>
      </c>
      <c r="J849" s="1">
        <f t="shared" ref="J849:J912" si="66">H849+D849</f>
        <v>2473.2860000000001</v>
      </c>
      <c r="K849" s="14">
        <v>2020</v>
      </c>
      <c r="L849" s="10">
        <f t="shared" ref="L849:L912" si="67">E849</f>
        <v>19</v>
      </c>
      <c r="M849" s="14">
        <f t="shared" ref="M849:M912" si="68">F849</f>
        <v>83</v>
      </c>
      <c r="N849" s="1">
        <f t="shared" ref="N849:N912" si="69">J849</f>
        <v>2473.2860000000001</v>
      </c>
      <c r="W849">
        <v>19</v>
      </c>
      <c r="X849">
        <v>159</v>
      </c>
      <c r="Y849" t="s">
        <v>704</v>
      </c>
    </row>
    <row r="850" spans="1:25">
      <c r="A850">
        <v>19</v>
      </c>
      <c r="B850">
        <v>85</v>
      </c>
      <c r="C850" s="1">
        <v>283.06400000000002</v>
      </c>
      <c r="D850" s="1">
        <v>622.45500000000004</v>
      </c>
      <c r="E850" s="10">
        <v>19</v>
      </c>
      <c r="F850">
        <v>85</v>
      </c>
      <c r="G850" s="1">
        <v>996.46</v>
      </c>
      <c r="H850" s="1">
        <v>1992.92</v>
      </c>
      <c r="I850" s="1">
        <f t="shared" si="65"/>
        <v>1279.5240000000001</v>
      </c>
      <c r="J850" s="1">
        <f t="shared" si="66"/>
        <v>2615.375</v>
      </c>
      <c r="K850" s="14">
        <v>2020</v>
      </c>
      <c r="L850" s="10">
        <f t="shared" si="67"/>
        <v>19</v>
      </c>
      <c r="M850" s="14">
        <f t="shared" si="68"/>
        <v>85</v>
      </c>
      <c r="N850" s="1">
        <f t="shared" si="69"/>
        <v>2615.375</v>
      </c>
      <c r="W850">
        <v>19</v>
      </c>
      <c r="X850">
        <v>161</v>
      </c>
      <c r="Y850" t="s">
        <v>705</v>
      </c>
    </row>
    <row r="851" spans="1:25">
      <c r="A851">
        <v>19</v>
      </c>
      <c r="B851">
        <v>87</v>
      </c>
      <c r="C851" s="1">
        <v>224.36500000000001</v>
      </c>
      <c r="D851" s="1">
        <v>557.52099999999996</v>
      </c>
      <c r="E851" s="10">
        <v>19</v>
      </c>
      <c r="F851">
        <v>87</v>
      </c>
      <c r="G851" s="1">
        <v>706.76700000000005</v>
      </c>
      <c r="H851" s="1">
        <v>1413.5340000000001</v>
      </c>
      <c r="I851" s="1">
        <f t="shared" si="65"/>
        <v>931.13200000000006</v>
      </c>
      <c r="J851" s="1">
        <f t="shared" si="66"/>
        <v>1971.0550000000001</v>
      </c>
      <c r="K851" s="14">
        <v>2020</v>
      </c>
      <c r="L851" s="10">
        <f t="shared" si="67"/>
        <v>19</v>
      </c>
      <c r="M851" s="14">
        <f t="shared" si="68"/>
        <v>87</v>
      </c>
      <c r="N851" s="1">
        <f t="shared" si="69"/>
        <v>1971.0550000000001</v>
      </c>
      <c r="W851">
        <v>19</v>
      </c>
      <c r="X851">
        <v>163</v>
      </c>
      <c r="Y851" t="s">
        <v>241</v>
      </c>
    </row>
    <row r="852" spans="1:25">
      <c r="A852">
        <v>19</v>
      </c>
      <c r="B852">
        <v>89</v>
      </c>
      <c r="C852" s="1">
        <v>181.892</v>
      </c>
      <c r="D852" s="1">
        <v>367.45100000000002</v>
      </c>
      <c r="E852" s="10">
        <v>19</v>
      </c>
      <c r="F852">
        <v>89</v>
      </c>
      <c r="G852" s="1">
        <v>662.524</v>
      </c>
      <c r="H852" s="1">
        <v>1325.048</v>
      </c>
      <c r="I852" s="1">
        <f t="shared" si="65"/>
        <v>844.41599999999994</v>
      </c>
      <c r="J852" s="1">
        <f t="shared" si="66"/>
        <v>1692.499</v>
      </c>
      <c r="K852" s="14">
        <v>2020</v>
      </c>
      <c r="L852" s="10">
        <f t="shared" si="67"/>
        <v>19</v>
      </c>
      <c r="M852" s="14">
        <f t="shared" si="68"/>
        <v>89</v>
      </c>
      <c r="N852" s="1">
        <f t="shared" si="69"/>
        <v>1692.499</v>
      </c>
      <c r="W852">
        <v>19</v>
      </c>
      <c r="X852">
        <v>165</v>
      </c>
      <c r="Y852" t="s">
        <v>706</v>
      </c>
    </row>
    <row r="853" spans="1:25">
      <c r="A853">
        <v>19</v>
      </c>
      <c r="B853">
        <v>91</v>
      </c>
      <c r="C853" s="1">
        <v>165.58799999999999</v>
      </c>
      <c r="D853" s="1">
        <v>336.55900000000003</v>
      </c>
      <c r="E853" s="10">
        <v>19</v>
      </c>
      <c r="F853">
        <v>91</v>
      </c>
      <c r="G853" s="1">
        <v>684.02599999999995</v>
      </c>
      <c r="H853" s="1">
        <v>1368.0519999999999</v>
      </c>
      <c r="I853" s="1">
        <f t="shared" si="65"/>
        <v>849.61399999999992</v>
      </c>
      <c r="J853" s="1">
        <f t="shared" si="66"/>
        <v>1704.6109999999999</v>
      </c>
      <c r="K853" s="14">
        <v>2020</v>
      </c>
      <c r="L853" s="10">
        <f t="shared" si="67"/>
        <v>19</v>
      </c>
      <c r="M853" s="14">
        <f t="shared" si="68"/>
        <v>91</v>
      </c>
      <c r="N853" s="1">
        <f t="shared" si="69"/>
        <v>1704.6109999999999</v>
      </c>
      <c r="W853">
        <v>19</v>
      </c>
      <c r="X853">
        <v>167</v>
      </c>
      <c r="Y853" t="s">
        <v>707</v>
      </c>
    </row>
    <row r="854" spans="1:25">
      <c r="A854">
        <v>19</v>
      </c>
      <c r="B854">
        <v>93</v>
      </c>
      <c r="C854" s="1">
        <v>178.32400000000001</v>
      </c>
      <c r="D854" s="1">
        <v>392.46600000000001</v>
      </c>
      <c r="E854" s="10">
        <v>19</v>
      </c>
      <c r="F854">
        <v>93</v>
      </c>
      <c r="G854" s="1">
        <v>641.72799999999995</v>
      </c>
      <c r="H854" s="1">
        <v>1283.4559999999999</v>
      </c>
      <c r="I854" s="1">
        <f t="shared" si="65"/>
        <v>820.05199999999991</v>
      </c>
      <c r="J854" s="1">
        <f t="shared" si="66"/>
        <v>1675.922</v>
      </c>
      <c r="K854" s="14">
        <v>2020</v>
      </c>
      <c r="L854" s="10">
        <f t="shared" si="67"/>
        <v>19</v>
      </c>
      <c r="M854" s="14">
        <f t="shared" si="68"/>
        <v>93</v>
      </c>
      <c r="N854" s="1">
        <f t="shared" si="69"/>
        <v>1675.922</v>
      </c>
      <c r="W854">
        <v>19</v>
      </c>
      <c r="X854">
        <v>169</v>
      </c>
      <c r="Y854" t="s">
        <v>708</v>
      </c>
    </row>
    <row r="855" spans="1:25">
      <c r="A855">
        <v>19</v>
      </c>
      <c r="B855">
        <v>95</v>
      </c>
      <c r="C855" s="1">
        <v>294.07799999999997</v>
      </c>
      <c r="D855" s="1">
        <v>640.096</v>
      </c>
      <c r="E855" s="10">
        <v>19</v>
      </c>
      <c r="F855">
        <v>95</v>
      </c>
      <c r="G855" s="1">
        <v>805.50699999999995</v>
      </c>
      <c r="H855" s="1">
        <v>1611.0139999999999</v>
      </c>
      <c r="I855" s="1">
        <f t="shared" si="65"/>
        <v>1099.585</v>
      </c>
      <c r="J855" s="1">
        <f t="shared" si="66"/>
        <v>2251.1099999999997</v>
      </c>
      <c r="K855" s="14">
        <v>2020</v>
      </c>
      <c r="L855" s="10">
        <f t="shared" si="67"/>
        <v>19</v>
      </c>
      <c r="M855" s="14">
        <f t="shared" si="68"/>
        <v>95</v>
      </c>
      <c r="N855" s="1">
        <f t="shared" si="69"/>
        <v>2251.1099999999997</v>
      </c>
      <c r="W855">
        <v>19</v>
      </c>
      <c r="X855">
        <v>171</v>
      </c>
      <c r="Y855" t="s">
        <v>709</v>
      </c>
    </row>
    <row r="856" spans="1:25">
      <c r="A856">
        <v>19</v>
      </c>
      <c r="B856">
        <v>97</v>
      </c>
      <c r="C856" s="1">
        <v>274.03899999999999</v>
      </c>
      <c r="D856" s="1">
        <v>586.30499999999995</v>
      </c>
      <c r="E856" s="10">
        <v>19</v>
      </c>
      <c r="F856">
        <v>97</v>
      </c>
      <c r="G856" s="1">
        <v>762.30700000000002</v>
      </c>
      <c r="H856" s="1">
        <v>1524.614</v>
      </c>
      <c r="I856" s="1">
        <f t="shared" si="65"/>
        <v>1036.346</v>
      </c>
      <c r="J856" s="1">
        <f t="shared" si="66"/>
        <v>2110.9189999999999</v>
      </c>
      <c r="K856" s="14">
        <v>2020</v>
      </c>
      <c r="L856" s="10">
        <f t="shared" si="67"/>
        <v>19</v>
      </c>
      <c r="M856" s="14">
        <f t="shared" si="68"/>
        <v>97</v>
      </c>
      <c r="N856" s="1">
        <f t="shared" si="69"/>
        <v>2110.9189999999999</v>
      </c>
      <c r="W856">
        <v>19</v>
      </c>
      <c r="X856">
        <v>173</v>
      </c>
      <c r="Y856" t="s">
        <v>424</v>
      </c>
    </row>
    <row r="857" spans="1:25">
      <c r="A857">
        <v>19</v>
      </c>
      <c r="B857">
        <v>99</v>
      </c>
      <c r="C857" s="1">
        <v>332.661</v>
      </c>
      <c r="D857" s="1">
        <v>776.404</v>
      </c>
      <c r="E857" s="10">
        <v>19</v>
      </c>
      <c r="F857">
        <v>99</v>
      </c>
      <c r="G857" s="1">
        <v>1200.4459999999999</v>
      </c>
      <c r="H857" s="1">
        <v>2400.8919999999998</v>
      </c>
      <c r="I857" s="1">
        <f t="shared" si="65"/>
        <v>1533.107</v>
      </c>
      <c r="J857" s="1">
        <f t="shared" si="66"/>
        <v>3177.2959999999998</v>
      </c>
      <c r="K857" s="14">
        <v>2020</v>
      </c>
      <c r="L857" s="10">
        <f t="shared" si="67"/>
        <v>19</v>
      </c>
      <c r="M857" s="14">
        <f t="shared" si="68"/>
        <v>99</v>
      </c>
      <c r="N857" s="1">
        <f t="shared" si="69"/>
        <v>3177.2959999999998</v>
      </c>
      <c r="W857">
        <v>19</v>
      </c>
      <c r="X857">
        <v>175</v>
      </c>
      <c r="Y857" t="s">
        <v>247</v>
      </c>
    </row>
    <row r="858" spans="1:25">
      <c r="A858">
        <v>19</v>
      </c>
      <c r="B858">
        <v>101</v>
      </c>
      <c r="C858" s="1">
        <v>201.24600000000001</v>
      </c>
      <c r="D858" s="1">
        <v>456.327</v>
      </c>
      <c r="E858" s="10">
        <v>19</v>
      </c>
      <c r="F858">
        <v>101</v>
      </c>
      <c r="G858" s="1">
        <v>686.15099999999995</v>
      </c>
      <c r="H858" s="1">
        <v>1372.3019999999999</v>
      </c>
      <c r="I858" s="1">
        <f t="shared" si="65"/>
        <v>887.39699999999993</v>
      </c>
      <c r="J858" s="1">
        <f t="shared" si="66"/>
        <v>1828.6289999999999</v>
      </c>
      <c r="K858" s="14">
        <v>2020</v>
      </c>
      <c r="L858" s="10">
        <f t="shared" si="67"/>
        <v>19</v>
      </c>
      <c r="M858" s="14">
        <f t="shared" si="68"/>
        <v>101</v>
      </c>
      <c r="N858" s="1">
        <f t="shared" si="69"/>
        <v>1828.6289999999999</v>
      </c>
      <c r="W858">
        <v>19</v>
      </c>
      <c r="X858">
        <v>177</v>
      </c>
      <c r="Y858" t="s">
        <v>248</v>
      </c>
    </row>
    <row r="859" spans="1:25">
      <c r="A859">
        <v>19</v>
      </c>
      <c r="B859">
        <v>103</v>
      </c>
      <c r="C859" s="1">
        <v>422.464</v>
      </c>
      <c r="D859" s="1">
        <v>1022.811</v>
      </c>
      <c r="E859" s="10">
        <v>19</v>
      </c>
      <c r="F859">
        <v>103</v>
      </c>
      <c r="G859" s="1">
        <v>1124.4939999999999</v>
      </c>
      <c r="H859" s="1">
        <v>2248.9879999999998</v>
      </c>
      <c r="I859" s="1">
        <f t="shared" si="65"/>
        <v>1546.9579999999999</v>
      </c>
      <c r="J859" s="1">
        <f t="shared" si="66"/>
        <v>3271.799</v>
      </c>
      <c r="K859" s="14">
        <v>2020</v>
      </c>
      <c r="L859" s="10">
        <f t="shared" si="67"/>
        <v>19</v>
      </c>
      <c r="M859" s="14">
        <f t="shared" si="68"/>
        <v>103</v>
      </c>
      <c r="N859" s="1">
        <f t="shared" si="69"/>
        <v>3271.799</v>
      </c>
      <c r="W859">
        <v>19</v>
      </c>
      <c r="X859">
        <v>179</v>
      </c>
      <c r="Y859" t="s">
        <v>710</v>
      </c>
    </row>
    <row r="860" spans="1:25">
      <c r="A860">
        <v>19</v>
      </c>
      <c r="B860">
        <v>105</v>
      </c>
      <c r="C860" s="1">
        <v>250.17500000000001</v>
      </c>
      <c r="D860" s="1">
        <v>555.41099999999994</v>
      </c>
      <c r="E860" s="10">
        <v>19</v>
      </c>
      <c r="F860">
        <v>105</v>
      </c>
      <c r="G860" s="1">
        <v>788.34299999999996</v>
      </c>
      <c r="H860" s="1">
        <v>1576.6859999999999</v>
      </c>
      <c r="I860" s="1">
        <f t="shared" si="65"/>
        <v>1038.518</v>
      </c>
      <c r="J860" s="1">
        <f t="shared" si="66"/>
        <v>2132.0969999999998</v>
      </c>
      <c r="K860" s="14">
        <v>2020</v>
      </c>
      <c r="L860" s="10">
        <f t="shared" si="67"/>
        <v>19</v>
      </c>
      <c r="M860" s="14">
        <f t="shared" si="68"/>
        <v>105</v>
      </c>
      <c r="N860" s="1">
        <f t="shared" si="69"/>
        <v>2132.0969999999998</v>
      </c>
      <c r="W860">
        <v>19</v>
      </c>
      <c r="X860">
        <v>181</v>
      </c>
      <c r="Y860" t="s">
        <v>528</v>
      </c>
    </row>
    <row r="861" spans="1:25">
      <c r="A861">
        <v>19</v>
      </c>
      <c r="B861">
        <v>107</v>
      </c>
      <c r="C861" s="1">
        <v>228.458</v>
      </c>
      <c r="D861" s="1">
        <v>457.93799999999999</v>
      </c>
      <c r="E861" s="10">
        <v>19</v>
      </c>
      <c r="F861">
        <v>107</v>
      </c>
      <c r="G861" s="1">
        <v>873.16300000000001</v>
      </c>
      <c r="H861" s="1">
        <v>1746.326</v>
      </c>
      <c r="I861" s="1">
        <f t="shared" si="65"/>
        <v>1101.6210000000001</v>
      </c>
      <c r="J861" s="1">
        <f t="shared" si="66"/>
        <v>2204.2640000000001</v>
      </c>
      <c r="K861" s="14">
        <v>2020</v>
      </c>
      <c r="L861" s="10">
        <f t="shared" si="67"/>
        <v>19</v>
      </c>
      <c r="M861" s="14">
        <f t="shared" si="68"/>
        <v>107</v>
      </c>
      <c r="N861" s="1">
        <f t="shared" si="69"/>
        <v>2204.2640000000001</v>
      </c>
      <c r="W861">
        <v>19</v>
      </c>
      <c r="X861">
        <v>183</v>
      </c>
      <c r="Y861" t="s">
        <v>172</v>
      </c>
    </row>
    <row r="862" spans="1:25">
      <c r="A862">
        <v>19</v>
      </c>
      <c r="B862">
        <v>109</v>
      </c>
      <c r="C862" s="1">
        <v>356.21</v>
      </c>
      <c r="D862" s="1">
        <v>723.18600000000004</v>
      </c>
      <c r="E862" s="10">
        <v>19</v>
      </c>
      <c r="F862">
        <v>109</v>
      </c>
      <c r="G862" s="1">
        <v>1512.934</v>
      </c>
      <c r="H862" s="1">
        <v>3025.8679999999999</v>
      </c>
      <c r="I862" s="1">
        <f t="shared" si="65"/>
        <v>1869.144</v>
      </c>
      <c r="J862" s="1">
        <f t="shared" si="66"/>
        <v>3749.0540000000001</v>
      </c>
      <c r="K862" s="14">
        <v>2020</v>
      </c>
      <c r="L862" s="10">
        <f t="shared" si="67"/>
        <v>19</v>
      </c>
      <c r="M862" s="14">
        <f t="shared" si="68"/>
        <v>109</v>
      </c>
      <c r="N862" s="1">
        <f t="shared" si="69"/>
        <v>3749.0540000000001</v>
      </c>
      <c r="W862">
        <v>19</v>
      </c>
      <c r="X862">
        <v>185</v>
      </c>
      <c r="Y862" t="s">
        <v>529</v>
      </c>
    </row>
    <row r="863" spans="1:25">
      <c r="A863">
        <v>19</v>
      </c>
      <c r="B863">
        <v>111</v>
      </c>
      <c r="C863" s="1">
        <v>314.20400000000001</v>
      </c>
      <c r="D863" s="1">
        <v>752.19200000000001</v>
      </c>
      <c r="E863" s="10">
        <v>19</v>
      </c>
      <c r="F863">
        <v>111</v>
      </c>
      <c r="G863" s="1">
        <v>738.82899999999995</v>
      </c>
      <c r="H863" s="1">
        <v>1477.6579999999999</v>
      </c>
      <c r="I863" s="1">
        <f t="shared" si="65"/>
        <v>1053.0329999999999</v>
      </c>
      <c r="J863" s="1">
        <f t="shared" si="66"/>
        <v>2229.85</v>
      </c>
      <c r="K863" s="14">
        <v>2020</v>
      </c>
      <c r="L863" s="10">
        <f t="shared" si="67"/>
        <v>19</v>
      </c>
      <c r="M863" s="14">
        <f t="shared" si="68"/>
        <v>111</v>
      </c>
      <c r="N863" s="1">
        <f t="shared" si="69"/>
        <v>2229.85</v>
      </c>
      <c r="W863">
        <v>19</v>
      </c>
      <c r="X863">
        <v>187</v>
      </c>
      <c r="Y863" t="s">
        <v>530</v>
      </c>
    </row>
    <row r="864" spans="1:25">
      <c r="A864">
        <v>19</v>
      </c>
      <c r="B864">
        <v>113</v>
      </c>
      <c r="C864" s="1">
        <v>608.03</v>
      </c>
      <c r="D864" s="1">
        <v>1547.896</v>
      </c>
      <c r="E864" s="10">
        <v>19</v>
      </c>
      <c r="F864">
        <v>113</v>
      </c>
      <c r="G864" s="1">
        <v>1672.346</v>
      </c>
      <c r="H864" s="1">
        <v>3344.692</v>
      </c>
      <c r="I864" s="1">
        <f t="shared" si="65"/>
        <v>2280.3760000000002</v>
      </c>
      <c r="J864" s="1">
        <f t="shared" si="66"/>
        <v>4892.5879999999997</v>
      </c>
      <c r="K864" s="14">
        <v>2020</v>
      </c>
      <c r="L864" s="10">
        <f t="shared" si="67"/>
        <v>19</v>
      </c>
      <c r="M864" s="14">
        <f t="shared" si="68"/>
        <v>113</v>
      </c>
      <c r="N864" s="1">
        <f t="shared" si="69"/>
        <v>4892.5879999999997</v>
      </c>
      <c r="W864">
        <v>19</v>
      </c>
      <c r="X864">
        <v>189</v>
      </c>
      <c r="Y864" t="s">
        <v>625</v>
      </c>
    </row>
    <row r="865" spans="1:25">
      <c r="A865">
        <v>19</v>
      </c>
      <c r="B865">
        <v>115</v>
      </c>
      <c r="C865" s="1">
        <v>171.5</v>
      </c>
      <c r="D865" s="1">
        <v>356.47699999999998</v>
      </c>
      <c r="E865" s="10">
        <v>19</v>
      </c>
      <c r="F865">
        <v>115</v>
      </c>
      <c r="G865" s="1">
        <v>543.60900000000004</v>
      </c>
      <c r="H865" s="1">
        <v>1087.2180000000001</v>
      </c>
      <c r="I865" s="1">
        <f t="shared" si="65"/>
        <v>715.10900000000004</v>
      </c>
      <c r="J865" s="1">
        <f t="shared" si="66"/>
        <v>1443.6950000000002</v>
      </c>
      <c r="K865" s="14">
        <v>2020</v>
      </c>
      <c r="L865" s="10">
        <f t="shared" si="67"/>
        <v>19</v>
      </c>
      <c r="M865" s="14">
        <f t="shared" si="68"/>
        <v>115</v>
      </c>
      <c r="N865" s="1">
        <f t="shared" si="69"/>
        <v>1443.6950000000002</v>
      </c>
      <c r="W865">
        <v>19</v>
      </c>
      <c r="X865">
        <v>191</v>
      </c>
      <c r="Y865" t="s">
        <v>711</v>
      </c>
    </row>
    <row r="866" spans="1:25">
      <c r="A866">
        <v>19</v>
      </c>
      <c r="B866">
        <v>117</v>
      </c>
      <c r="C866" s="1">
        <v>175.09</v>
      </c>
      <c r="D866" s="1">
        <v>351.11599999999999</v>
      </c>
      <c r="E866" s="10">
        <v>19</v>
      </c>
      <c r="F866">
        <v>117</v>
      </c>
      <c r="G866" s="1">
        <v>601.15499999999997</v>
      </c>
      <c r="H866" s="1">
        <v>1202.31</v>
      </c>
      <c r="I866" s="1">
        <f t="shared" si="65"/>
        <v>776.245</v>
      </c>
      <c r="J866" s="1">
        <f t="shared" si="66"/>
        <v>1553.4259999999999</v>
      </c>
      <c r="K866" s="14">
        <v>2020</v>
      </c>
      <c r="L866" s="10">
        <f t="shared" si="67"/>
        <v>19</v>
      </c>
      <c r="M866" s="14">
        <f t="shared" si="68"/>
        <v>117</v>
      </c>
      <c r="N866" s="1">
        <f t="shared" si="69"/>
        <v>1553.4259999999999</v>
      </c>
      <c r="W866">
        <v>19</v>
      </c>
      <c r="X866">
        <v>193</v>
      </c>
      <c r="Y866" t="s">
        <v>712</v>
      </c>
    </row>
    <row r="867" spans="1:25">
      <c r="A867">
        <v>19</v>
      </c>
      <c r="B867">
        <v>119</v>
      </c>
      <c r="C867" s="1">
        <v>227.5</v>
      </c>
      <c r="D867" s="1">
        <v>458.93900000000002</v>
      </c>
      <c r="E867" s="10">
        <v>19</v>
      </c>
      <c r="F867">
        <v>119</v>
      </c>
      <c r="G867" s="1">
        <v>895.96400000000006</v>
      </c>
      <c r="H867" s="1">
        <v>1791.9280000000001</v>
      </c>
      <c r="I867" s="1">
        <f t="shared" si="65"/>
        <v>1123.4639999999999</v>
      </c>
      <c r="J867" s="1">
        <f t="shared" si="66"/>
        <v>2250.8670000000002</v>
      </c>
      <c r="K867" s="14">
        <v>2020</v>
      </c>
      <c r="L867" s="10">
        <f t="shared" si="67"/>
        <v>19</v>
      </c>
      <c r="M867" s="14">
        <f t="shared" si="68"/>
        <v>119</v>
      </c>
      <c r="N867" s="1">
        <f t="shared" si="69"/>
        <v>2250.8670000000002</v>
      </c>
      <c r="W867">
        <v>19</v>
      </c>
      <c r="X867">
        <v>195</v>
      </c>
      <c r="Y867" t="s">
        <v>535</v>
      </c>
    </row>
    <row r="868" spans="1:25">
      <c r="A868">
        <v>19</v>
      </c>
      <c r="B868">
        <v>121</v>
      </c>
      <c r="C868" s="1">
        <v>224.357</v>
      </c>
      <c r="D868" s="1">
        <v>454.84</v>
      </c>
      <c r="E868" s="10">
        <v>19</v>
      </c>
      <c r="F868">
        <v>121</v>
      </c>
      <c r="G868" s="1">
        <v>804.25400000000002</v>
      </c>
      <c r="H868" s="1">
        <v>1608.508</v>
      </c>
      <c r="I868" s="1">
        <f t="shared" si="65"/>
        <v>1028.6110000000001</v>
      </c>
      <c r="J868" s="1">
        <f t="shared" si="66"/>
        <v>2063.348</v>
      </c>
      <c r="K868" s="14">
        <v>2020</v>
      </c>
      <c r="L868" s="10">
        <f t="shared" si="67"/>
        <v>19</v>
      </c>
      <c r="M868" s="14">
        <f t="shared" si="68"/>
        <v>121</v>
      </c>
      <c r="N868" s="1">
        <f t="shared" si="69"/>
        <v>2063.348</v>
      </c>
      <c r="W868">
        <v>19</v>
      </c>
      <c r="X868">
        <v>197</v>
      </c>
      <c r="Y868" t="s">
        <v>713</v>
      </c>
    </row>
    <row r="869" spans="1:25">
      <c r="A869">
        <v>19</v>
      </c>
      <c r="B869">
        <v>123</v>
      </c>
      <c r="C869" s="1">
        <v>234.48</v>
      </c>
      <c r="D869" s="1">
        <v>527.15700000000004</v>
      </c>
      <c r="E869" s="10">
        <v>19</v>
      </c>
      <c r="F869">
        <v>123</v>
      </c>
      <c r="G869" s="1">
        <v>923.26900000000001</v>
      </c>
      <c r="H869" s="1">
        <v>1846.538</v>
      </c>
      <c r="I869" s="1">
        <f t="shared" si="65"/>
        <v>1157.749</v>
      </c>
      <c r="J869" s="1">
        <f t="shared" si="66"/>
        <v>2373.6950000000002</v>
      </c>
      <c r="K869" s="14">
        <v>2020</v>
      </c>
      <c r="L869" s="10">
        <f t="shared" si="67"/>
        <v>19</v>
      </c>
      <c r="M869" s="14">
        <f t="shared" si="68"/>
        <v>123</v>
      </c>
      <c r="N869" s="1">
        <f t="shared" si="69"/>
        <v>2373.6950000000002</v>
      </c>
      <c r="W869">
        <v>20</v>
      </c>
      <c r="X869">
        <v>1</v>
      </c>
      <c r="Y869" t="s">
        <v>627</v>
      </c>
    </row>
    <row r="870" spans="1:25">
      <c r="A870">
        <v>19</v>
      </c>
      <c r="B870">
        <v>125</v>
      </c>
      <c r="C870" s="1">
        <v>247.245</v>
      </c>
      <c r="D870" s="1">
        <v>567.59100000000001</v>
      </c>
      <c r="E870" s="10">
        <v>19</v>
      </c>
      <c r="F870">
        <v>125</v>
      </c>
      <c r="G870" s="1">
        <v>869.33100000000002</v>
      </c>
      <c r="H870" s="1">
        <v>1738.662</v>
      </c>
      <c r="I870" s="1">
        <f t="shared" si="65"/>
        <v>1116.576</v>
      </c>
      <c r="J870" s="1">
        <f t="shared" si="66"/>
        <v>2306.2530000000002</v>
      </c>
      <c r="K870" s="14">
        <v>2020</v>
      </c>
      <c r="L870" s="10">
        <f t="shared" si="67"/>
        <v>19</v>
      </c>
      <c r="M870" s="14">
        <f t="shared" si="68"/>
        <v>125</v>
      </c>
      <c r="N870" s="1">
        <f t="shared" si="69"/>
        <v>2306.2530000000002</v>
      </c>
      <c r="W870">
        <v>20</v>
      </c>
      <c r="X870">
        <v>3</v>
      </c>
      <c r="Y870" t="s">
        <v>714</v>
      </c>
    </row>
    <row r="871" spans="1:25">
      <c r="A871">
        <v>19</v>
      </c>
      <c r="B871">
        <v>127</v>
      </c>
      <c r="C871" s="1">
        <v>288.565</v>
      </c>
      <c r="D871" s="1">
        <v>692.41300000000001</v>
      </c>
      <c r="E871" s="10">
        <v>19</v>
      </c>
      <c r="F871">
        <v>127</v>
      </c>
      <c r="G871" s="1">
        <v>941.65700000000004</v>
      </c>
      <c r="H871" s="1">
        <v>1883.3140000000001</v>
      </c>
      <c r="I871" s="1">
        <f t="shared" si="65"/>
        <v>1230.222</v>
      </c>
      <c r="J871" s="1">
        <f t="shared" si="66"/>
        <v>2575.7269999999999</v>
      </c>
      <c r="K871" s="14">
        <v>2020</v>
      </c>
      <c r="L871" s="10">
        <f t="shared" si="67"/>
        <v>19</v>
      </c>
      <c r="M871" s="14">
        <f t="shared" si="68"/>
        <v>127</v>
      </c>
      <c r="N871" s="1">
        <f t="shared" si="69"/>
        <v>2575.7269999999999</v>
      </c>
      <c r="W871">
        <v>20</v>
      </c>
      <c r="X871">
        <v>5</v>
      </c>
      <c r="Y871" t="s">
        <v>715</v>
      </c>
    </row>
    <row r="872" spans="1:25">
      <c r="A872">
        <v>19</v>
      </c>
      <c r="B872">
        <v>129</v>
      </c>
      <c r="C872" s="1">
        <v>225.15600000000001</v>
      </c>
      <c r="D872" s="1">
        <v>514.40700000000004</v>
      </c>
      <c r="E872" s="10">
        <v>19</v>
      </c>
      <c r="F872">
        <v>129</v>
      </c>
      <c r="G872" s="1">
        <v>599.11</v>
      </c>
      <c r="H872" s="1">
        <v>1198.22</v>
      </c>
      <c r="I872" s="1">
        <f t="shared" si="65"/>
        <v>824.26600000000008</v>
      </c>
      <c r="J872" s="1">
        <f t="shared" si="66"/>
        <v>1712.627</v>
      </c>
      <c r="K872" s="14">
        <v>2020</v>
      </c>
      <c r="L872" s="10">
        <f t="shared" si="67"/>
        <v>19</v>
      </c>
      <c r="M872" s="14">
        <f t="shared" si="68"/>
        <v>129</v>
      </c>
      <c r="N872" s="1">
        <f t="shared" si="69"/>
        <v>1712.627</v>
      </c>
      <c r="W872">
        <v>20</v>
      </c>
      <c r="X872">
        <v>7</v>
      </c>
      <c r="Y872" t="s">
        <v>716</v>
      </c>
    </row>
    <row r="873" spans="1:25">
      <c r="A873">
        <v>19</v>
      </c>
      <c r="B873">
        <v>131</v>
      </c>
      <c r="C873" s="1">
        <v>189.959</v>
      </c>
      <c r="D873" s="1">
        <v>383.11399999999998</v>
      </c>
      <c r="E873" s="10">
        <v>19</v>
      </c>
      <c r="F873">
        <v>131</v>
      </c>
      <c r="G873" s="1">
        <v>701.62</v>
      </c>
      <c r="H873" s="1">
        <v>1403.24</v>
      </c>
      <c r="I873" s="1">
        <f t="shared" si="65"/>
        <v>891.57899999999995</v>
      </c>
      <c r="J873" s="1">
        <f t="shared" si="66"/>
        <v>1786.354</v>
      </c>
      <c r="K873" s="14">
        <v>2020</v>
      </c>
      <c r="L873" s="10">
        <f t="shared" si="67"/>
        <v>19</v>
      </c>
      <c r="M873" s="14">
        <f t="shared" si="68"/>
        <v>131</v>
      </c>
      <c r="N873" s="1">
        <f t="shared" si="69"/>
        <v>1786.354</v>
      </c>
      <c r="W873">
        <v>20</v>
      </c>
      <c r="X873">
        <v>9</v>
      </c>
      <c r="Y873" t="s">
        <v>717</v>
      </c>
    </row>
    <row r="874" spans="1:25">
      <c r="A874">
        <v>19</v>
      </c>
      <c r="B874">
        <v>133</v>
      </c>
      <c r="C874" s="1">
        <v>262.58</v>
      </c>
      <c r="D874" s="1">
        <v>582.13599999999997</v>
      </c>
      <c r="E874" s="10">
        <v>19</v>
      </c>
      <c r="F874">
        <v>133</v>
      </c>
      <c r="G874" s="1">
        <v>985.46100000000001</v>
      </c>
      <c r="H874" s="1">
        <v>1970.922</v>
      </c>
      <c r="I874" s="1">
        <f t="shared" si="65"/>
        <v>1248.0409999999999</v>
      </c>
      <c r="J874" s="1">
        <f t="shared" si="66"/>
        <v>2553.058</v>
      </c>
      <c r="K874" s="14">
        <v>2020</v>
      </c>
      <c r="L874" s="10">
        <f t="shared" si="67"/>
        <v>19</v>
      </c>
      <c r="M874" s="14">
        <f t="shared" si="68"/>
        <v>133</v>
      </c>
      <c r="N874" s="1">
        <f t="shared" si="69"/>
        <v>2553.058</v>
      </c>
      <c r="W874">
        <v>20</v>
      </c>
      <c r="X874">
        <v>11</v>
      </c>
      <c r="Y874" t="s">
        <v>718</v>
      </c>
    </row>
    <row r="875" spans="1:25">
      <c r="A875">
        <v>19</v>
      </c>
      <c r="B875">
        <v>135</v>
      </c>
      <c r="C875" s="1">
        <v>168.048</v>
      </c>
      <c r="D875" s="1">
        <v>338.15</v>
      </c>
      <c r="E875" s="10">
        <v>19</v>
      </c>
      <c r="F875">
        <v>135</v>
      </c>
      <c r="G875" s="1">
        <v>533.70500000000004</v>
      </c>
      <c r="H875" s="1">
        <v>1067.4100000000001</v>
      </c>
      <c r="I875" s="1">
        <f t="shared" si="65"/>
        <v>701.75300000000004</v>
      </c>
      <c r="J875" s="1">
        <f t="shared" si="66"/>
        <v>1405.56</v>
      </c>
      <c r="K875" s="14">
        <v>2020</v>
      </c>
      <c r="L875" s="10">
        <f t="shared" si="67"/>
        <v>19</v>
      </c>
      <c r="M875" s="14">
        <f t="shared" si="68"/>
        <v>135</v>
      </c>
      <c r="N875" s="1">
        <f t="shared" si="69"/>
        <v>1405.56</v>
      </c>
      <c r="W875">
        <v>20</v>
      </c>
      <c r="X875">
        <v>13</v>
      </c>
      <c r="Y875" t="s">
        <v>575</v>
      </c>
    </row>
    <row r="876" spans="1:25">
      <c r="A876">
        <v>19</v>
      </c>
      <c r="B876">
        <v>137</v>
      </c>
      <c r="C876" s="1">
        <v>195.13399999999999</v>
      </c>
      <c r="D876" s="1">
        <v>399.21800000000002</v>
      </c>
      <c r="E876" s="10">
        <v>19</v>
      </c>
      <c r="F876">
        <v>137</v>
      </c>
      <c r="G876" s="1">
        <v>660.65899999999999</v>
      </c>
      <c r="H876" s="1">
        <v>1321.318</v>
      </c>
      <c r="I876" s="1">
        <f t="shared" si="65"/>
        <v>855.79300000000001</v>
      </c>
      <c r="J876" s="1">
        <f t="shared" si="66"/>
        <v>1720.5360000000001</v>
      </c>
      <c r="K876" s="14">
        <v>2020</v>
      </c>
      <c r="L876" s="10">
        <f t="shared" si="67"/>
        <v>19</v>
      </c>
      <c r="M876" s="14">
        <f t="shared" si="68"/>
        <v>137</v>
      </c>
      <c r="N876" s="1">
        <f t="shared" si="69"/>
        <v>1720.5360000000001</v>
      </c>
      <c r="W876">
        <v>20</v>
      </c>
      <c r="X876">
        <v>15</v>
      </c>
      <c r="Y876" t="s">
        <v>114</v>
      </c>
    </row>
    <row r="877" spans="1:25">
      <c r="A877">
        <v>19</v>
      </c>
      <c r="B877">
        <v>139</v>
      </c>
      <c r="C877" s="1">
        <v>241.142</v>
      </c>
      <c r="D877" s="1">
        <v>551.10299999999995</v>
      </c>
      <c r="E877" s="10">
        <v>19</v>
      </c>
      <c r="F877">
        <v>139</v>
      </c>
      <c r="G877" s="1">
        <v>665.15499999999997</v>
      </c>
      <c r="H877" s="1">
        <v>1330.31</v>
      </c>
      <c r="I877" s="1">
        <f t="shared" si="65"/>
        <v>906.29700000000003</v>
      </c>
      <c r="J877" s="1">
        <f t="shared" si="66"/>
        <v>1881.413</v>
      </c>
      <c r="K877" s="14">
        <v>2020</v>
      </c>
      <c r="L877" s="10">
        <f t="shared" si="67"/>
        <v>19</v>
      </c>
      <c r="M877" s="14">
        <f t="shared" si="68"/>
        <v>139</v>
      </c>
      <c r="N877" s="1">
        <f t="shared" si="69"/>
        <v>1881.413</v>
      </c>
      <c r="W877">
        <v>20</v>
      </c>
      <c r="X877">
        <v>17</v>
      </c>
      <c r="Y877" t="s">
        <v>719</v>
      </c>
    </row>
    <row r="878" spans="1:25">
      <c r="A878">
        <v>19</v>
      </c>
      <c r="B878">
        <v>141</v>
      </c>
      <c r="C878" s="1">
        <v>228.48400000000001</v>
      </c>
      <c r="D878" s="1">
        <v>480.71899999999999</v>
      </c>
      <c r="E878" s="10">
        <v>19</v>
      </c>
      <c r="F878">
        <v>141</v>
      </c>
      <c r="G878" s="1">
        <v>976.27200000000005</v>
      </c>
      <c r="H878" s="1">
        <v>1952.5440000000001</v>
      </c>
      <c r="I878" s="1">
        <f t="shared" si="65"/>
        <v>1204.7560000000001</v>
      </c>
      <c r="J878" s="1">
        <f t="shared" si="66"/>
        <v>2433.2629999999999</v>
      </c>
      <c r="K878" s="14">
        <v>2020</v>
      </c>
      <c r="L878" s="10">
        <f t="shared" si="67"/>
        <v>19</v>
      </c>
      <c r="M878" s="14">
        <f t="shared" si="68"/>
        <v>141</v>
      </c>
      <c r="N878" s="1">
        <f t="shared" si="69"/>
        <v>2433.2629999999999</v>
      </c>
      <c r="W878">
        <v>20</v>
      </c>
      <c r="X878">
        <v>19</v>
      </c>
      <c r="Y878" t="s">
        <v>720</v>
      </c>
    </row>
    <row r="879" spans="1:25">
      <c r="A879">
        <v>19</v>
      </c>
      <c r="B879">
        <v>143</v>
      </c>
      <c r="C879" s="1">
        <v>175.17099999999999</v>
      </c>
      <c r="D879" s="1">
        <v>390.61399999999998</v>
      </c>
      <c r="E879" s="10">
        <v>19</v>
      </c>
      <c r="F879">
        <v>143</v>
      </c>
      <c r="G879" s="1">
        <v>645.12900000000002</v>
      </c>
      <c r="H879" s="1">
        <v>1290.258</v>
      </c>
      <c r="I879" s="1">
        <f t="shared" si="65"/>
        <v>820.3</v>
      </c>
      <c r="J879" s="1">
        <f t="shared" si="66"/>
        <v>1680.8720000000001</v>
      </c>
      <c r="K879" s="14">
        <v>2020</v>
      </c>
      <c r="L879" s="10">
        <f t="shared" si="67"/>
        <v>19</v>
      </c>
      <c r="M879" s="14">
        <f t="shared" si="68"/>
        <v>143</v>
      </c>
      <c r="N879" s="1">
        <f t="shared" si="69"/>
        <v>1680.8720000000001</v>
      </c>
      <c r="W879">
        <v>20</v>
      </c>
      <c r="X879">
        <v>21</v>
      </c>
      <c r="Y879" t="s">
        <v>117</v>
      </c>
    </row>
    <row r="880" spans="1:25">
      <c r="A880">
        <v>19</v>
      </c>
      <c r="B880">
        <v>145</v>
      </c>
      <c r="C880" s="1">
        <v>236.601</v>
      </c>
      <c r="D880" s="1">
        <v>477.18</v>
      </c>
      <c r="E880" s="10">
        <v>19</v>
      </c>
      <c r="F880">
        <v>145</v>
      </c>
      <c r="G880" s="1">
        <v>879.67</v>
      </c>
      <c r="H880" s="1">
        <v>1759.34</v>
      </c>
      <c r="I880" s="1">
        <f t="shared" si="65"/>
        <v>1116.271</v>
      </c>
      <c r="J880" s="1">
        <f t="shared" si="66"/>
        <v>2236.52</v>
      </c>
      <c r="K880" s="14">
        <v>2020</v>
      </c>
      <c r="L880" s="10">
        <f t="shared" si="67"/>
        <v>19</v>
      </c>
      <c r="M880" s="14">
        <f t="shared" si="68"/>
        <v>145</v>
      </c>
      <c r="N880" s="1">
        <f t="shared" si="69"/>
        <v>2236.52</v>
      </c>
      <c r="W880">
        <v>20</v>
      </c>
      <c r="X880">
        <v>23</v>
      </c>
      <c r="Y880" t="s">
        <v>317</v>
      </c>
    </row>
    <row r="881" spans="1:25">
      <c r="A881">
        <v>19</v>
      </c>
      <c r="B881">
        <v>147</v>
      </c>
      <c r="C881" s="1">
        <v>185.38499999999999</v>
      </c>
      <c r="D881" s="1">
        <v>375.10399999999998</v>
      </c>
      <c r="E881" s="10">
        <v>19</v>
      </c>
      <c r="F881">
        <v>147</v>
      </c>
      <c r="G881" s="1">
        <v>889.56200000000001</v>
      </c>
      <c r="H881" s="1">
        <v>1779.124</v>
      </c>
      <c r="I881" s="1">
        <f t="shared" si="65"/>
        <v>1074.9470000000001</v>
      </c>
      <c r="J881" s="1">
        <f t="shared" si="66"/>
        <v>2154.2280000000001</v>
      </c>
      <c r="K881" s="14">
        <v>2020</v>
      </c>
      <c r="L881" s="10">
        <f t="shared" si="67"/>
        <v>19</v>
      </c>
      <c r="M881" s="14">
        <f t="shared" si="68"/>
        <v>147</v>
      </c>
      <c r="N881" s="1">
        <f t="shared" si="69"/>
        <v>2154.2280000000001</v>
      </c>
      <c r="W881">
        <v>20</v>
      </c>
      <c r="X881">
        <v>25</v>
      </c>
      <c r="Y881" t="s">
        <v>202</v>
      </c>
    </row>
    <row r="882" spans="1:25">
      <c r="A882">
        <v>19</v>
      </c>
      <c r="B882">
        <v>149</v>
      </c>
      <c r="C882" s="1">
        <v>340.524</v>
      </c>
      <c r="D882" s="1">
        <v>752.52700000000004</v>
      </c>
      <c r="E882" s="10">
        <v>19</v>
      </c>
      <c r="F882">
        <v>149</v>
      </c>
      <c r="G882" s="1">
        <v>1324.9349999999999</v>
      </c>
      <c r="H882" s="1">
        <v>2649.87</v>
      </c>
      <c r="I882" s="1">
        <f t="shared" si="65"/>
        <v>1665.4589999999998</v>
      </c>
      <c r="J882" s="1">
        <f t="shared" si="66"/>
        <v>3402.3969999999999</v>
      </c>
      <c r="K882" s="14">
        <v>2020</v>
      </c>
      <c r="L882" s="10">
        <f t="shared" si="67"/>
        <v>19</v>
      </c>
      <c r="M882" s="14">
        <f t="shared" si="68"/>
        <v>149</v>
      </c>
      <c r="N882" s="1">
        <f t="shared" si="69"/>
        <v>3402.3969999999999</v>
      </c>
      <c r="W882">
        <v>20</v>
      </c>
      <c r="X882">
        <v>27</v>
      </c>
      <c r="Y882" t="s">
        <v>121</v>
      </c>
    </row>
    <row r="883" spans="1:25">
      <c r="A883">
        <v>19</v>
      </c>
      <c r="B883">
        <v>151</v>
      </c>
      <c r="C883" s="1">
        <v>213.58699999999999</v>
      </c>
      <c r="D883" s="1">
        <v>428.75</v>
      </c>
      <c r="E883" s="10">
        <v>19</v>
      </c>
      <c r="F883">
        <v>151</v>
      </c>
      <c r="G883" s="1">
        <v>936.80600000000004</v>
      </c>
      <c r="H883" s="1">
        <v>1873.6120000000001</v>
      </c>
      <c r="I883" s="1">
        <f t="shared" si="65"/>
        <v>1150.393</v>
      </c>
      <c r="J883" s="1">
        <f t="shared" si="66"/>
        <v>2302.3620000000001</v>
      </c>
      <c r="K883" s="14">
        <v>2020</v>
      </c>
      <c r="L883" s="10">
        <f t="shared" si="67"/>
        <v>19</v>
      </c>
      <c r="M883" s="14">
        <f t="shared" si="68"/>
        <v>151</v>
      </c>
      <c r="N883" s="1">
        <f t="shared" si="69"/>
        <v>2302.3620000000001</v>
      </c>
      <c r="W883">
        <v>20</v>
      </c>
      <c r="X883">
        <v>29</v>
      </c>
      <c r="Y883" t="s">
        <v>721</v>
      </c>
    </row>
    <row r="884" spans="1:25">
      <c r="A884">
        <v>19</v>
      </c>
      <c r="B884">
        <v>153</v>
      </c>
      <c r="C884" s="1">
        <v>890.54399999999998</v>
      </c>
      <c r="D884" s="1">
        <v>2441.7460000000001</v>
      </c>
      <c r="E884" s="10">
        <v>19</v>
      </c>
      <c r="F884">
        <v>153</v>
      </c>
      <c r="G884" s="1">
        <v>1982.4280000000001</v>
      </c>
      <c r="H884" s="1">
        <v>3964.8560000000002</v>
      </c>
      <c r="I884" s="1">
        <f t="shared" si="65"/>
        <v>2872.9720000000002</v>
      </c>
      <c r="J884" s="1">
        <f t="shared" si="66"/>
        <v>6406.6020000000008</v>
      </c>
      <c r="K884" s="14">
        <v>2020</v>
      </c>
      <c r="L884" s="10">
        <f t="shared" si="67"/>
        <v>19</v>
      </c>
      <c r="M884" s="14">
        <f t="shared" si="68"/>
        <v>153</v>
      </c>
      <c r="N884" s="1">
        <f t="shared" si="69"/>
        <v>6406.6020000000008</v>
      </c>
      <c r="W884">
        <v>20</v>
      </c>
      <c r="X884">
        <v>31</v>
      </c>
      <c r="Y884" t="s">
        <v>722</v>
      </c>
    </row>
    <row r="885" spans="1:25">
      <c r="A885">
        <v>19</v>
      </c>
      <c r="B885">
        <v>155</v>
      </c>
      <c r="C885" s="1">
        <v>574.43399999999997</v>
      </c>
      <c r="D885" s="1">
        <v>1415.0329999999999</v>
      </c>
      <c r="E885" s="10">
        <v>19</v>
      </c>
      <c r="F885">
        <v>155</v>
      </c>
      <c r="G885" s="1">
        <v>1533.1410000000001</v>
      </c>
      <c r="H885" s="1">
        <v>3066.2820000000002</v>
      </c>
      <c r="I885" s="1">
        <f t="shared" si="65"/>
        <v>2107.5749999999998</v>
      </c>
      <c r="J885" s="1">
        <f t="shared" si="66"/>
        <v>4481.3150000000005</v>
      </c>
      <c r="K885" s="14">
        <v>2020</v>
      </c>
      <c r="L885" s="10">
        <f t="shared" si="67"/>
        <v>19</v>
      </c>
      <c r="M885" s="14">
        <f t="shared" si="68"/>
        <v>155</v>
      </c>
      <c r="N885" s="1">
        <f t="shared" si="69"/>
        <v>4481.3150000000005</v>
      </c>
      <c r="W885">
        <v>20</v>
      </c>
      <c r="X885">
        <v>33</v>
      </c>
      <c r="Y885" t="s">
        <v>723</v>
      </c>
    </row>
    <row r="886" spans="1:25">
      <c r="A886">
        <v>19</v>
      </c>
      <c r="B886">
        <v>157</v>
      </c>
      <c r="C886" s="1">
        <v>274.18</v>
      </c>
      <c r="D886" s="1">
        <v>610.16899999999998</v>
      </c>
      <c r="E886" s="10">
        <v>19</v>
      </c>
      <c r="F886">
        <v>157</v>
      </c>
      <c r="G886" s="1">
        <v>926.99800000000005</v>
      </c>
      <c r="H886" s="1">
        <v>1853.9960000000001</v>
      </c>
      <c r="I886" s="1">
        <f t="shared" si="65"/>
        <v>1201.1780000000001</v>
      </c>
      <c r="J886" s="1">
        <f t="shared" si="66"/>
        <v>2464.165</v>
      </c>
      <c r="K886" s="14">
        <v>2020</v>
      </c>
      <c r="L886" s="10">
        <f t="shared" si="67"/>
        <v>19</v>
      </c>
      <c r="M886" s="14">
        <f t="shared" si="68"/>
        <v>157</v>
      </c>
      <c r="N886" s="1">
        <f t="shared" si="69"/>
        <v>2464.165</v>
      </c>
      <c r="W886">
        <v>20</v>
      </c>
      <c r="X886">
        <v>35</v>
      </c>
      <c r="Y886" t="s">
        <v>724</v>
      </c>
    </row>
    <row r="887" spans="1:25">
      <c r="A887">
        <v>19</v>
      </c>
      <c r="B887">
        <v>159</v>
      </c>
      <c r="C887" s="1">
        <v>214.23</v>
      </c>
      <c r="D887" s="1">
        <v>428.46</v>
      </c>
      <c r="E887" s="10">
        <v>19</v>
      </c>
      <c r="F887">
        <v>159</v>
      </c>
      <c r="G887" s="1">
        <v>796.63199999999995</v>
      </c>
      <c r="H887" s="1">
        <v>1593.2639999999999</v>
      </c>
      <c r="I887" s="1">
        <f t="shared" si="65"/>
        <v>1010.862</v>
      </c>
      <c r="J887" s="1">
        <f t="shared" si="66"/>
        <v>2021.7239999999999</v>
      </c>
      <c r="K887" s="14">
        <v>2020</v>
      </c>
      <c r="L887" s="10">
        <f t="shared" si="67"/>
        <v>19</v>
      </c>
      <c r="M887" s="14">
        <f t="shared" si="68"/>
        <v>159</v>
      </c>
      <c r="N887" s="1">
        <f t="shared" si="69"/>
        <v>2021.7239999999999</v>
      </c>
      <c r="W887">
        <v>20</v>
      </c>
      <c r="X887">
        <v>37</v>
      </c>
      <c r="Y887" t="s">
        <v>207</v>
      </c>
    </row>
    <row r="888" spans="1:25">
      <c r="A888">
        <v>19</v>
      </c>
      <c r="B888">
        <v>161</v>
      </c>
      <c r="C888" s="1">
        <v>261.012</v>
      </c>
      <c r="D888" s="1">
        <v>567.77200000000005</v>
      </c>
      <c r="E888" s="10">
        <v>19</v>
      </c>
      <c r="F888">
        <v>161</v>
      </c>
      <c r="G888" s="1">
        <v>955.63099999999997</v>
      </c>
      <c r="H888" s="1">
        <v>1911.2619999999999</v>
      </c>
      <c r="I888" s="1">
        <f t="shared" si="65"/>
        <v>1216.643</v>
      </c>
      <c r="J888" s="1">
        <f t="shared" si="66"/>
        <v>2479.0340000000001</v>
      </c>
      <c r="K888" s="14">
        <v>2020</v>
      </c>
      <c r="L888" s="10">
        <f t="shared" si="67"/>
        <v>19</v>
      </c>
      <c r="M888" s="14">
        <f t="shared" si="68"/>
        <v>161</v>
      </c>
      <c r="N888" s="1">
        <f t="shared" si="69"/>
        <v>2479.0340000000001</v>
      </c>
      <c r="W888">
        <v>20</v>
      </c>
      <c r="X888">
        <v>39</v>
      </c>
      <c r="Y888" t="s">
        <v>459</v>
      </c>
    </row>
    <row r="889" spans="1:25">
      <c r="A889">
        <v>19</v>
      </c>
      <c r="B889">
        <v>163</v>
      </c>
      <c r="C889" s="1">
        <v>423.68700000000001</v>
      </c>
      <c r="D889" s="1">
        <v>1150.546</v>
      </c>
      <c r="E889" s="10">
        <v>19</v>
      </c>
      <c r="F889">
        <v>163</v>
      </c>
      <c r="G889" s="1">
        <v>1087.19</v>
      </c>
      <c r="H889" s="1">
        <v>2174.38</v>
      </c>
      <c r="I889" s="1">
        <f t="shared" si="65"/>
        <v>1510.877</v>
      </c>
      <c r="J889" s="1">
        <f t="shared" si="66"/>
        <v>3324.9260000000004</v>
      </c>
      <c r="K889" s="14">
        <v>2020</v>
      </c>
      <c r="L889" s="10">
        <f t="shared" si="67"/>
        <v>19</v>
      </c>
      <c r="M889" s="14">
        <f t="shared" si="68"/>
        <v>163</v>
      </c>
      <c r="N889" s="1">
        <f t="shared" si="69"/>
        <v>3324.9260000000004</v>
      </c>
      <c r="W889">
        <v>20</v>
      </c>
      <c r="X889">
        <v>41</v>
      </c>
      <c r="Y889" t="s">
        <v>681</v>
      </c>
    </row>
    <row r="890" spans="1:25">
      <c r="A890">
        <v>19</v>
      </c>
      <c r="B890">
        <v>165</v>
      </c>
      <c r="C890" s="1">
        <v>249.23599999999999</v>
      </c>
      <c r="D890" s="1">
        <v>503.15600000000001</v>
      </c>
      <c r="E890" s="10">
        <v>19</v>
      </c>
      <c r="F890">
        <v>165</v>
      </c>
      <c r="G890" s="1">
        <v>849.40099999999995</v>
      </c>
      <c r="H890" s="1">
        <v>1698.8019999999999</v>
      </c>
      <c r="I890" s="1">
        <f t="shared" si="65"/>
        <v>1098.6369999999999</v>
      </c>
      <c r="J890" s="1">
        <f t="shared" si="66"/>
        <v>2201.9580000000001</v>
      </c>
      <c r="K890" s="14">
        <v>2020</v>
      </c>
      <c r="L890" s="10">
        <f t="shared" si="67"/>
        <v>19</v>
      </c>
      <c r="M890" s="14">
        <f t="shared" si="68"/>
        <v>165</v>
      </c>
      <c r="N890" s="1">
        <f t="shared" si="69"/>
        <v>2201.9580000000001</v>
      </c>
      <c r="W890">
        <v>20</v>
      </c>
      <c r="X890">
        <v>43</v>
      </c>
      <c r="Y890" t="s">
        <v>725</v>
      </c>
    </row>
    <row r="891" spans="1:25">
      <c r="A891">
        <v>19</v>
      </c>
      <c r="B891">
        <v>167</v>
      </c>
      <c r="C891" s="1">
        <v>324.83199999999999</v>
      </c>
      <c r="D891" s="1">
        <v>697.24599999999998</v>
      </c>
      <c r="E891" s="10">
        <v>19</v>
      </c>
      <c r="F891">
        <v>167</v>
      </c>
      <c r="G891" s="1">
        <v>1339.385</v>
      </c>
      <c r="H891" s="1">
        <v>2678.77</v>
      </c>
      <c r="I891" s="1">
        <f t="shared" si="65"/>
        <v>1664.2170000000001</v>
      </c>
      <c r="J891" s="1">
        <f t="shared" si="66"/>
        <v>3376.0160000000001</v>
      </c>
      <c r="K891" s="14">
        <v>2020</v>
      </c>
      <c r="L891" s="10">
        <f t="shared" si="67"/>
        <v>19</v>
      </c>
      <c r="M891" s="14">
        <f t="shared" si="68"/>
        <v>167</v>
      </c>
      <c r="N891" s="1">
        <f t="shared" si="69"/>
        <v>3376.0160000000001</v>
      </c>
      <c r="W891">
        <v>20</v>
      </c>
      <c r="X891">
        <v>45</v>
      </c>
      <c r="Y891" t="s">
        <v>326</v>
      </c>
    </row>
    <row r="892" spans="1:25">
      <c r="A892">
        <v>19</v>
      </c>
      <c r="B892">
        <v>169</v>
      </c>
      <c r="C892" s="1">
        <v>354.66</v>
      </c>
      <c r="D892" s="1">
        <v>853.70799999999997</v>
      </c>
      <c r="E892" s="10">
        <v>19</v>
      </c>
      <c r="F892">
        <v>169</v>
      </c>
      <c r="G892" s="1">
        <v>1081.299</v>
      </c>
      <c r="H892" s="1">
        <v>2162.598</v>
      </c>
      <c r="I892" s="1">
        <f t="shared" si="65"/>
        <v>1435.9590000000001</v>
      </c>
      <c r="J892" s="1">
        <f t="shared" si="66"/>
        <v>3016.306</v>
      </c>
      <c r="K892" s="14">
        <v>2020</v>
      </c>
      <c r="L892" s="10">
        <f t="shared" si="67"/>
        <v>19</v>
      </c>
      <c r="M892" s="14">
        <f t="shared" si="68"/>
        <v>169</v>
      </c>
      <c r="N892" s="1">
        <f t="shared" si="69"/>
        <v>3016.306</v>
      </c>
      <c r="W892">
        <v>20</v>
      </c>
      <c r="X892">
        <v>47</v>
      </c>
      <c r="Y892" t="s">
        <v>586</v>
      </c>
    </row>
    <row r="893" spans="1:25">
      <c r="A893">
        <v>19</v>
      </c>
      <c r="B893">
        <v>171</v>
      </c>
      <c r="C893" s="1">
        <v>275.91800000000001</v>
      </c>
      <c r="D893" s="1">
        <v>586.52599999999995</v>
      </c>
      <c r="E893" s="10">
        <v>19</v>
      </c>
      <c r="F893">
        <v>171</v>
      </c>
      <c r="G893" s="1">
        <v>1084.2360000000001</v>
      </c>
      <c r="H893" s="1">
        <v>2168.4720000000002</v>
      </c>
      <c r="I893" s="1">
        <f t="shared" si="65"/>
        <v>1360.154</v>
      </c>
      <c r="J893" s="1">
        <f t="shared" si="66"/>
        <v>2754.998</v>
      </c>
      <c r="K893" s="14">
        <v>2020</v>
      </c>
      <c r="L893" s="10">
        <f t="shared" si="67"/>
        <v>19</v>
      </c>
      <c r="M893" s="14">
        <f t="shared" si="68"/>
        <v>171</v>
      </c>
      <c r="N893" s="1">
        <f t="shared" si="69"/>
        <v>2754.998</v>
      </c>
      <c r="W893">
        <v>20</v>
      </c>
      <c r="X893">
        <v>49</v>
      </c>
      <c r="Y893" t="s">
        <v>726</v>
      </c>
    </row>
    <row r="894" spans="1:25">
      <c r="A894">
        <v>19</v>
      </c>
      <c r="B894">
        <v>173</v>
      </c>
      <c r="C894" s="1">
        <v>210.25800000000001</v>
      </c>
      <c r="D894" s="1">
        <v>423.51799999999997</v>
      </c>
      <c r="E894" s="10">
        <v>19</v>
      </c>
      <c r="F894">
        <v>173</v>
      </c>
      <c r="G894" s="1">
        <v>818.31700000000001</v>
      </c>
      <c r="H894" s="1">
        <v>1636.634</v>
      </c>
      <c r="I894" s="1">
        <f t="shared" si="65"/>
        <v>1028.575</v>
      </c>
      <c r="J894" s="1">
        <f t="shared" si="66"/>
        <v>2060.152</v>
      </c>
      <c r="K894" s="14">
        <v>2020</v>
      </c>
      <c r="L894" s="10">
        <f t="shared" si="67"/>
        <v>19</v>
      </c>
      <c r="M894" s="14">
        <f t="shared" si="68"/>
        <v>173</v>
      </c>
      <c r="N894" s="1">
        <f t="shared" si="69"/>
        <v>2060.152</v>
      </c>
      <c r="W894">
        <v>20</v>
      </c>
      <c r="X894">
        <v>51</v>
      </c>
      <c r="Y894" t="s">
        <v>727</v>
      </c>
    </row>
    <row r="895" spans="1:25">
      <c r="A895">
        <v>19</v>
      </c>
      <c r="B895">
        <v>175</v>
      </c>
      <c r="C895" s="1">
        <v>173.44300000000001</v>
      </c>
      <c r="D895" s="1">
        <v>356.83499999999998</v>
      </c>
      <c r="E895" s="10">
        <v>19</v>
      </c>
      <c r="F895">
        <v>175</v>
      </c>
      <c r="G895" s="1">
        <v>674.83100000000002</v>
      </c>
      <c r="H895" s="1">
        <v>1349.662</v>
      </c>
      <c r="I895" s="1">
        <f t="shared" si="65"/>
        <v>848.274</v>
      </c>
      <c r="J895" s="1">
        <f t="shared" si="66"/>
        <v>1706.4970000000001</v>
      </c>
      <c r="K895" s="14">
        <v>2020</v>
      </c>
      <c r="L895" s="10">
        <f t="shared" si="67"/>
        <v>19</v>
      </c>
      <c r="M895" s="14">
        <f t="shared" si="68"/>
        <v>175</v>
      </c>
      <c r="N895" s="1">
        <f t="shared" si="69"/>
        <v>1706.4970000000001</v>
      </c>
      <c r="W895">
        <v>20</v>
      </c>
      <c r="X895">
        <v>53</v>
      </c>
      <c r="Y895" t="s">
        <v>728</v>
      </c>
    </row>
    <row r="896" spans="1:25">
      <c r="A896">
        <v>19</v>
      </c>
      <c r="B896">
        <v>177</v>
      </c>
      <c r="C896" s="1">
        <v>177.25</v>
      </c>
      <c r="D896" s="1">
        <v>354.85</v>
      </c>
      <c r="E896" s="10">
        <v>19</v>
      </c>
      <c r="F896">
        <v>177</v>
      </c>
      <c r="G896" s="1">
        <v>688.41399999999999</v>
      </c>
      <c r="H896" s="1">
        <v>1376.828</v>
      </c>
      <c r="I896" s="1">
        <f t="shared" si="65"/>
        <v>865.66399999999999</v>
      </c>
      <c r="J896" s="1">
        <f t="shared" si="66"/>
        <v>1731.6779999999999</v>
      </c>
      <c r="K896" s="14">
        <v>2020</v>
      </c>
      <c r="L896" s="10">
        <f t="shared" si="67"/>
        <v>19</v>
      </c>
      <c r="M896" s="14">
        <f t="shared" si="68"/>
        <v>177</v>
      </c>
      <c r="N896" s="1">
        <f t="shared" si="69"/>
        <v>1731.6779999999999</v>
      </c>
      <c r="W896">
        <v>20</v>
      </c>
      <c r="X896">
        <v>55</v>
      </c>
      <c r="Y896" t="s">
        <v>729</v>
      </c>
    </row>
    <row r="897" spans="1:25">
      <c r="A897">
        <v>19</v>
      </c>
      <c r="B897">
        <v>179</v>
      </c>
      <c r="C897" s="1">
        <v>263.20999999999998</v>
      </c>
      <c r="D897" s="1">
        <v>614.19600000000003</v>
      </c>
      <c r="E897" s="10">
        <v>19</v>
      </c>
      <c r="F897">
        <v>179</v>
      </c>
      <c r="G897" s="1">
        <v>709.83399999999995</v>
      </c>
      <c r="H897" s="1">
        <v>1419.6679999999999</v>
      </c>
      <c r="I897" s="1">
        <f t="shared" si="65"/>
        <v>973.04399999999987</v>
      </c>
      <c r="J897" s="1">
        <f t="shared" si="66"/>
        <v>2033.864</v>
      </c>
      <c r="K897" s="14">
        <v>2020</v>
      </c>
      <c r="L897" s="10">
        <f t="shared" si="67"/>
        <v>19</v>
      </c>
      <c r="M897" s="14">
        <f t="shared" si="68"/>
        <v>179</v>
      </c>
      <c r="N897" s="1">
        <f t="shared" si="69"/>
        <v>2033.864</v>
      </c>
      <c r="W897">
        <v>20</v>
      </c>
      <c r="X897">
        <v>57</v>
      </c>
      <c r="Y897" t="s">
        <v>587</v>
      </c>
    </row>
    <row r="898" spans="1:25">
      <c r="A898">
        <v>19</v>
      </c>
      <c r="B898">
        <v>181</v>
      </c>
      <c r="C898" s="1">
        <v>320.09399999999999</v>
      </c>
      <c r="D898" s="1">
        <v>748.202</v>
      </c>
      <c r="E898" s="10">
        <v>19</v>
      </c>
      <c r="F898">
        <v>181</v>
      </c>
      <c r="G898" s="1">
        <v>859.27700000000004</v>
      </c>
      <c r="H898" s="1">
        <v>1718.5540000000001</v>
      </c>
      <c r="I898" s="1">
        <f t="shared" si="65"/>
        <v>1179.3710000000001</v>
      </c>
      <c r="J898" s="1">
        <f t="shared" si="66"/>
        <v>2466.7560000000003</v>
      </c>
      <c r="K898" s="14">
        <v>2020</v>
      </c>
      <c r="L898" s="10">
        <f t="shared" si="67"/>
        <v>19</v>
      </c>
      <c r="M898" s="14">
        <f t="shared" si="68"/>
        <v>181</v>
      </c>
      <c r="N898" s="1">
        <f t="shared" si="69"/>
        <v>2466.7560000000003</v>
      </c>
      <c r="W898">
        <v>20</v>
      </c>
      <c r="X898">
        <v>59</v>
      </c>
      <c r="Y898" t="s">
        <v>137</v>
      </c>
    </row>
    <row r="899" spans="1:25">
      <c r="A899">
        <v>19</v>
      </c>
      <c r="B899">
        <v>183</v>
      </c>
      <c r="C899" s="1">
        <v>251.77199999999999</v>
      </c>
      <c r="D899" s="1">
        <v>551.952</v>
      </c>
      <c r="E899" s="10">
        <v>19</v>
      </c>
      <c r="F899">
        <v>183</v>
      </c>
      <c r="G899" s="1">
        <v>856.46299999999997</v>
      </c>
      <c r="H899" s="1">
        <v>1712.9259999999999</v>
      </c>
      <c r="I899" s="1">
        <f t="shared" si="65"/>
        <v>1108.2349999999999</v>
      </c>
      <c r="J899" s="1">
        <f t="shared" si="66"/>
        <v>2264.8779999999997</v>
      </c>
      <c r="K899" s="14">
        <v>2020</v>
      </c>
      <c r="L899" s="10">
        <f t="shared" si="67"/>
        <v>19</v>
      </c>
      <c r="M899" s="14">
        <f t="shared" si="68"/>
        <v>183</v>
      </c>
      <c r="N899" s="1">
        <f t="shared" si="69"/>
        <v>2264.8779999999997</v>
      </c>
      <c r="W899">
        <v>20</v>
      </c>
      <c r="X899">
        <v>61</v>
      </c>
      <c r="Y899" t="s">
        <v>730</v>
      </c>
    </row>
    <row r="900" spans="1:25">
      <c r="A900">
        <v>19</v>
      </c>
      <c r="B900">
        <v>185</v>
      </c>
      <c r="C900" s="1">
        <v>204.69300000000001</v>
      </c>
      <c r="D900" s="1">
        <v>412.33</v>
      </c>
      <c r="E900" s="10">
        <v>19</v>
      </c>
      <c r="F900">
        <v>185</v>
      </c>
      <c r="G900" s="1">
        <v>743.98800000000006</v>
      </c>
      <c r="H900" s="1">
        <v>1487.9760000000001</v>
      </c>
      <c r="I900" s="1">
        <f t="shared" si="65"/>
        <v>948.68100000000004</v>
      </c>
      <c r="J900" s="1">
        <f t="shared" si="66"/>
        <v>1900.306</v>
      </c>
      <c r="K900" s="14">
        <v>2020</v>
      </c>
      <c r="L900" s="10">
        <f t="shared" si="67"/>
        <v>19</v>
      </c>
      <c r="M900" s="14">
        <f t="shared" si="68"/>
        <v>185</v>
      </c>
      <c r="N900" s="1">
        <f t="shared" si="69"/>
        <v>1900.306</v>
      </c>
      <c r="W900">
        <v>20</v>
      </c>
      <c r="X900">
        <v>63</v>
      </c>
      <c r="Y900" t="s">
        <v>731</v>
      </c>
    </row>
    <row r="901" spans="1:25">
      <c r="A901">
        <v>19</v>
      </c>
      <c r="B901">
        <v>187</v>
      </c>
      <c r="C901" s="1">
        <v>355.34199999999998</v>
      </c>
      <c r="D901" s="1">
        <v>785.26599999999996</v>
      </c>
      <c r="E901" s="10">
        <v>19</v>
      </c>
      <c r="F901">
        <v>187</v>
      </c>
      <c r="G901" s="1">
        <v>1158.6890000000001</v>
      </c>
      <c r="H901" s="1">
        <v>2317.3780000000002</v>
      </c>
      <c r="I901" s="1">
        <f t="shared" si="65"/>
        <v>1514.0309999999999</v>
      </c>
      <c r="J901" s="1">
        <f t="shared" si="66"/>
        <v>3102.6440000000002</v>
      </c>
      <c r="K901" s="14">
        <v>2020</v>
      </c>
      <c r="L901" s="10">
        <f t="shared" si="67"/>
        <v>19</v>
      </c>
      <c r="M901" s="14">
        <f t="shared" si="68"/>
        <v>187</v>
      </c>
      <c r="N901" s="1">
        <f t="shared" si="69"/>
        <v>3102.6440000000002</v>
      </c>
      <c r="W901">
        <v>20</v>
      </c>
      <c r="X901">
        <v>65</v>
      </c>
      <c r="Y901" t="s">
        <v>183</v>
      </c>
    </row>
    <row r="902" spans="1:25">
      <c r="A902">
        <v>19</v>
      </c>
      <c r="B902">
        <v>189</v>
      </c>
      <c r="C902" s="1">
        <v>163.833</v>
      </c>
      <c r="D902" s="1">
        <v>331.51400000000001</v>
      </c>
      <c r="E902" s="10">
        <v>19</v>
      </c>
      <c r="F902">
        <v>189</v>
      </c>
      <c r="G902" s="1">
        <v>657.06</v>
      </c>
      <c r="H902" s="1">
        <v>1314.12</v>
      </c>
      <c r="I902" s="1">
        <f t="shared" si="65"/>
        <v>820.89299999999992</v>
      </c>
      <c r="J902" s="1">
        <f t="shared" si="66"/>
        <v>1645.634</v>
      </c>
      <c r="K902" s="14">
        <v>2020</v>
      </c>
      <c r="L902" s="10">
        <f t="shared" si="67"/>
        <v>19</v>
      </c>
      <c r="M902" s="14">
        <f t="shared" si="68"/>
        <v>189</v>
      </c>
      <c r="N902" s="1">
        <f t="shared" si="69"/>
        <v>1645.634</v>
      </c>
      <c r="W902">
        <v>20</v>
      </c>
      <c r="X902">
        <v>67</v>
      </c>
      <c r="Y902" t="s">
        <v>215</v>
      </c>
    </row>
    <row r="903" spans="1:25">
      <c r="A903">
        <v>19</v>
      </c>
      <c r="B903">
        <v>191</v>
      </c>
      <c r="C903" s="1">
        <v>265.38</v>
      </c>
      <c r="D903" s="1">
        <v>535.15800000000002</v>
      </c>
      <c r="E903" s="10">
        <v>19</v>
      </c>
      <c r="F903">
        <v>191</v>
      </c>
      <c r="G903" s="1">
        <v>976.25300000000004</v>
      </c>
      <c r="H903" s="1">
        <v>1952.5060000000001</v>
      </c>
      <c r="I903" s="1">
        <f t="shared" si="65"/>
        <v>1241.633</v>
      </c>
      <c r="J903" s="1">
        <f t="shared" si="66"/>
        <v>2487.6640000000002</v>
      </c>
      <c r="K903" s="14">
        <v>2020</v>
      </c>
      <c r="L903" s="10">
        <f t="shared" si="67"/>
        <v>19</v>
      </c>
      <c r="M903" s="14">
        <f t="shared" si="68"/>
        <v>191</v>
      </c>
      <c r="N903" s="1">
        <f t="shared" si="69"/>
        <v>2487.6640000000002</v>
      </c>
      <c r="W903">
        <v>20</v>
      </c>
      <c r="X903">
        <v>69</v>
      </c>
      <c r="Y903" t="s">
        <v>732</v>
      </c>
    </row>
    <row r="904" spans="1:25">
      <c r="A904">
        <v>19</v>
      </c>
      <c r="B904">
        <v>193</v>
      </c>
      <c r="C904" s="1">
        <v>470.45800000000003</v>
      </c>
      <c r="D904" s="1">
        <v>1161.7080000000001</v>
      </c>
      <c r="E904" s="10">
        <v>19</v>
      </c>
      <c r="F904">
        <v>193</v>
      </c>
      <c r="G904" s="1">
        <v>1545.13</v>
      </c>
      <c r="H904" s="1">
        <v>3090.26</v>
      </c>
      <c r="I904" s="1">
        <f t="shared" si="65"/>
        <v>2015.5880000000002</v>
      </c>
      <c r="J904" s="1">
        <f t="shared" si="66"/>
        <v>4251.9680000000008</v>
      </c>
      <c r="K904" s="14">
        <v>2020</v>
      </c>
      <c r="L904" s="10">
        <f t="shared" si="67"/>
        <v>19</v>
      </c>
      <c r="M904" s="14">
        <f t="shared" si="68"/>
        <v>193</v>
      </c>
      <c r="N904" s="1">
        <f t="shared" si="69"/>
        <v>4251.9680000000008</v>
      </c>
      <c r="W904">
        <v>20</v>
      </c>
      <c r="X904">
        <v>71</v>
      </c>
      <c r="Y904" t="s">
        <v>733</v>
      </c>
    </row>
    <row r="905" spans="1:25">
      <c r="A905">
        <v>19</v>
      </c>
      <c r="B905">
        <v>195</v>
      </c>
      <c r="C905" s="1">
        <v>186.58099999999999</v>
      </c>
      <c r="D905" s="1">
        <v>409.11599999999999</v>
      </c>
      <c r="E905" s="10">
        <v>19</v>
      </c>
      <c r="F905">
        <v>195</v>
      </c>
      <c r="G905" s="1">
        <v>603.81700000000001</v>
      </c>
      <c r="H905" s="1">
        <v>1207.634</v>
      </c>
      <c r="I905" s="1">
        <f t="shared" si="65"/>
        <v>790.39800000000002</v>
      </c>
      <c r="J905" s="1">
        <f t="shared" si="66"/>
        <v>1616.75</v>
      </c>
      <c r="K905" s="14">
        <v>2020</v>
      </c>
      <c r="L905" s="10">
        <f t="shared" si="67"/>
        <v>19</v>
      </c>
      <c r="M905" s="14">
        <f t="shared" si="68"/>
        <v>195</v>
      </c>
      <c r="N905" s="1">
        <f t="shared" si="69"/>
        <v>1616.75</v>
      </c>
      <c r="W905">
        <v>20</v>
      </c>
      <c r="X905">
        <v>73</v>
      </c>
      <c r="Y905" t="s">
        <v>734</v>
      </c>
    </row>
    <row r="906" spans="1:25">
      <c r="A906">
        <v>19</v>
      </c>
      <c r="B906">
        <v>197</v>
      </c>
      <c r="C906" s="1">
        <v>213.22200000000001</v>
      </c>
      <c r="D906" s="1">
        <v>436.32100000000003</v>
      </c>
      <c r="E906" s="10">
        <v>19</v>
      </c>
      <c r="F906">
        <v>197</v>
      </c>
      <c r="G906" s="1">
        <v>918.61599999999999</v>
      </c>
      <c r="H906" s="1">
        <v>1837.232</v>
      </c>
      <c r="I906" s="1">
        <f t="shared" si="65"/>
        <v>1131.838</v>
      </c>
      <c r="J906" s="1">
        <f t="shared" si="66"/>
        <v>2273.5529999999999</v>
      </c>
      <c r="K906" s="14">
        <v>2020</v>
      </c>
      <c r="L906" s="10">
        <f t="shared" si="67"/>
        <v>19</v>
      </c>
      <c r="M906" s="14">
        <f t="shared" si="68"/>
        <v>197</v>
      </c>
      <c r="N906" s="1">
        <f t="shared" si="69"/>
        <v>2273.5529999999999</v>
      </c>
      <c r="W906">
        <v>20</v>
      </c>
      <c r="X906">
        <v>75</v>
      </c>
      <c r="Y906" t="s">
        <v>396</v>
      </c>
    </row>
    <row r="907" spans="1:25">
      <c r="A907">
        <v>20</v>
      </c>
      <c r="B907">
        <v>1</v>
      </c>
      <c r="C907" s="1">
        <v>301.81700000000001</v>
      </c>
      <c r="D907" s="1">
        <v>623.18799999999999</v>
      </c>
      <c r="E907" s="10">
        <v>20</v>
      </c>
      <c r="F907">
        <v>1</v>
      </c>
      <c r="G907" s="1">
        <v>790.21500000000003</v>
      </c>
      <c r="H907" s="1">
        <v>1580.43</v>
      </c>
      <c r="I907" s="1">
        <f t="shared" si="65"/>
        <v>1092.0320000000002</v>
      </c>
      <c r="J907" s="1">
        <f t="shared" si="66"/>
        <v>2203.6179999999999</v>
      </c>
      <c r="K907" s="14">
        <v>2020</v>
      </c>
      <c r="L907" s="10">
        <f t="shared" si="67"/>
        <v>20</v>
      </c>
      <c r="M907" s="14">
        <f t="shared" si="68"/>
        <v>1</v>
      </c>
      <c r="N907" s="1">
        <f t="shared" si="69"/>
        <v>2203.6179999999999</v>
      </c>
      <c r="W907">
        <v>20</v>
      </c>
      <c r="X907">
        <v>77</v>
      </c>
      <c r="Y907" t="s">
        <v>735</v>
      </c>
    </row>
    <row r="908" spans="1:25">
      <c r="A908">
        <v>20</v>
      </c>
      <c r="B908">
        <v>3</v>
      </c>
      <c r="C908" s="1">
        <v>272.73</v>
      </c>
      <c r="D908" s="1">
        <v>545.90599999999995</v>
      </c>
      <c r="E908" s="10">
        <v>20</v>
      </c>
      <c r="F908">
        <v>3</v>
      </c>
      <c r="G908" s="1">
        <v>857.10900000000004</v>
      </c>
      <c r="H908" s="1">
        <v>1714.2180000000001</v>
      </c>
      <c r="I908" s="1">
        <f t="shared" si="65"/>
        <v>1129.8389999999999</v>
      </c>
      <c r="J908" s="1">
        <f t="shared" si="66"/>
        <v>2260.1239999999998</v>
      </c>
      <c r="K908" s="14">
        <v>2020</v>
      </c>
      <c r="L908" s="10">
        <f t="shared" si="67"/>
        <v>20</v>
      </c>
      <c r="M908" s="14">
        <f t="shared" si="68"/>
        <v>3</v>
      </c>
      <c r="N908" s="1">
        <f t="shared" si="69"/>
        <v>2260.1239999999998</v>
      </c>
      <c r="W908">
        <v>20</v>
      </c>
      <c r="X908">
        <v>79</v>
      </c>
      <c r="Y908" t="s">
        <v>736</v>
      </c>
    </row>
    <row r="909" spans="1:25">
      <c r="A909">
        <v>20</v>
      </c>
      <c r="B909">
        <v>5</v>
      </c>
      <c r="C909" s="1">
        <v>271.452</v>
      </c>
      <c r="D909" s="1">
        <v>553.71</v>
      </c>
      <c r="E909" s="10">
        <v>20</v>
      </c>
      <c r="F909">
        <v>5</v>
      </c>
      <c r="G909" s="1">
        <v>652.53399999999999</v>
      </c>
      <c r="H909" s="1">
        <v>1305.068</v>
      </c>
      <c r="I909" s="1">
        <f t="shared" si="65"/>
        <v>923.98599999999999</v>
      </c>
      <c r="J909" s="1">
        <f t="shared" si="66"/>
        <v>1858.778</v>
      </c>
      <c r="K909" s="14">
        <v>2020</v>
      </c>
      <c r="L909" s="10">
        <f t="shared" si="67"/>
        <v>20</v>
      </c>
      <c r="M909" s="14">
        <f t="shared" si="68"/>
        <v>5</v>
      </c>
      <c r="N909" s="1">
        <f t="shared" si="69"/>
        <v>1858.778</v>
      </c>
      <c r="W909">
        <v>20</v>
      </c>
      <c r="X909">
        <v>81</v>
      </c>
      <c r="Y909" t="s">
        <v>737</v>
      </c>
    </row>
    <row r="910" spans="1:25">
      <c r="A910">
        <v>20</v>
      </c>
      <c r="B910">
        <v>7</v>
      </c>
      <c r="C910" s="1">
        <v>301.08</v>
      </c>
      <c r="D910" s="1">
        <v>603.98</v>
      </c>
      <c r="E910" s="10">
        <v>20</v>
      </c>
      <c r="F910">
        <v>7</v>
      </c>
      <c r="G910" s="1">
        <v>753.85699999999997</v>
      </c>
      <c r="H910" s="1">
        <v>1507.7139999999999</v>
      </c>
      <c r="I910" s="1">
        <f t="shared" si="65"/>
        <v>1054.9369999999999</v>
      </c>
      <c r="J910" s="1">
        <f t="shared" si="66"/>
        <v>2111.694</v>
      </c>
      <c r="K910" s="14">
        <v>2020</v>
      </c>
      <c r="L910" s="10">
        <f t="shared" si="67"/>
        <v>20</v>
      </c>
      <c r="M910" s="14">
        <f t="shared" si="68"/>
        <v>7</v>
      </c>
      <c r="N910" s="1">
        <f t="shared" si="69"/>
        <v>2111.694</v>
      </c>
      <c r="W910">
        <v>20</v>
      </c>
      <c r="X910">
        <v>83</v>
      </c>
      <c r="Y910" t="s">
        <v>738</v>
      </c>
    </row>
    <row r="911" spans="1:25">
      <c r="A911">
        <v>20</v>
      </c>
      <c r="B911">
        <v>9</v>
      </c>
      <c r="C911" s="1">
        <v>431.68599999999998</v>
      </c>
      <c r="D911" s="1">
        <v>889.57600000000002</v>
      </c>
      <c r="E911" s="10">
        <v>20</v>
      </c>
      <c r="F911">
        <v>9</v>
      </c>
      <c r="G911" s="1">
        <v>1465.171</v>
      </c>
      <c r="H911" s="1">
        <v>2930.3420000000001</v>
      </c>
      <c r="I911" s="1">
        <f t="shared" si="65"/>
        <v>1896.857</v>
      </c>
      <c r="J911" s="1">
        <f t="shared" si="66"/>
        <v>3819.9180000000001</v>
      </c>
      <c r="K911" s="14">
        <v>2020</v>
      </c>
      <c r="L911" s="10">
        <f t="shared" si="67"/>
        <v>20</v>
      </c>
      <c r="M911" s="14">
        <f t="shared" si="68"/>
        <v>9</v>
      </c>
      <c r="N911" s="1">
        <f t="shared" si="69"/>
        <v>3819.9180000000001</v>
      </c>
      <c r="W911">
        <v>20</v>
      </c>
      <c r="X911">
        <v>85</v>
      </c>
      <c r="Y911" t="s">
        <v>143</v>
      </c>
    </row>
    <row r="912" spans="1:25">
      <c r="A912">
        <v>20</v>
      </c>
      <c r="B912">
        <v>11</v>
      </c>
      <c r="C912" s="1">
        <v>364.34</v>
      </c>
      <c r="D912" s="1">
        <v>780.90599999999995</v>
      </c>
      <c r="E912" s="10">
        <v>20</v>
      </c>
      <c r="F912">
        <v>11</v>
      </c>
      <c r="G912" s="1">
        <v>885.06</v>
      </c>
      <c r="H912" s="1">
        <v>1770.12</v>
      </c>
      <c r="I912" s="1">
        <f t="shared" si="65"/>
        <v>1249.3999999999999</v>
      </c>
      <c r="J912" s="1">
        <f t="shared" si="66"/>
        <v>2551.0259999999998</v>
      </c>
      <c r="K912" s="14">
        <v>2020</v>
      </c>
      <c r="L912" s="10">
        <f t="shared" si="67"/>
        <v>20</v>
      </c>
      <c r="M912" s="14">
        <f t="shared" si="68"/>
        <v>11</v>
      </c>
      <c r="N912" s="1">
        <f t="shared" si="69"/>
        <v>2551.0259999999998</v>
      </c>
      <c r="W912">
        <v>20</v>
      </c>
      <c r="X912">
        <v>87</v>
      </c>
      <c r="Y912" t="s">
        <v>144</v>
      </c>
    </row>
    <row r="913" spans="1:25">
      <c r="A913">
        <v>20</v>
      </c>
      <c r="B913">
        <v>13</v>
      </c>
      <c r="C913" s="1">
        <v>359.18099999999998</v>
      </c>
      <c r="D913" s="1">
        <v>724.55200000000002</v>
      </c>
      <c r="E913" s="10">
        <v>20</v>
      </c>
      <c r="F913">
        <v>13</v>
      </c>
      <c r="G913" s="1">
        <v>887.17899999999997</v>
      </c>
      <c r="H913" s="1">
        <v>1774.3579999999999</v>
      </c>
      <c r="I913" s="1">
        <f t="shared" ref="I913:I976" si="70">G913+C913</f>
        <v>1246.3599999999999</v>
      </c>
      <c r="J913" s="1">
        <f t="shared" ref="J913:J976" si="71">H913+D913</f>
        <v>2498.91</v>
      </c>
      <c r="K913" s="14">
        <v>2020</v>
      </c>
      <c r="L913" s="10">
        <f t="shared" ref="L913:L976" si="72">E913</f>
        <v>20</v>
      </c>
      <c r="M913" s="14">
        <f t="shared" ref="M913:M976" si="73">F913</f>
        <v>13</v>
      </c>
      <c r="N913" s="1">
        <f t="shared" ref="N913:N976" si="74">J913</f>
        <v>2498.91</v>
      </c>
      <c r="W913">
        <v>20</v>
      </c>
      <c r="X913">
        <v>89</v>
      </c>
      <c r="Y913" t="s">
        <v>739</v>
      </c>
    </row>
    <row r="914" spans="1:25">
      <c r="A914">
        <v>20</v>
      </c>
      <c r="B914">
        <v>15</v>
      </c>
      <c r="C914" s="1">
        <v>627.15700000000004</v>
      </c>
      <c r="D914" s="1">
        <v>1456.9770000000001</v>
      </c>
      <c r="E914" s="10">
        <v>20</v>
      </c>
      <c r="F914">
        <v>15</v>
      </c>
      <c r="G914" s="1">
        <v>1952.579</v>
      </c>
      <c r="H914" s="1">
        <v>3905.1579999999999</v>
      </c>
      <c r="I914" s="1">
        <f t="shared" si="70"/>
        <v>2579.7359999999999</v>
      </c>
      <c r="J914" s="1">
        <f t="shared" si="71"/>
        <v>5362.1350000000002</v>
      </c>
      <c r="K914" s="14">
        <v>2020</v>
      </c>
      <c r="L914" s="10">
        <f t="shared" si="72"/>
        <v>20</v>
      </c>
      <c r="M914" s="14">
        <f t="shared" si="73"/>
        <v>15</v>
      </c>
      <c r="N914" s="1">
        <f t="shared" si="74"/>
        <v>5362.1350000000002</v>
      </c>
      <c r="W914">
        <v>20</v>
      </c>
      <c r="X914">
        <v>91</v>
      </c>
      <c r="Y914" t="s">
        <v>221</v>
      </c>
    </row>
    <row r="915" spans="1:25">
      <c r="A915">
        <v>20</v>
      </c>
      <c r="B915">
        <v>17</v>
      </c>
      <c r="C915" s="1">
        <v>267.09500000000003</v>
      </c>
      <c r="D915" s="1">
        <v>580.274</v>
      </c>
      <c r="E915" s="10">
        <v>20</v>
      </c>
      <c r="F915">
        <v>17</v>
      </c>
      <c r="G915" s="1">
        <v>369.17700000000002</v>
      </c>
      <c r="H915" s="1">
        <v>738.35400000000004</v>
      </c>
      <c r="I915" s="1">
        <f t="shared" si="70"/>
        <v>636.27200000000005</v>
      </c>
      <c r="J915" s="1">
        <f t="shared" si="71"/>
        <v>1318.6280000000002</v>
      </c>
      <c r="K915" s="14">
        <v>2020</v>
      </c>
      <c r="L915" s="10">
        <f t="shared" si="72"/>
        <v>20</v>
      </c>
      <c r="M915" s="14">
        <f t="shared" si="73"/>
        <v>17</v>
      </c>
      <c r="N915" s="1">
        <f t="shared" si="74"/>
        <v>1318.6280000000002</v>
      </c>
      <c r="W915">
        <v>20</v>
      </c>
      <c r="X915">
        <v>93</v>
      </c>
      <c r="Y915" t="s">
        <v>740</v>
      </c>
    </row>
    <row r="916" spans="1:25">
      <c r="A916">
        <v>20</v>
      </c>
      <c r="B916">
        <v>19</v>
      </c>
      <c r="C916" s="1">
        <v>227.85300000000001</v>
      </c>
      <c r="D916" s="1">
        <v>455.70600000000002</v>
      </c>
      <c r="E916" s="10">
        <v>20</v>
      </c>
      <c r="F916">
        <v>19</v>
      </c>
      <c r="G916" s="1">
        <v>528.61300000000006</v>
      </c>
      <c r="H916" s="1">
        <v>1057.2260000000001</v>
      </c>
      <c r="I916" s="1">
        <f t="shared" si="70"/>
        <v>756.46600000000012</v>
      </c>
      <c r="J916" s="1">
        <f t="shared" si="71"/>
        <v>1512.9320000000002</v>
      </c>
      <c r="K916" s="14">
        <v>2020</v>
      </c>
      <c r="L916" s="10">
        <f t="shared" si="72"/>
        <v>20</v>
      </c>
      <c r="M916" s="14">
        <f t="shared" si="73"/>
        <v>19</v>
      </c>
      <c r="N916" s="1">
        <f t="shared" si="74"/>
        <v>1512.9320000000002</v>
      </c>
      <c r="W916">
        <v>20</v>
      </c>
      <c r="X916">
        <v>95</v>
      </c>
      <c r="Y916" t="s">
        <v>741</v>
      </c>
    </row>
    <row r="917" spans="1:25">
      <c r="A917">
        <v>20</v>
      </c>
      <c r="B917">
        <v>21</v>
      </c>
      <c r="C917" s="1">
        <v>356.03500000000003</v>
      </c>
      <c r="D917" s="1">
        <v>724.45600000000002</v>
      </c>
      <c r="E917" s="10">
        <v>20</v>
      </c>
      <c r="F917">
        <v>21</v>
      </c>
      <c r="G917" s="1">
        <v>990.08600000000001</v>
      </c>
      <c r="H917" s="1">
        <v>1980.172</v>
      </c>
      <c r="I917" s="1">
        <f t="shared" si="70"/>
        <v>1346.1210000000001</v>
      </c>
      <c r="J917" s="1">
        <f t="shared" si="71"/>
        <v>2704.6280000000002</v>
      </c>
      <c r="K917" s="14">
        <v>2020</v>
      </c>
      <c r="L917" s="10">
        <f t="shared" si="72"/>
        <v>20</v>
      </c>
      <c r="M917" s="14">
        <f t="shared" si="73"/>
        <v>21</v>
      </c>
      <c r="N917" s="1">
        <f t="shared" si="74"/>
        <v>2704.6280000000002</v>
      </c>
      <c r="W917">
        <v>20</v>
      </c>
      <c r="X917">
        <v>97</v>
      </c>
      <c r="Y917" t="s">
        <v>337</v>
      </c>
    </row>
    <row r="918" spans="1:25">
      <c r="A918">
        <v>20</v>
      </c>
      <c r="B918">
        <v>23</v>
      </c>
      <c r="C918" s="1">
        <v>217.87</v>
      </c>
      <c r="D918" s="1">
        <v>437.87</v>
      </c>
      <c r="E918" s="10">
        <v>20</v>
      </c>
      <c r="F918">
        <v>23</v>
      </c>
      <c r="G918" s="1">
        <v>1048.5509999999999</v>
      </c>
      <c r="H918" s="1">
        <v>2097.1019999999999</v>
      </c>
      <c r="I918" s="1">
        <f t="shared" si="70"/>
        <v>1266.4209999999998</v>
      </c>
      <c r="J918" s="1">
        <f t="shared" si="71"/>
        <v>2534.9719999999998</v>
      </c>
      <c r="K918" s="14">
        <v>2020</v>
      </c>
      <c r="L918" s="10">
        <f t="shared" si="72"/>
        <v>20</v>
      </c>
      <c r="M918" s="14">
        <f t="shared" si="73"/>
        <v>23</v>
      </c>
      <c r="N918" s="1">
        <f t="shared" si="74"/>
        <v>2534.9719999999998</v>
      </c>
      <c r="W918">
        <v>20</v>
      </c>
      <c r="X918">
        <v>99</v>
      </c>
      <c r="Y918" t="s">
        <v>742</v>
      </c>
    </row>
    <row r="919" spans="1:25">
      <c r="A919">
        <v>20</v>
      </c>
      <c r="B919">
        <v>25</v>
      </c>
      <c r="C919" s="1">
        <v>246.11699999999999</v>
      </c>
      <c r="D919" s="1">
        <v>495.678</v>
      </c>
      <c r="E919" s="10">
        <v>20</v>
      </c>
      <c r="F919">
        <v>25</v>
      </c>
      <c r="G919" s="1">
        <v>530.14</v>
      </c>
      <c r="H919" s="1">
        <v>1060.28</v>
      </c>
      <c r="I919" s="1">
        <f t="shared" si="70"/>
        <v>776.25699999999995</v>
      </c>
      <c r="J919" s="1">
        <f t="shared" si="71"/>
        <v>1555.9580000000001</v>
      </c>
      <c r="K919" s="14">
        <v>2020</v>
      </c>
      <c r="L919" s="10">
        <f t="shared" si="72"/>
        <v>20</v>
      </c>
      <c r="M919" s="14">
        <f t="shared" si="73"/>
        <v>25</v>
      </c>
      <c r="N919" s="1">
        <f t="shared" si="74"/>
        <v>1555.9580000000001</v>
      </c>
      <c r="W919">
        <v>20</v>
      </c>
      <c r="X919">
        <v>101</v>
      </c>
      <c r="Y919" t="s">
        <v>743</v>
      </c>
    </row>
    <row r="920" spans="1:25">
      <c r="A920">
        <v>20</v>
      </c>
      <c r="B920">
        <v>27</v>
      </c>
      <c r="C920" s="1">
        <v>278.452</v>
      </c>
      <c r="D920" s="1">
        <v>560.90599999999995</v>
      </c>
      <c r="E920" s="10">
        <v>20</v>
      </c>
      <c r="F920">
        <v>27</v>
      </c>
      <c r="G920" s="1">
        <v>942.57299999999998</v>
      </c>
      <c r="H920" s="1">
        <v>1885.146</v>
      </c>
      <c r="I920" s="1">
        <f t="shared" si="70"/>
        <v>1221.0250000000001</v>
      </c>
      <c r="J920" s="1">
        <f t="shared" si="71"/>
        <v>2446.0519999999997</v>
      </c>
      <c r="K920" s="14">
        <v>2020</v>
      </c>
      <c r="L920" s="10">
        <f t="shared" si="72"/>
        <v>20</v>
      </c>
      <c r="M920" s="14">
        <f t="shared" si="73"/>
        <v>27</v>
      </c>
      <c r="N920" s="1">
        <f t="shared" si="74"/>
        <v>2446.0519999999997</v>
      </c>
      <c r="W920">
        <v>20</v>
      </c>
      <c r="X920">
        <v>103</v>
      </c>
      <c r="Y920" t="s">
        <v>744</v>
      </c>
    </row>
    <row r="921" spans="1:25">
      <c r="A921">
        <v>20</v>
      </c>
      <c r="B921">
        <v>29</v>
      </c>
      <c r="C921" s="1">
        <v>350.16500000000002</v>
      </c>
      <c r="D921" s="1">
        <v>750.25800000000004</v>
      </c>
      <c r="E921" s="10">
        <v>20</v>
      </c>
      <c r="F921">
        <v>29</v>
      </c>
      <c r="G921" s="1">
        <v>1033.829</v>
      </c>
      <c r="H921" s="1">
        <v>2067.6579999999999</v>
      </c>
      <c r="I921" s="1">
        <f t="shared" si="70"/>
        <v>1383.9939999999999</v>
      </c>
      <c r="J921" s="1">
        <f t="shared" si="71"/>
        <v>2817.9160000000002</v>
      </c>
      <c r="K921" s="14">
        <v>2020</v>
      </c>
      <c r="L921" s="10">
        <f t="shared" si="72"/>
        <v>20</v>
      </c>
      <c r="M921" s="14">
        <f t="shared" si="73"/>
        <v>29</v>
      </c>
      <c r="N921" s="1">
        <f t="shared" si="74"/>
        <v>2817.9160000000002</v>
      </c>
      <c r="W921">
        <v>20</v>
      </c>
      <c r="X921">
        <v>105</v>
      </c>
      <c r="Y921" t="s">
        <v>223</v>
      </c>
    </row>
    <row r="922" spans="1:25">
      <c r="A922">
        <v>20</v>
      </c>
      <c r="B922">
        <v>31</v>
      </c>
      <c r="C922" s="1">
        <v>276.03699999999998</v>
      </c>
      <c r="D922" s="1">
        <v>582.23800000000006</v>
      </c>
      <c r="E922" s="10">
        <v>20</v>
      </c>
      <c r="F922">
        <v>31</v>
      </c>
      <c r="G922" s="1">
        <v>995.41300000000001</v>
      </c>
      <c r="H922" s="1">
        <v>1990.826</v>
      </c>
      <c r="I922" s="1">
        <f t="shared" si="70"/>
        <v>1271.45</v>
      </c>
      <c r="J922" s="1">
        <f t="shared" si="71"/>
        <v>2573.0640000000003</v>
      </c>
      <c r="K922" s="14">
        <v>2020</v>
      </c>
      <c r="L922" s="10">
        <f t="shared" si="72"/>
        <v>20</v>
      </c>
      <c r="M922" s="14">
        <f t="shared" si="73"/>
        <v>31</v>
      </c>
      <c r="N922" s="1">
        <f t="shared" si="74"/>
        <v>2573.0640000000003</v>
      </c>
      <c r="W922">
        <v>20</v>
      </c>
      <c r="X922">
        <v>107</v>
      </c>
      <c r="Y922" t="s">
        <v>689</v>
      </c>
    </row>
    <row r="923" spans="1:25">
      <c r="A923">
        <v>20</v>
      </c>
      <c r="B923">
        <v>33</v>
      </c>
      <c r="C923" s="1">
        <v>208.60599999999999</v>
      </c>
      <c r="D923" s="1">
        <v>418.23</v>
      </c>
      <c r="E923" s="10">
        <v>20</v>
      </c>
      <c r="F923">
        <v>33</v>
      </c>
      <c r="G923" s="1">
        <v>494.28699999999998</v>
      </c>
      <c r="H923" s="1">
        <v>988.57399999999996</v>
      </c>
      <c r="I923" s="1">
        <f t="shared" si="70"/>
        <v>702.89300000000003</v>
      </c>
      <c r="J923" s="1">
        <f t="shared" si="71"/>
        <v>1406.8040000000001</v>
      </c>
      <c r="K923" s="14">
        <v>2020</v>
      </c>
      <c r="L923" s="10">
        <f t="shared" si="72"/>
        <v>20</v>
      </c>
      <c r="M923" s="14">
        <f t="shared" si="73"/>
        <v>33</v>
      </c>
      <c r="N923" s="1">
        <f t="shared" si="74"/>
        <v>1406.8040000000001</v>
      </c>
      <c r="W923">
        <v>20</v>
      </c>
      <c r="X923">
        <v>109</v>
      </c>
      <c r="Y923" t="s">
        <v>225</v>
      </c>
    </row>
    <row r="924" spans="1:25">
      <c r="A924">
        <v>20</v>
      </c>
      <c r="B924">
        <v>35</v>
      </c>
      <c r="C924" s="1">
        <v>480.60500000000002</v>
      </c>
      <c r="D924" s="1">
        <v>1005.2140000000001</v>
      </c>
      <c r="E924" s="10">
        <v>20</v>
      </c>
      <c r="F924">
        <v>35</v>
      </c>
      <c r="G924" s="1">
        <v>1406.3140000000001</v>
      </c>
      <c r="H924" s="1">
        <v>2812.6280000000002</v>
      </c>
      <c r="I924" s="1">
        <f t="shared" si="70"/>
        <v>1886.9190000000001</v>
      </c>
      <c r="J924" s="1">
        <f t="shared" si="71"/>
        <v>3817.8420000000001</v>
      </c>
      <c r="K924" s="14">
        <v>2020</v>
      </c>
      <c r="L924" s="10">
        <f t="shared" si="72"/>
        <v>20</v>
      </c>
      <c r="M924" s="14">
        <f t="shared" si="73"/>
        <v>35</v>
      </c>
      <c r="N924" s="1">
        <f t="shared" si="74"/>
        <v>3817.8420000000001</v>
      </c>
      <c r="W924">
        <v>20</v>
      </c>
      <c r="X924">
        <v>111</v>
      </c>
      <c r="Y924" t="s">
        <v>692</v>
      </c>
    </row>
    <row r="925" spans="1:25">
      <c r="A925">
        <v>20</v>
      </c>
      <c r="B925">
        <v>37</v>
      </c>
      <c r="C925" s="1">
        <v>372.98599999999999</v>
      </c>
      <c r="D925" s="1">
        <v>791.83399999999995</v>
      </c>
      <c r="E925" s="10">
        <v>20</v>
      </c>
      <c r="F925">
        <v>37</v>
      </c>
      <c r="G925" s="1">
        <v>1057.9010000000001</v>
      </c>
      <c r="H925" s="1">
        <v>2115.8020000000001</v>
      </c>
      <c r="I925" s="1">
        <f t="shared" si="70"/>
        <v>1430.8870000000002</v>
      </c>
      <c r="J925" s="1">
        <f t="shared" si="71"/>
        <v>2907.636</v>
      </c>
      <c r="K925" s="14">
        <v>2020</v>
      </c>
      <c r="L925" s="10">
        <f t="shared" si="72"/>
        <v>20</v>
      </c>
      <c r="M925" s="14">
        <f t="shared" si="73"/>
        <v>37</v>
      </c>
      <c r="N925" s="1">
        <f t="shared" si="74"/>
        <v>2907.636</v>
      </c>
      <c r="W925">
        <v>20</v>
      </c>
      <c r="X925">
        <v>113</v>
      </c>
      <c r="Y925" t="s">
        <v>745</v>
      </c>
    </row>
    <row r="926" spans="1:25">
      <c r="A926">
        <v>20</v>
      </c>
      <c r="B926">
        <v>39</v>
      </c>
      <c r="C926" s="1">
        <v>284.51499999999999</v>
      </c>
      <c r="D926" s="1">
        <v>571.47199999999998</v>
      </c>
      <c r="E926" s="10">
        <v>20</v>
      </c>
      <c r="F926">
        <v>39</v>
      </c>
      <c r="G926" s="1">
        <v>1018.362</v>
      </c>
      <c r="H926" s="1">
        <v>2036.7239999999999</v>
      </c>
      <c r="I926" s="1">
        <f t="shared" si="70"/>
        <v>1302.877</v>
      </c>
      <c r="J926" s="1">
        <f t="shared" si="71"/>
        <v>2608.1959999999999</v>
      </c>
      <c r="K926" s="14">
        <v>2020</v>
      </c>
      <c r="L926" s="10">
        <f t="shared" si="72"/>
        <v>20</v>
      </c>
      <c r="M926" s="14">
        <f t="shared" si="73"/>
        <v>39</v>
      </c>
      <c r="N926" s="1">
        <f t="shared" si="74"/>
        <v>2608.1959999999999</v>
      </c>
      <c r="W926">
        <v>20</v>
      </c>
      <c r="X926">
        <v>115</v>
      </c>
      <c r="Y926" t="s">
        <v>154</v>
      </c>
    </row>
    <row r="927" spans="1:25">
      <c r="A927">
        <v>20</v>
      </c>
      <c r="B927">
        <v>41</v>
      </c>
      <c r="C927" s="1">
        <v>442.10199999999998</v>
      </c>
      <c r="D927" s="1">
        <v>937.68</v>
      </c>
      <c r="E927" s="10">
        <v>20</v>
      </c>
      <c r="F927">
        <v>41</v>
      </c>
      <c r="G927" s="1">
        <v>1323.194</v>
      </c>
      <c r="H927" s="1">
        <v>2646.3879999999999</v>
      </c>
      <c r="I927" s="1">
        <f t="shared" si="70"/>
        <v>1765.2959999999998</v>
      </c>
      <c r="J927" s="1">
        <f t="shared" si="71"/>
        <v>3584.0679999999998</v>
      </c>
      <c r="K927" s="14">
        <v>2020</v>
      </c>
      <c r="L927" s="10">
        <f t="shared" si="72"/>
        <v>20</v>
      </c>
      <c r="M927" s="14">
        <f t="shared" si="73"/>
        <v>41</v>
      </c>
      <c r="N927" s="1">
        <f t="shared" si="74"/>
        <v>3584.0679999999998</v>
      </c>
      <c r="W927">
        <v>20</v>
      </c>
      <c r="X927">
        <v>117</v>
      </c>
      <c r="Y927" t="s">
        <v>155</v>
      </c>
    </row>
    <row r="928" spans="1:25">
      <c r="A928">
        <v>20</v>
      </c>
      <c r="B928">
        <v>43</v>
      </c>
      <c r="C928" s="1">
        <v>265.548</v>
      </c>
      <c r="D928" s="1">
        <v>545.32100000000003</v>
      </c>
      <c r="E928" s="10">
        <v>20</v>
      </c>
      <c r="F928">
        <v>43</v>
      </c>
      <c r="G928" s="1">
        <v>451.46800000000002</v>
      </c>
      <c r="H928" s="1">
        <v>902.93600000000004</v>
      </c>
      <c r="I928" s="1">
        <f t="shared" si="70"/>
        <v>717.01600000000008</v>
      </c>
      <c r="J928" s="1">
        <f t="shared" si="71"/>
        <v>1448.2570000000001</v>
      </c>
      <c r="K928" s="14">
        <v>2020</v>
      </c>
      <c r="L928" s="10">
        <f t="shared" si="72"/>
        <v>20</v>
      </c>
      <c r="M928" s="14">
        <f t="shared" si="73"/>
        <v>43</v>
      </c>
      <c r="N928" s="1">
        <f t="shared" si="74"/>
        <v>1448.2570000000001</v>
      </c>
      <c r="W928">
        <v>20</v>
      </c>
      <c r="X928">
        <v>119</v>
      </c>
      <c r="Y928" t="s">
        <v>746</v>
      </c>
    </row>
    <row r="929" spans="1:25">
      <c r="A929">
        <v>20</v>
      </c>
      <c r="B929">
        <v>45</v>
      </c>
      <c r="C929" s="1">
        <v>404.98899999999998</v>
      </c>
      <c r="D929" s="1">
        <v>994.44500000000005</v>
      </c>
      <c r="E929" s="10">
        <v>20</v>
      </c>
      <c r="F929">
        <v>45</v>
      </c>
      <c r="G929" s="1">
        <v>952.02</v>
      </c>
      <c r="H929" s="1">
        <v>1904.04</v>
      </c>
      <c r="I929" s="1">
        <f t="shared" si="70"/>
        <v>1357.009</v>
      </c>
      <c r="J929" s="1">
        <f t="shared" si="71"/>
        <v>2898.4850000000001</v>
      </c>
      <c r="K929" s="14">
        <v>2020</v>
      </c>
      <c r="L929" s="10">
        <f t="shared" si="72"/>
        <v>20</v>
      </c>
      <c r="M929" s="14">
        <f t="shared" si="73"/>
        <v>45</v>
      </c>
      <c r="N929" s="1">
        <f t="shared" si="74"/>
        <v>2898.4850000000001</v>
      </c>
      <c r="W929">
        <v>20</v>
      </c>
      <c r="X929">
        <v>121</v>
      </c>
      <c r="Y929" t="s">
        <v>645</v>
      </c>
    </row>
    <row r="930" spans="1:25">
      <c r="A930">
        <v>20</v>
      </c>
      <c r="B930">
        <v>47</v>
      </c>
      <c r="C930" s="1">
        <v>206.11199999999999</v>
      </c>
      <c r="D930" s="1">
        <v>414.75400000000002</v>
      </c>
      <c r="E930" s="10">
        <v>20</v>
      </c>
      <c r="F930">
        <v>47</v>
      </c>
      <c r="G930" s="1">
        <v>847.173</v>
      </c>
      <c r="H930" s="1">
        <v>1694.346</v>
      </c>
      <c r="I930" s="1">
        <f t="shared" si="70"/>
        <v>1053.2850000000001</v>
      </c>
      <c r="J930" s="1">
        <f t="shared" si="71"/>
        <v>2109.1</v>
      </c>
      <c r="K930" s="14">
        <v>2020</v>
      </c>
      <c r="L930" s="10">
        <f t="shared" si="72"/>
        <v>20</v>
      </c>
      <c r="M930" s="14">
        <f t="shared" si="73"/>
        <v>47</v>
      </c>
      <c r="N930" s="1">
        <f t="shared" si="74"/>
        <v>2109.1</v>
      </c>
      <c r="W930">
        <v>20</v>
      </c>
      <c r="X930">
        <v>123</v>
      </c>
      <c r="Y930" t="s">
        <v>496</v>
      </c>
    </row>
    <row r="931" spans="1:25">
      <c r="A931">
        <v>20</v>
      </c>
      <c r="B931">
        <v>49</v>
      </c>
      <c r="C931" s="1">
        <v>219.38800000000001</v>
      </c>
      <c r="D931" s="1">
        <v>438.77600000000001</v>
      </c>
      <c r="E931" s="10">
        <v>20</v>
      </c>
      <c r="F931">
        <v>49</v>
      </c>
      <c r="G931" s="1">
        <v>581.19200000000001</v>
      </c>
      <c r="H931" s="1">
        <v>1162.384</v>
      </c>
      <c r="I931" s="1">
        <f t="shared" si="70"/>
        <v>800.58</v>
      </c>
      <c r="J931" s="1">
        <f t="shared" si="71"/>
        <v>1601.16</v>
      </c>
      <c r="K931" s="14">
        <v>2020</v>
      </c>
      <c r="L931" s="10">
        <f t="shared" si="72"/>
        <v>20</v>
      </c>
      <c r="M931" s="14">
        <f t="shared" si="73"/>
        <v>49</v>
      </c>
      <c r="N931" s="1">
        <f t="shared" si="74"/>
        <v>1601.16</v>
      </c>
      <c r="W931">
        <v>20</v>
      </c>
      <c r="X931">
        <v>125</v>
      </c>
      <c r="Y931" t="s">
        <v>158</v>
      </c>
    </row>
    <row r="932" spans="1:25">
      <c r="A932">
        <v>20</v>
      </c>
      <c r="B932">
        <v>51</v>
      </c>
      <c r="C932" s="1">
        <v>391.23500000000001</v>
      </c>
      <c r="D932" s="1">
        <v>864.37400000000002</v>
      </c>
      <c r="E932" s="10">
        <v>20</v>
      </c>
      <c r="F932">
        <v>51</v>
      </c>
      <c r="G932" s="1">
        <v>1167.3599999999999</v>
      </c>
      <c r="H932" s="1">
        <v>2334.7199999999998</v>
      </c>
      <c r="I932" s="1">
        <f t="shared" si="70"/>
        <v>1558.5949999999998</v>
      </c>
      <c r="J932" s="1">
        <f t="shared" si="71"/>
        <v>3199.0940000000001</v>
      </c>
      <c r="K932" s="14">
        <v>2020</v>
      </c>
      <c r="L932" s="10">
        <f t="shared" si="72"/>
        <v>20</v>
      </c>
      <c r="M932" s="14">
        <f t="shared" si="73"/>
        <v>51</v>
      </c>
      <c r="N932" s="1">
        <f t="shared" si="74"/>
        <v>3199.0940000000001</v>
      </c>
      <c r="W932">
        <v>20</v>
      </c>
      <c r="X932">
        <v>127</v>
      </c>
      <c r="Y932" t="s">
        <v>747</v>
      </c>
    </row>
    <row r="933" spans="1:25">
      <c r="A933">
        <v>20</v>
      </c>
      <c r="B933">
        <v>53</v>
      </c>
      <c r="C933" s="1">
        <v>322.495</v>
      </c>
      <c r="D933" s="1">
        <v>691.91200000000003</v>
      </c>
      <c r="E933" s="10">
        <v>20</v>
      </c>
      <c r="F933">
        <v>53</v>
      </c>
      <c r="G933" s="1">
        <v>863.07899999999995</v>
      </c>
      <c r="H933" s="1">
        <v>1726.1579999999999</v>
      </c>
      <c r="I933" s="1">
        <f t="shared" si="70"/>
        <v>1185.5740000000001</v>
      </c>
      <c r="J933" s="1">
        <f t="shared" si="71"/>
        <v>2418.0699999999997</v>
      </c>
      <c r="K933" s="14">
        <v>2020</v>
      </c>
      <c r="L933" s="10">
        <f t="shared" si="72"/>
        <v>20</v>
      </c>
      <c r="M933" s="14">
        <f t="shared" si="73"/>
        <v>53</v>
      </c>
      <c r="N933" s="1">
        <f t="shared" si="74"/>
        <v>2418.0699999999997</v>
      </c>
      <c r="W933">
        <v>20</v>
      </c>
      <c r="X933">
        <v>129</v>
      </c>
      <c r="Y933" t="s">
        <v>748</v>
      </c>
    </row>
    <row r="934" spans="1:25">
      <c r="A934">
        <v>20</v>
      </c>
      <c r="B934">
        <v>55</v>
      </c>
      <c r="C934" s="1">
        <v>396.67599999999999</v>
      </c>
      <c r="D934" s="1">
        <v>861.77800000000002</v>
      </c>
      <c r="E934" s="10">
        <v>20</v>
      </c>
      <c r="F934">
        <v>55</v>
      </c>
      <c r="G934" s="1">
        <v>1118.6420000000001</v>
      </c>
      <c r="H934" s="1">
        <v>2237.2840000000001</v>
      </c>
      <c r="I934" s="1">
        <f t="shared" si="70"/>
        <v>1515.318</v>
      </c>
      <c r="J934" s="1">
        <f t="shared" si="71"/>
        <v>3099.0619999999999</v>
      </c>
      <c r="K934" s="14">
        <v>2020</v>
      </c>
      <c r="L934" s="10">
        <f t="shared" si="72"/>
        <v>20</v>
      </c>
      <c r="M934" s="14">
        <f t="shared" si="73"/>
        <v>55</v>
      </c>
      <c r="N934" s="1">
        <f t="shared" si="74"/>
        <v>3099.0619999999999</v>
      </c>
      <c r="W934">
        <v>20</v>
      </c>
      <c r="X934">
        <v>131</v>
      </c>
      <c r="Y934" t="s">
        <v>749</v>
      </c>
    </row>
    <row r="935" spans="1:25">
      <c r="A935">
        <v>20</v>
      </c>
      <c r="B935">
        <v>57</v>
      </c>
      <c r="C935" s="1">
        <v>438.94099999999997</v>
      </c>
      <c r="D935" s="1">
        <v>916.53399999999999</v>
      </c>
      <c r="E935" s="10">
        <v>20</v>
      </c>
      <c r="F935">
        <v>57</v>
      </c>
      <c r="G935" s="1">
        <v>1384.2819999999999</v>
      </c>
      <c r="H935" s="1">
        <v>2768.5639999999999</v>
      </c>
      <c r="I935" s="1">
        <f t="shared" si="70"/>
        <v>1823.223</v>
      </c>
      <c r="J935" s="1">
        <f t="shared" si="71"/>
        <v>3685.098</v>
      </c>
      <c r="K935" s="14">
        <v>2020</v>
      </c>
      <c r="L935" s="10">
        <f t="shared" si="72"/>
        <v>20</v>
      </c>
      <c r="M935" s="14">
        <f t="shared" si="73"/>
        <v>57</v>
      </c>
      <c r="N935" s="1">
        <f t="shared" si="74"/>
        <v>3685.098</v>
      </c>
      <c r="W935">
        <v>20</v>
      </c>
      <c r="X935">
        <v>133</v>
      </c>
      <c r="Y935" t="s">
        <v>750</v>
      </c>
    </row>
    <row r="936" spans="1:25">
      <c r="A936">
        <v>20</v>
      </c>
      <c r="B936">
        <v>59</v>
      </c>
      <c r="C936" s="1">
        <v>352.94600000000003</v>
      </c>
      <c r="D936" s="1">
        <v>794.61199999999997</v>
      </c>
      <c r="E936" s="10">
        <v>20</v>
      </c>
      <c r="F936">
        <v>59</v>
      </c>
      <c r="G936" s="1">
        <v>851.66300000000001</v>
      </c>
      <c r="H936" s="1">
        <v>1703.326</v>
      </c>
      <c r="I936" s="1">
        <f t="shared" si="70"/>
        <v>1204.6089999999999</v>
      </c>
      <c r="J936" s="1">
        <f t="shared" si="71"/>
        <v>2497.9380000000001</v>
      </c>
      <c r="K936" s="14">
        <v>2020</v>
      </c>
      <c r="L936" s="10">
        <f t="shared" si="72"/>
        <v>20</v>
      </c>
      <c r="M936" s="14">
        <f t="shared" si="73"/>
        <v>59</v>
      </c>
      <c r="N936" s="1">
        <f t="shared" si="74"/>
        <v>2497.9380000000001</v>
      </c>
      <c r="W936">
        <v>20</v>
      </c>
      <c r="X936">
        <v>135</v>
      </c>
      <c r="Y936" t="s">
        <v>751</v>
      </c>
    </row>
    <row r="937" spans="1:25">
      <c r="A937">
        <v>20</v>
      </c>
      <c r="B937">
        <v>61</v>
      </c>
      <c r="C937" s="1">
        <v>255.84899999999999</v>
      </c>
      <c r="D937" s="1">
        <v>600.91999999999996</v>
      </c>
      <c r="E937" s="10">
        <v>20</v>
      </c>
      <c r="F937">
        <v>61</v>
      </c>
      <c r="G937" s="1">
        <v>412.35300000000001</v>
      </c>
      <c r="H937" s="1">
        <v>824.70600000000002</v>
      </c>
      <c r="I937" s="1">
        <f t="shared" si="70"/>
        <v>668.202</v>
      </c>
      <c r="J937" s="1">
        <f t="shared" si="71"/>
        <v>1425.626</v>
      </c>
      <c r="K937" s="14">
        <v>2020</v>
      </c>
      <c r="L937" s="10">
        <f t="shared" si="72"/>
        <v>20</v>
      </c>
      <c r="M937" s="14">
        <f t="shared" si="73"/>
        <v>61</v>
      </c>
      <c r="N937" s="1">
        <f t="shared" si="74"/>
        <v>1425.626</v>
      </c>
      <c r="W937">
        <v>20</v>
      </c>
      <c r="X937">
        <v>137</v>
      </c>
      <c r="Y937" t="s">
        <v>752</v>
      </c>
    </row>
    <row r="938" spans="1:25">
      <c r="A938">
        <v>20</v>
      </c>
      <c r="B938">
        <v>63</v>
      </c>
      <c r="C938" s="1">
        <v>292.75</v>
      </c>
      <c r="D938" s="1">
        <v>661.29399999999998</v>
      </c>
      <c r="E938" s="10">
        <v>20</v>
      </c>
      <c r="F938">
        <v>63</v>
      </c>
      <c r="G938" s="1">
        <v>892.05200000000002</v>
      </c>
      <c r="H938" s="1">
        <v>1784.104</v>
      </c>
      <c r="I938" s="1">
        <f t="shared" si="70"/>
        <v>1184.8020000000001</v>
      </c>
      <c r="J938" s="1">
        <f t="shared" si="71"/>
        <v>2445.3980000000001</v>
      </c>
      <c r="K938" s="14">
        <v>2020</v>
      </c>
      <c r="L938" s="10">
        <f t="shared" si="72"/>
        <v>20</v>
      </c>
      <c r="M938" s="14">
        <f t="shared" si="73"/>
        <v>63</v>
      </c>
      <c r="N938" s="1">
        <f t="shared" si="74"/>
        <v>2445.3980000000001</v>
      </c>
      <c r="W938">
        <v>20</v>
      </c>
      <c r="X938">
        <v>139</v>
      </c>
      <c r="Y938" t="s">
        <v>753</v>
      </c>
    </row>
    <row r="939" spans="1:25">
      <c r="A939">
        <v>20</v>
      </c>
      <c r="B939">
        <v>65</v>
      </c>
      <c r="C939" s="1">
        <v>247.09399999999999</v>
      </c>
      <c r="D939" s="1">
        <v>499.26400000000001</v>
      </c>
      <c r="E939" s="10">
        <v>20</v>
      </c>
      <c r="F939">
        <v>65</v>
      </c>
      <c r="G939" s="1">
        <v>1021.653</v>
      </c>
      <c r="H939" s="1">
        <v>2043.306</v>
      </c>
      <c r="I939" s="1">
        <f t="shared" si="70"/>
        <v>1268.7470000000001</v>
      </c>
      <c r="J939" s="1">
        <f t="shared" si="71"/>
        <v>2542.5700000000002</v>
      </c>
      <c r="K939" s="14">
        <v>2020</v>
      </c>
      <c r="L939" s="10">
        <f t="shared" si="72"/>
        <v>20</v>
      </c>
      <c r="M939" s="14">
        <f t="shared" si="73"/>
        <v>65</v>
      </c>
      <c r="N939" s="1">
        <f t="shared" si="74"/>
        <v>2542.5700000000002</v>
      </c>
      <c r="W939">
        <v>20</v>
      </c>
      <c r="X939">
        <v>141</v>
      </c>
      <c r="Y939" t="s">
        <v>754</v>
      </c>
    </row>
    <row r="940" spans="1:25">
      <c r="A940">
        <v>20</v>
      </c>
      <c r="B940">
        <v>67</v>
      </c>
      <c r="C940" s="1">
        <v>188.89</v>
      </c>
      <c r="D940" s="1">
        <v>379.76400000000001</v>
      </c>
      <c r="E940" s="10">
        <v>20</v>
      </c>
      <c r="F940">
        <v>67</v>
      </c>
      <c r="G940" s="1">
        <v>712.255</v>
      </c>
      <c r="H940" s="1">
        <v>1424.51</v>
      </c>
      <c r="I940" s="1">
        <f t="shared" si="70"/>
        <v>901.14499999999998</v>
      </c>
      <c r="J940" s="1">
        <f t="shared" si="71"/>
        <v>1804.2739999999999</v>
      </c>
      <c r="K940" s="14">
        <v>2020</v>
      </c>
      <c r="L940" s="10">
        <f t="shared" si="72"/>
        <v>20</v>
      </c>
      <c r="M940" s="14">
        <f t="shared" si="73"/>
        <v>67</v>
      </c>
      <c r="N940" s="1">
        <f t="shared" si="74"/>
        <v>1804.2739999999999</v>
      </c>
      <c r="W940">
        <v>20</v>
      </c>
      <c r="X940">
        <v>143</v>
      </c>
      <c r="Y940" t="s">
        <v>755</v>
      </c>
    </row>
    <row r="941" spans="1:25">
      <c r="A941">
        <v>20</v>
      </c>
      <c r="B941">
        <v>69</v>
      </c>
      <c r="C941" s="1">
        <v>288.43900000000002</v>
      </c>
      <c r="D941" s="1">
        <v>582.98400000000004</v>
      </c>
      <c r="E941" s="10">
        <v>20</v>
      </c>
      <c r="F941">
        <v>69</v>
      </c>
      <c r="G941" s="1">
        <v>1034.211</v>
      </c>
      <c r="H941" s="1">
        <v>2068.422</v>
      </c>
      <c r="I941" s="1">
        <f t="shared" si="70"/>
        <v>1322.65</v>
      </c>
      <c r="J941" s="1">
        <f t="shared" si="71"/>
        <v>2651.4059999999999</v>
      </c>
      <c r="K941" s="14">
        <v>2020</v>
      </c>
      <c r="L941" s="10">
        <f t="shared" si="72"/>
        <v>20</v>
      </c>
      <c r="M941" s="14">
        <f t="shared" si="73"/>
        <v>69</v>
      </c>
      <c r="N941" s="1">
        <f t="shared" si="74"/>
        <v>2651.4059999999999</v>
      </c>
      <c r="W941">
        <v>20</v>
      </c>
      <c r="X941">
        <v>145</v>
      </c>
      <c r="Y941" t="s">
        <v>756</v>
      </c>
    </row>
    <row r="942" spans="1:25">
      <c r="A942">
        <v>20</v>
      </c>
      <c r="B942">
        <v>71</v>
      </c>
      <c r="C942" s="1">
        <v>208.054</v>
      </c>
      <c r="D942" s="1">
        <v>416.69</v>
      </c>
      <c r="E942" s="10">
        <v>20</v>
      </c>
      <c r="F942">
        <v>71</v>
      </c>
      <c r="G942" s="1">
        <v>461.35599999999999</v>
      </c>
      <c r="H942" s="1">
        <v>922.71199999999999</v>
      </c>
      <c r="I942" s="1">
        <f t="shared" si="70"/>
        <v>669.41</v>
      </c>
      <c r="J942" s="1">
        <f t="shared" si="71"/>
        <v>1339.402</v>
      </c>
      <c r="K942" s="14">
        <v>2020</v>
      </c>
      <c r="L942" s="10">
        <f t="shared" si="72"/>
        <v>20</v>
      </c>
      <c r="M942" s="14">
        <f t="shared" si="73"/>
        <v>71</v>
      </c>
      <c r="N942" s="1">
        <f t="shared" si="74"/>
        <v>1339.402</v>
      </c>
      <c r="W942">
        <v>20</v>
      </c>
      <c r="X942">
        <v>147</v>
      </c>
      <c r="Y942" t="s">
        <v>233</v>
      </c>
    </row>
    <row r="943" spans="1:25">
      <c r="A943">
        <v>20</v>
      </c>
      <c r="B943">
        <v>73</v>
      </c>
      <c r="C943" s="1">
        <v>402.584</v>
      </c>
      <c r="D943" s="1">
        <v>812.89</v>
      </c>
      <c r="E943" s="10">
        <v>20</v>
      </c>
      <c r="F943">
        <v>73</v>
      </c>
      <c r="G943" s="1">
        <v>1068.9290000000001</v>
      </c>
      <c r="H943" s="1">
        <v>2137.8580000000002</v>
      </c>
      <c r="I943" s="1">
        <f t="shared" si="70"/>
        <v>1471.5130000000001</v>
      </c>
      <c r="J943" s="1">
        <f t="shared" si="71"/>
        <v>2950.748</v>
      </c>
      <c r="K943" s="14">
        <v>2020</v>
      </c>
      <c r="L943" s="10">
        <f t="shared" si="72"/>
        <v>20</v>
      </c>
      <c r="M943" s="14">
        <f t="shared" si="73"/>
        <v>73</v>
      </c>
      <c r="N943" s="1">
        <f t="shared" si="74"/>
        <v>2950.748</v>
      </c>
      <c r="W943">
        <v>20</v>
      </c>
      <c r="X943">
        <v>149</v>
      </c>
      <c r="Y943" t="s">
        <v>757</v>
      </c>
    </row>
    <row r="944" spans="1:25">
      <c r="A944">
        <v>20</v>
      </c>
      <c r="B944">
        <v>75</v>
      </c>
      <c r="C944" s="1">
        <v>233.31299999999999</v>
      </c>
      <c r="D944" s="1">
        <v>470.96</v>
      </c>
      <c r="E944" s="10">
        <v>20</v>
      </c>
      <c r="F944">
        <v>75</v>
      </c>
      <c r="G944" s="1">
        <v>582.43799999999999</v>
      </c>
      <c r="H944" s="1">
        <v>1164.876</v>
      </c>
      <c r="I944" s="1">
        <f t="shared" si="70"/>
        <v>815.75099999999998</v>
      </c>
      <c r="J944" s="1">
        <f t="shared" si="71"/>
        <v>1635.836</v>
      </c>
      <c r="K944" s="14">
        <v>2020</v>
      </c>
      <c r="L944" s="10">
        <f t="shared" si="72"/>
        <v>20</v>
      </c>
      <c r="M944" s="14">
        <f t="shared" si="73"/>
        <v>75</v>
      </c>
      <c r="N944" s="1">
        <f t="shared" si="74"/>
        <v>1635.836</v>
      </c>
      <c r="W944">
        <v>20</v>
      </c>
      <c r="X944">
        <v>151</v>
      </c>
      <c r="Y944" t="s">
        <v>758</v>
      </c>
    </row>
    <row r="945" spans="1:25">
      <c r="A945">
        <v>20</v>
      </c>
      <c r="B945">
        <v>77</v>
      </c>
      <c r="C945" s="1">
        <v>273.505</v>
      </c>
      <c r="D945" s="1">
        <v>549.23599999999999</v>
      </c>
      <c r="E945" s="10">
        <v>20</v>
      </c>
      <c r="F945">
        <v>77</v>
      </c>
      <c r="G945" s="1">
        <v>1157.5840000000001</v>
      </c>
      <c r="H945" s="1">
        <v>2315.1680000000001</v>
      </c>
      <c r="I945" s="1">
        <f t="shared" si="70"/>
        <v>1431.0889999999999</v>
      </c>
      <c r="J945" s="1">
        <f t="shared" si="71"/>
        <v>2864.404</v>
      </c>
      <c r="K945" s="14">
        <v>2020</v>
      </c>
      <c r="L945" s="10">
        <f t="shared" si="72"/>
        <v>20</v>
      </c>
      <c r="M945" s="14">
        <f t="shared" si="73"/>
        <v>77</v>
      </c>
      <c r="N945" s="1">
        <f t="shared" si="74"/>
        <v>2864.404</v>
      </c>
      <c r="W945">
        <v>20</v>
      </c>
      <c r="X945">
        <v>153</v>
      </c>
      <c r="Y945" t="s">
        <v>759</v>
      </c>
    </row>
    <row r="946" spans="1:25">
      <c r="A946">
        <v>20</v>
      </c>
      <c r="B946">
        <v>79</v>
      </c>
      <c r="C946" s="1">
        <v>296.35700000000003</v>
      </c>
      <c r="D946" s="1">
        <v>662.97799999999995</v>
      </c>
      <c r="E946" s="10">
        <v>20</v>
      </c>
      <c r="F946">
        <v>79</v>
      </c>
      <c r="G946" s="1">
        <v>979.56299999999999</v>
      </c>
      <c r="H946" s="1">
        <v>1959.126</v>
      </c>
      <c r="I946" s="1">
        <f t="shared" si="70"/>
        <v>1275.92</v>
      </c>
      <c r="J946" s="1">
        <f t="shared" si="71"/>
        <v>2622.1039999999998</v>
      </c>
      <c r="K946" s="14">
        <v>2020</v>
      </c>
      <c r="L946" s="10">
        <f t="shared" si="72"/>
        <v>20</v>
      </c>
      <c r="M946" s="14">
        <f t="shared" si="73"/>
        <v>79</v>
      </c>
      <c r="N946" s="1">
        <f t="shared" si="74"/>
        <v>2622.1039999999998</v>
      </c>
      <c r="W946">
        <v>20</v>
      </c>
      <c r="X946">
        <v>155</v>
      </c>
      <c r="Y946" t="s">
        <v>760</v>
      </c>
    </row>
    <row r="947" spans="1:25">
      <c r="A947">
        <v>20</v>
      </c>
      <c r="B947">
        <v>81</v>
      </c>
      <c r="C947" s="1">
        <v>203.70500000000001</v>
      </c>
      <c r="D947" s="1">
        <v>411.22800000000001</v>
      </c>
      <c r="E947" s="10">
        <v>20</v>
      </c>
      <c r="F947">
        <v>81</v>
      </c>
      <c r="G947" s="1">
        <v>759.95699999999999</v>
      </c>
      <c r="H947" s="1">
        <v>1519.914</v>
      </c>
      <c r="I947" s="1">
        <f t="shared" si="70"/>
        <v>963.66200000000003</v>
      </c>
      <c r="J947" s="1">
        <f t="shared" si="71"/>
        <v>1931.1420000000001</v>
      </c>
      <c r="K947" s="14">
        <v>2020</v>
      </c>
      <c r="L947" s="10">
        <f t="shared" si="72"/>
        <v>20</v>
      </c>
      <c r="M947" s="14">
        <f t="shared" si="73"/>
        <v>81</v>
      </c>
      <c r="N947" s="1">
        <f t="shared" si="74"/>
        <v>1931.1420000000001</v>
      </c>
      <c r="W947">
        <v>20</v>
      </c>
      <c r="X947">
        <v>157</v>
      </c>
      <c r="Y947" t="s">
        <v>761</v>
      </c>
    </row>
    <row r="948" spans="1:25">
      <c r="A948">
        <v>20</v>
      </c>
      <c r="B948">
        <v>83</v>
      </c>
      <c r="C948" s="1">
        <v>220.16</v>
      </c>
      <c r="D948" s="1">
        <v>440.51799999999997</v>
      </c>
      <c r="E948" s="10">
        <v>20</v>
      </c>
      <c r="F948">
        <v>83</v>
      </c>
      <c r="G948" s="1">
        <v>882.54300000000001</v>
      </c>
      <c r="H948" s="1">
        <v>1765.086</v>
      </c>
      <c r="I948" s="1">
        <f t="shared" si="70"/>
        <v>1102.703</v>
      </c>
      <c r="J948" s="1">
        <f t="shared" si="71"/>
        <v>2205.6039999999998</v>
      </c>
      <c r="K948" s="14">
        <v>2020</v>
      </c>
      <c r="L948" s="10">
        <f t="shared" si="72"/>
        <v>20</v>
      </c>
      <c r="M948" s="14">
        <f t="shared" si="73"/>
        <v>83</v>
      </c>
      <c r="N948" s="1">
        <f t="shared" si="74"/>
        <v>2205.6039999999998</v>
      </c>
      <c r="W948">
        <v>20</v>
      </c>
      <c r="X948">
        <v>159</v>
      </c>
      <c r="Y948" t="s">
        <v>762</v>
      </c>
    </row>
    <row r="949" spans="1:25">
      <c r="A949">
        <v>20</v>
      </c>
      <c r="B949">
        <v>85</v>
      </c>
      <c r="C949" s="1">
        <v>292.36200000000002</v>
      </c>
      <c r="D949" s="1">
        <v>620.38</v>
      </c>
      <c r="E949" s="10">
        <v>20</v>
      </c>
      <c r="F949">
        <v>85</v>
      </c>
      <c r="G949" s="1">
        <v>950.26499999999999</v>
      </c>
      <c r="H949" s="1">
        <v>1900.53</v>
      </c>
      <c r="I949" s="1">
        <f t="shared" si="70"/>
        <v>1242.627</v>
      </c>
      <c r="J949" s="1">
        <f t="shared" si="71"/>
        <v>2520.91</v>
      </c>
      <c r="K949" s="14">
        <v>2020</v>
      </c>
      <c r="L949" s="10">
        <f t="shared" si="72"/>
        <v>20</v>
      </c>
      <c r="M949" s="14">
        <f t="shared" si="73"/>
        <v>85</v>
      </c>
      <c r="N949" s="1">
        <f t="shared" si="74"/>
        <v>2520.91</v>
      </c>
      <c r="W949">
        <v>20</v>
      </c>
      <c r="X949">
        <v>161</v>
      </c>
      <c r="Y949" t="s">
        <v>763</v>
      </c>
    </row>
    <row r="950" spans="1:25">
      <c r="A950">
        <v>20</v>
      </c>
      <c r="B950">
        <v>87</v>
      </c>
      <c r="C950" s="1">
        <v>298.16300000000001</v>
      </c>
      <c r="D950" s="1">
        <v>612.70799999999997</v>
      </c>
      <c r="E950" s="10">
        <v>20</v>
      </c>
      <c r="F950">
        <v>87</v>
      </c>
      <c r="G950" s="1">
        <v>829.91899999999998</v>
      </c>
      <c r="H950" s="1">
        <v>1659.838</v>
      </c>
      <c r="I950" s="1">
        <f t="shared" si="70"/>
        <v>1128.0819999999999</v>
      </c>
      <c r="J950" s="1">
        <f t="shared" si="71"/>
        <v>2272.5459999999998</v>
      </c>
      <c r="K950" s="14">
        <v>2020</v>
      </c>
      <c r="L950" s="10">
        <f t="shared" si="72"/>
        <v>20</v>
      </c>
      <c r="M950" s="14">
        <f t="shared" si="73"/>
        <v>87</v>
      </c>
      <c r="N950" s="1">
        <f t="shared" si="74"/>
        <v>2272.5459999999998</v>
      </c>
      <c r="W950">
        <v>20</v>
      </c>
      <c r="X950">
        <v>163</v>
      </c>
      <c r="Y950" t="s">
        <v>764</v>
      </c>
    </row>
    <row r="951" spans="1:25">
      <c r="A951">
        <v>20</v>
      </c>
      <c r="B951">
        <v>89</v>
      </c>
      <c r="C951" s="1">
        <v>403.43200000000002</v>
      </c>
      <c r="D951" s="1">
        <v>810.89800000000002</v>
      </c>
      <c r="E951" s="10">
        <v>20</v>
      </c>
      <c r="F951">
        <v>89</v>
      </c>
      <c r="G951" s="1">
        <v>1252.7639999999999</v>
      </c>
      <c r="H951" s="1">
        <v>2505.5279999999998</v>
      </c>
      <c r="I951" s="1">
        <f t="shared" si="70"/>
        <v>1656.1959999999999</v>
      </c>
      <c r="J951" s="1">
        <f t="shared" si="71"/>
        <v>3316.4259999999999</v>
      </c>
      <c r="K951" s="14">
        <v>2020</v>
      </c>
      <c r="L951" s="10">
        <f t="shared" si="72"/>
        <v>20</v>
      </c>
      <c r="M951" s="14">
        <f t="shared" si="73"/>
        <v>89</v>
      </c>
      <c r="N951" s="1">
        <f t="shared" si="74"/>
        <v>3316.4259999999999</v>
      </c>
      <c r="W951">
        <v>20</v>
      </c>
      <c r="X951">
        <v>165</v>
      </c>
      <c r="Y951" t="s">
        <v>653</v>
      </c>
    </row>
    <row r="952" spans="1:25">
      <c r="A952">
        <v>20</v>
      </c>
      <c r="B952">
        <v>91</v>
      </c>
      <c r="C952" s="1">
        <v>824.70899999999995</v>
      </c>
      <c r="D952" s="1">
        <v>2514.9789999999998</v>
      </c>
      <c r="E952" s="10">
        <v>20</v>
      </c>
      <c r="F952">
        <v>91</v>
      </c>
      <c r="G952" s="1">
        <v>2525.8589999999999</v>
      </c>
      <c r="H952" s="1">
        <v>5051.7179999999998</v>
      </c>
      <c r="I952" s="1">
        <f t="shared" si="70"/>
        <v>3350.5679999999998</v>
      </c>
      <c r="J952" s="1">
        <f t="shared" si="71"/>
        <v>7566.6970000000001</v>
      </c>
      <c r="K952" s="14">
        <v>2020</v>
      </c>
      <c r="L952" s="10">
        <f t="shared" si="72"/>
        <v>20</v>
      </c>
      <c r="M952" s="14">
        <f t="shared" si="73"/>
        <v>91</v>
      </c>
      <c r="N952" s="1">
        <f t="shared" si="74"/>
        <v>7566.6970000000001</v>
      </c>
      <c r="W952">
        <v>20</v>
      </c>
      <c r="X952">
        <v>167</v>
      </c>
      <c r="Y952" t="s">
        <v>164</v>
      </c>
    </row>
    <row r="953" spans="1:25">
      <c r="A953">
        <v>20</v>
      </c>
      <c r="B953">
        <v>93</v>
      </c>
      <c r="C953" s="1">
        <v>206.27</v>
      </c>
      <c r="D953" s="1">
        <v>415.68</v>
      </c>
      <c r="E953" s="10">
        <v>20</v>
      </c>
      <c r="F953">
        <v>93</v>
      </c>
      <c r="G953" s="1">
        <v>600.30700000000002</v>
      </c>
      <c r="H953" s="1">
        <v>1200.614</v>
      </c>
      <c r="I953" s="1">
        <f t="shared" si="70"/>
        <v>806.577</v>
      </c>
      <c r="J953" s="1">
        <f t="shared" si="71"/>
        <v>1616.2940000000001</v>
      </c>
      <c r="K953" s="14">
        <v>2020</v>
      </c>
      <c r="L953" s="10">
        <f t="shared" si="72"/>
        <v>20</v>
      </c>
      <c r="M953" s="14">
        <f t="shared" si="73"/>
        <v>93</v>
      </c>
      <c r="N953" s="1">
        <f t="shared" si="74"/>
        <v>1616.2940000000001</v>
      </c>
      <c r="W953">
        <v>20</v>
      </c>
      <c r="X953">
        <v>169</v>
      </c>
      <c r="Y953" t="s">
        <v>240</v>
      </c>
    </row>
    <row r="954" spans="1:25">
      <c r="A954">
        <v>20</v>
      </c>
      <c r="B954">
        <v>95</v>
      </c>
      <c r="C954" s="1">
        <v>323.56900000000002</v>
      </c>
      <c r="D954" s="1">
        <v>707.63400000000001</v>
      </c>
      <c r="E954" s="10">
        <v>20</v>
      </c>
      <c r="F954">
        <v>95</v>
      </c>
      <c r="G954" s="1">
        <v>1165.43</v>
      </c>
      <c r="H954" s="1">
        <v>2330.86</v>
      </c>
      <c r="I954" s="1">
        <f t="shared" si="70"/>
        <v>1488.999</v>
      </c>
      <c r="J954" s="1">
        <f t="shared" si="71"/>
        <v>3038.4940000000001</v>
      </c>
      <c r="K954" s="14">
        <v>2020</v>
      </c>
      <c r="L954" s="10">
        <f t="shared" si="72"/>
        <v>20</v>
      </c>
      <c r="M954" s="14">
        <f t="shared" si="73"/>
        <v>95</v>
      </c>
      <c r="N954" s="1">
        <f t="shared" si="74"/>
        <v>3038.4940000000001</v>
      </c>
      <c r="W954">
        <v>20</v>
      </c>
      <c r="X954">
        <v>171</v>
      </c>
      <c r="Y954" t="s">
        <v>241</v>
      </c>
    </row>
    <row r="955" spans="1:25">
      <c r="A955">
        <v>20</v>
      </c>
      <c r="B955">
        <v>97</v>
      </c>
      <c r="C955" s="1">
        <v>185.94</v>
      </c>
      <c r="D955" s="1">
        <v>374.39</v>
      </c>
      <c r="E955" s="10">
        <v>20</v>
      </c>
      <c r="F955">
        <v>97</v>
      </c>
      <c r="G955" s="1">
        <v>688.375</v>
      </c>
      <c r="H955" s="1">
        <v>1376.75</v>
      </c>
      <c r="I955" s="1">
        <f t="shared" si="70"/>
        <v>874.31500000000005</v>
      </c>
      <c r="J955" s="1">
        <f t="shared" si="71"/>
        <v>1751.1399999999999</v>
      </c>
      <c r="K955" s="14">
        <v>2020</v>
      </c>
      <c r="L955" s="10">
        <f t="shared" si="72"/>
        <v>20</v>
      </c>
      <c r="M955" s="14">
        <f t="shared" si="73"/>
        <v>97</v>
      </c>
      <c r="N955" s="1">
        <f t="shared" si="74"/>
        <v>1751.1399999999999</v>
      </c>
      <c r="W955">
        <v>20</v>
      </c>
      <c r="X955">
        <v>173</v>
      </c>
      <c r="Y955" t="s">
        <v>359</v>
      </c>
    </row>
    <row r="956" spans="1:25">
      <c r="A956">
        <v>20</v>
      </c>
      <c r="B956">
        <v>99</v>
      </c>
      <c r="C956" s="1">
        <v>355.82600000000002</v>
      </c>
      <c r="D956" s="1">
        <v>731.47</v>
      </c>
      <c r="E956" s="10">
        <v>20</v>
      </c>
      <c r="F956">
        <v>99</v>
      </c>
      <c r="G956" s="1">
        <v>1042.7829999999999</v>
      </c>
      <c r="H956" s="1">
        <v>2085.5659999999998</v>
      </c>
      <c r="I956" s="1">
        <f t="shared" si="70"/>
        <v>1398.6089999999999</v>
      </c>
      <c r="J956" s="1">
        <f t="shared" si="71"/>
        <v>2817.0360000000001</v>
      </c>
      <c r="K956" s="14">
        <v>2020</v>
      </c>
      <c r="L956" s="10">
        <f t="shared" si="72"/>
        <v>20</v>
      </c>
      <c r="M956" s="14">
        <f t="shared" si="73"/>
        <v>99</v>
      </c>
      <c r="N956" s="1">
        <f t="shared" si="74"/>
        <v>2817.0360000000001</v>
      </c>
      <c r="W956">
        <v>20</v>
      </c>
      <c r="X956">
        <v>175</v>
      </c>
      <c r="Y956" t="s">
        <v>765</v>
      </c>
    </row>
    <row r="957" spans="1:25">
      <c r="A957">
        <v>20</v>
      </c>
      <c r="B957">
        <v>101</v>
      </c>
      <c r="C957" s="1">
        <v>192.73</v>
      </c>
      <c r="D957" s="1">
        <v>387.572</v>
      </c>
      <c r="E957" s="10">
        <v>20</v>
      </c>
      <c r="F957">
        <v>101</v>
      </c>
      <c r="G957" s="1">
        <v>510.637</v>
      </c>
      <c r="H957" s="1">
        <v>1021.274</v>
      </c>
      <c r="I957" s="1">
        <f t="shared" si="70"/>
        <v>703.36699999999996</v>
      </c>
      <c r="J957" s="1">
        <f t="shared" si="71"/>
        <v>1408.846</v>
      </c>
      <c r="K957" s="14">
        <v>2020</v>
      </c>
      <c r="L957" s="10">
        <f t="shared" si="72"/>
        <v>20</v>
      </c>
      <c r="M957" s="14">
        <f t="shared" si="73"/>
        <v>101</v>
      </c>
      <c r="N957" s="1">
        <f t="shared" si="74"/>
        <v>1408.846</v>
      </c>
      <c r="W957">
        <v>20</v>
      </c>
      <c r="X957">
        <v>177</v>
      </c>
      <c r="Y957" t="s">
        <v>766</v>
      </c>
    </row>
    <row r="958" spans="1:25">
      <c r="A958">
        <v>20</v>
      </c>
      <c r="B958">
        <v>103</v>
      </c>
      <c r="C958" s="1">
        <v>344.40499999999997</v>
      </c>
      <c r="D958" s="1">
        <v>778.88400000000001</v>
      </c>
      <c r="E958" s="10">
        <v>20</v>
      </c>
      <c r="F958">
        <v>103</v>
      </c>
      <c r="G958" s="1">
        <v>934.69399999999996</v>
      </c>
      <c r="H958" s="1">
        <v>1869.3879999999999</v>
      </c>
      <c r="I958" s="1">
        <f t="shared" si="70"/>
        <v>1279.0989999999999</v>
      </c>
      <c r="J958" s="1">
        <f t="shared" si="71"/>
        <v>2648.2719999999999</v>
      </c>
      <c r="K958" s="14">
        <v>2020</v>
      </c>
      <c r="L958" s="10">
        <f t="shared" si="72"/>
        <v>20</v>
      </c>
      <c r="M958" s="14">
        <f t="shared" si="73"/>
        <v>103</v>
      </c>
      <c r="N958" s="1">
        <f t="shared" si="74"/>
        <v>2648.2719999999999</v>
      </c>
      <c r="W958">
        <v>20</v>
      </c>
      <c r="X958">
        <v>179</v>
      </c>
      <c r="Y958" t="s">
        <v>767</v>
      </c>
    </row>
    <row r="959" spans="1:25">
      <c r="A959">
        <v>20</v>
      </c>
      <c r="B959">
        <v>105</v>
      </c>
      <c r="C959" s="1">
        <v>267.44499999999999</v>
      </c>
      <c r="D959" s="1">
        <v>550.69799999999998</v>
      </c>
      <c r="E959" s="10">
        <v>20</v>
      </c>
      <c r="F959">
        <v>105</v>
      </c>
      <c r="G959" s="1">
        <v>889.226</v>
      </c>
      <c r="H959" s="1">
        <v>1778.452</v>
      </c>
      <c r="I959" s="1">
        <f t="shared" si="70"/>
        <v>1156.671</v>
      </c>
      <c r="J959" s="1">
        <f t="shared" si="71"/>
        <v>2329.15</v>
      </c>
      <c r="K959" s="14">
        <v>2020</v>
      </c>
      <c r="L959" s="10">
        <f t="shared" si="72"/>
        <v>20</v>
      </c>
      <c r="M959" s="14">
        <f t="shared" si="73"/>
        <v>105</v>
      </c>
      <c r="N959" s="1">
        <f t="shared" si="74"/>
        <v>2329.15</v>
      </c>
      <c r="W959">
        <v>20</v>
      </c>
      <c r="X959">
        <v>181</v>
      </c>
      <c r="Y959" t="s">
        <v>768</v>
      </c>
    </row>
    <row r="960" spans="1:25">
      <c r="A960">
        <v>20</v>
      </c>
      <c r="B960">
        <v>107</v>
      </c>
      <c r="C960" s="1">
        <v>263.92</v>
      </c>
      <c r="D960" s="1">
        <v>578.53599999999994</v>
      </c>
      <c r="E960" s="10">
        <v>20</v>
      </c>
      <c r="F960">
        <v>107</v>
      </c>
      <c r="G960" s="1">
        <v>928.88400000000001</v>
      </c>
      <c r="H960" s="1">
        <v>1857.768</v>
      </c>
      <c r="I960" s="1">
        <f t="shared" si="70"/>
        <v>1192.8040000000001</v>
      </c>
      <c r="J960" s="1">
        <f t="shared" si="71"/>
        <v>2436.3040000000001</v>
      </c>
      <c r="K960" s="14">
        <v>2020</v>
      </c>
      <c r="L960" s="10">
        <f t="shared" si="72"/>
        <v>20</v>
      </c>
      <c r="M960" s="14">
        <f t="shared" si="73"/>
        <v>107</v>
      </c>
      <c r="N960" s="1">
        <f t="shared" si="74"/>
        <v>2436.3040000000001</v>
      </c>
      <c r="W960">
        <v>20</v>
      </c>
      <c r="X960">
        <v>183</v>
      </c>
      <c r="Y960" t="s">
        <v>769</v>
      </c>
    </row>
    <row r="961" spans="1:25">
      <c r="A961">
        <v>20</v>
      </c>
      <c r="B961">
        <v>109</v>
      </c>
      <c r="C961" s="1">
        <v>286.21600000000001</v>
      </c>
      <c r="D961" s="1">
        <v>578.08199999999999</v>
      </c>
      <c r="E961" s="10">
        <v>20</v>
      </c>
      <c r="F961">
        <v>109</v>
      </c>
      <c r="G961" s="1">
        <v>632.11599999999999</v>
      </c>
      <c r="H961" s="1">
        <v>1264.232</v>
      </c>
      <c r="I961" s="1">
        <f t="shared" si="70"/>
        <v>918.33199999999999</v>
      </c>
      <c r="J961" s="1">
        <f t="shared" si="71"/>
        <v>1842.3139999999999</v>
      </c>
      <c r="K961" s="14">
        <v>2020</v>
      </c>
      <c r="L961" s="10">
        <f t="shared" si="72"/>
        <v>20</v>
      </c>
      <c r="M961" s="14">
        <f t="shared" si="73"/>
        <v>109</v>
      </c>
      <c r="N961" s="1">
        <f t="shared" si="74"/>
        <v>1842.3139999999999</v>
      </c>
      <c r="W961">
        <v>20</v>
      </c>
      <c r="X961">
        <v>185</v>
      </c>
      <c r="Y961" t="s">
        <v>770</v>
      </c>
    </row>
    <row r="962" spans="1:25">
      <c r="A962">
        <v>20</v>
      </c>
      <c r="B962">
        <v>111</v>
      </c>
      <c r="C962" s="1">
        <v>425.21300000000002</v>
      </c>
      <c r="D962" s="1">
        <v>980.71699999999998</v>
      </c>
      <c r="E962" s="10">
        <v>20</v>
      </c>
      <c r="F962">
        <v>111</v>
      </c>
      <c r="G962" s="1">
        <v>1256.5039999999999</v>
      </c>
      <c r="H962" s="1">
        <v>2513.0079999999998</v>
      </c>
      <c r="I962" s="1">
        <f t="shared" si="70"/>
        <v>1681.7169999999999</v>
      </c>
      <c r="J962" s="1">
        <f t="shared" si="71"/>
        <v>3493.7249999999999</v>
      </c>
      <c r="K962" s="14">
        <v>2020</v>
      </c>
      <c r="L962" s="10">
        <f t="shared" si="72"/>
        <v>20</v>
      </c>
      <c r="M962" s="14">
        <f t="shared" si="73"/>
        <v>111</v>
      </c>
      <c r="N962" s="1">
        <f t="shared" si="74"/>
        <v>3493.7249999999999</v>
      </c>
      <c r="W962">
        <v>20</v>
      </c>
      <c r="X962">
        <v>187</v>
      </c>
      <c r="Y962" t="s">
        <v>771</v>
      </c>
    </row>
    <row r="963" spans="1:25">
      <c r="A963">
        <v>20</v>
      </c>
      <c r="B963">
        <v>113</v>
      </c>
      <c r="C963" s="1">
        <v>467.20299999999997</v>
      </c>
      <c r="D963" s="1">
        <v>1058.7180000000001</v>
      </c>
      <c r="E963" s="10">
        <v>20</v>
      </c>
      <c r="F963">
        <v>113</v>
      </c>
      <c r="G963" s="1">
        <v>1407.806</v>
      </c>
      <c r="H963" s="1">
        <v>2815.6120000000001</v>
      </c>
      <c r="I963" s="1">
        <f t="shared" si="70"/>
        <v>1875.009</v>
      </c>
      <c r="J963" s="1">
        <f t="shared" si="71"/>
        <v>3874.33</v>
      </c>
      <c r="K963" s="14">
        <v>2020</v>
      </c>
      <c r="L963" s="10">
        <f t="shared" si="72"/>
        <v>20</v>
      </c>
      <c r="M963" s="14">
        <f t="shared" si="73"/>
        <v>113</v>
      </c>
      <c r="N963" s="1">
        <f t="shared" si="74"/>
        <v>3874.33</v>
      </c>
      <c r="W963">
        <v>20</v>
      </c>
      <c r="X963">
        <v>189</v>
      </c>
      <c r="Y963" t="s">
        <v>772</v>
      </c>
    </row>
    <row r="964" spans="1:25">
      <c r="A964">
        <v>20</v>
      </c>
      <c r="B964">
        <v>115</v>
      </c>
      <c r="C964" s="1">
        <v>425.90199999999999</v>
      </c>
      <c r="D964" s="1">
        <v>852.28399999999999</v>
      </c>
      <c r="E964" s="10">
        <v>20</v>
      </c>
      <c r="F964">
        <v>115</v>
      </c>
      <c r="G964" s="1">
        <v>1435.3630000000001</v>
      </c>
      <c r="H964" s="1">
        <v>2870.7260000000001</v>
      </c>
      <c r="I964" s="1">
        <f t="shared" si="70"/>
        <v>1861.2650000000001</v>
      </c>
      <c r="J964" s="1">
        <f t="shared" si="71"/>
        <v>3723.01</v>
      </c>
      <c r="K964" s="14">
        <v>2020</v>
      </c>
      <c r="L964" s="10">
        <f t="shared" si="72"/>
        <v>20</v>
      </c>
      <c r="M964" s="14">
        <f t="shared" si="73"/>
        <v>115</v>
      </c>
      <c r="N964" s="1">
        <f t="shared" si="74"/>
        <v>3723.01</v>
      </c>
      <c r="W964">
        <v>20</v>
      </c>
      <c r="X964">
        <v>191</v>
      </c>
      <c r="Y964" t="s">
        <v>773</v>
      </c>
    </row>
    <row r="965" spans="1:25">
      <c r="A965">
        <v>20</v>
      </c>
      <c r="B965">
        <v>117</v>
      </c>
      <c r="C965" s="1">
        <v>401.07</v>
      </c>
      <c r="D965" s="1">
        <v>817.42600000000004</v>
      </c>
      <c r="E965" s="10">
        <v>20</v>
      </c>
      <c r="F965">
        <v>117</v>
      </c>
      <c r="G965" s="1">
        <v>1293.271</v>
      </c>
      <c r="H965" s="1">
        <v>2586.5419999999999</v>
      </c>
      <c r="I965" s="1">
        <f t="shared" si="70"/>
        <v>1694.3409999999999</v>
      </c>
      <c r="J965" s="1">
        <f t="shared" si="71"/>
        <v>3403.9679999999998</v>
      </c>
      <c r="K965" s="14">
        <v>2020</v>
      </c>
      <c r="L965" s="10">
        <f t="shared" si="72"/>
        <v>20</v>
      </c>
      <c r="M965" s="14">
        <f t="shared" si="73"/>
        <v>117</v>
      </c>
      <c r="N965" s="1">
        <f t="shared" si="74"/>
        <v>3403.9679999999998</v>
      </c>
      <c r="W965">
        <v>20</v>
      </c>
      <c r="X965">
        <v>193</v>
      </c>
      <c r="Y965" t="s">
        <v>518</v>
      </c>
    </row>
    <row r="966" spans="1:25">
      <c r="A966">
        <v>20</v>
      </c>
      <c r="B966">
        <v>119</v>
      </c>
      <c r="C966" s="1">
        <v>245.643</v>
      </c>
      <c r="D966" s="1">
        <v>498.512</v>
      </c>
      <c r="E966" s="10">
        <v>20</v>
      </c>
      <c r="F966">
        <v>119</v>
      </c>
      <c r="G966" s="1">
        <v>841.13099999999997</v>
      </c>
      <c r="H966" s="1">
        <v>1682.2619999999999</v>
      </c>
      <c r="I966" s="1">
        <f t="shared" si="70"/>
        <v>1086.7739999999999</v>
      </c>
      <c r="J966" s="1">
        <f t="shared" si="71"/>
        <v>2180.7739999999999</v>
      </c>
      <c r="K966" s="14">
        <v>2020</v>
      </c>
      <c r="L966" s="10">
        <f t="shared" si="72"/>
        <v>20</v>
      </c>
      <c r="M966" s="14">
        <f t="shared" si="73"/>
        <v>119</v>
      </c>
      <c r="N966" s="1">
        <f t="shared" si="74"/>
        <v>2180.7739999999999</v>
      </c>
      <c r="W966">
        <v>20</v>
      </c>
      <c r="X966">
        <v>195</v>
      </c>
      <c r="Y966" t="s">
        <v>774</v>
      </c>
    </row>
    <row r="967" spans="1:25">
      <c r="A967">
        <v>20</v>
      </c>
      <c r="B967">
        <v>121</v>
      </c>
      <c r="C967" s="1">
        <v>368.37799999999999</v>
      </c>
      <c r="D967" s="1">
        <v>842.54</v>
      </c>
      <c r="E967" s="10">
        <v>20</v>
      </c>
      <c r="F967">
        <v>121</v>
      </c>
      <c r="G967" s="1">
        <v>951.29200000000003</v>
      </c>
      <c r="H967" s="1">
        <v>1902.5840000000001</v>
      </c>
      <c r="I967" s="1">
        <f t="shared" si="70"/>
        <v>1319.67</v>
      </c>
      <c r="J967" s="1">
        <f t="shared" si="71"/>
        <v>2745.1239999999998</v>
      </c>
      <c r="K967" s="14">
        <v>2020</v>
      </c>
      <c r="L967" s="10">
        <f t="shared" si="72"/>
        <v>20</v>
      </c>
      <c r="M967" s="14">
        <f t="shared" si="73"/>
        <v>121</v>
      </c>
      <c r="N967" s="1">
        <f t="shared" si="74"/>
        <v>2745.1239999999998</v>
      </c>
      <c r="W967">
        <v>20</v>
      </c>
      <c r="X967">
        <v>197</v>
      </c>
      <c r="Y967" t="s">
        <v>775</v>
      </c>
    </row>
    <row r="968" spans="1:25">
      <c r="A968">
        <v>20</v>
      </c>
      <c r="B968">
        <v>123</v>
      </c>
      <c r="C968" s="1">
        <v>303.93200000000002</v>
      </c>
      <c r="D968" s="1">
        <v>610.33399999999995</v>
      </c>
      <c r="E968" s="10">
        <v>20</v>
      </c>
      <c r="F968">
        <v>123</v>
      </c>
      <c r="G968" s="1">
        <v>1005.697</v>
      </c>
      <c r="H968" s="1">
        <v>2011.394</v>
      </c>
      <c r="I968" s="1">
        <f t="shared" si="70"/>
        <v>1309.6289999999999</v>
      </c>
      <c r="J968" s="1">
        <f t="shared" si="71"/>
        <v>2621.7280000000001</v>
      </c>
      <c r="K968" s="14">
        <v>2020</v>
      </c>
      <c r="L968" s="10">
        <f t="shared" si="72"/>
        <v>20</v>
      </c>
      <c r="M968" s="14">
        <f t="shared" si="73"/>
        <v>123</v>
      </c>
      <c r="N968" s="1">
        <f t="shared" si="74"/>
        <v>2621.7280000000001</v>
      </c>
      <c r="W968">
        <v>20</v>
      </c>
      <c r="X968">
        <v>199</v>
      </c>
      <c r="Y968" t="s">
        <v>776</v>
      </c>
    </row>
    <row r="969" spans="1:25">
      <c r="A969">
        <v>20</v>
      </c>
      <c r="B969">
        <v>125</v>
      </c>
      <c r="C969" s="1">
        <v>405.46300000000002</v>
      </c>
      <c r="D969" s="1">
        <v>865.82299999999998</v>
      </c>
      <c r="E969" s="10">
        <v>20</v>
      </c>
      <c r="F969">
        <v>125</v>
      </c>
      <c r="G969" s="1">
        <v>1078.046</v>
      </c>
      <c r="H969" s="1">
        <v>2156.0920000000001</v>
      </c>
      <c r="I969" s="1">
        <f t="shared" si="70"/>
        <v>1483.509</v>
      </c>
      <c r="J969" s="1">
        <f t="shared" si="71"/>
        <v>3021.915</v>
      </c>
      <c r="K969" s="14">
        <v>2020</v>
      </c>
      <c r="L969" s="10">
        <f t="shared" si="72"/>
        <v>20</v>
      </c>
      <c r="M969" s="14">
        <f t="shared" si="73"/>
        <v>125</v>
      </c>
      <c r="N969" s="1">
        <f t="shared" si="74"/>
        <v>3021.915</v>
      </c>
      <c r="W969">
        <v>20</v>
      </c>
      <c r="X969">
        <v>201</v>
      </c>
      <c r="Y969" t="s">
        <v>172</v>
      </c>
    </row>
    <row r="970" spans="1:25">
      <c r="A970">
        <v>20</v>
      </c>
      <c r="B970">
        <v>127</v>
      </c>
      <c r="C970" s="1">
        <v>293.85899999999998</v>
      </c>
      <c r="D970" s="1">
        <v>587.71799999999996</v>
      </c>
      <c r="E970" s="10">
        <v>20</v>
      </c>
      <c r="F970">
        <v>127</v>
      </c>
      <c r="G970" s="1">
        <v>834.60599999999999</v>
      </c>
      <c r="H970" s="1">
        <v>1669.212</v>
      </c>
      <c r="I970" s="1">
        <f t="shared" si="70"/>
        <v>1128.4649999999999</v>
      </c>
      <c r="J970" s="1">
        <f t="shared" si="71"/>
        <v>2256.9299999999998</v>
      </c>
      <c r="K970" s="14">
        <v>2020</v>
      </c>
      <c r="L970" s="10">
        <f t="shared" si="72"/>
        <v>20</v>
      </c>
      <c r="M970" s="14">
        <f t="shared" si="73"/>
        <v>127</v>
      </c>
      <c r="N970" s="1">
        <f t="shared" si="74"/>
        <v>2256.9299999999998</v>
      </c>
      <c r="W970">
        <v>20</v>
      </c>
      <c r="X970">
        <v>203</v>
      </c>
      <c r="Y970" t="s">
        <v>777</v>
      </c>
    </row>
    <row r="971" spans="1:25">
      <c r="A971">
        <v>20</v>
      </c>
      <c r="B971">
        <v>129</v>
      </c>
      <c r="C971" s="1">
        <v>204.751</v>
      </c>
      <c r="D971" s="1">
        <v>410.56799999999998</v>
      </c>
      <c r="E971" s="10">
        <v>20</v>
      </c>
      <c r="F971">
        <v>129</v>
      </c>
      <c r="G971" s="1">
        <v>775.60199999999998</v>
      </c>
      <c r="H971" s="1">
        <v>1551.204</v>
      </c>
      <c r="I971" s="1">
        <f t="shared" si="70"/>
        <v>980.35299999999995</v>
      </c>
      <c r="J971" s="1">
        <f t="shared" si="71"/>
        <v>1961.7719999999999</v>
      </c>
      <c r="K971" s="14">
        <v>2020</v>
      </c>
      <c r="L971" s="10">
        <f t="shared" si="72"/>
        <v>20</v>
      </c>
      <c r="M971" s="14">
        <f t="shared" si="73"/>
        <v>129</v>
      </c>
      <c r="N971" s="1">
        <f t="shared" si="74"/>
        <v>1961.7719999999999</v>
      </c>
      <c r="W971">
        <v>20</v>
      </c>
      <c r="X971">
        <v>205</v>
      </c>
      <c r="Y971" t="s">
        <v>778</v>
      </c>
    </row>
    <row r="972" spans="1:25">
      <c r="A972">
        <v>20</v>
      </c>
      <c r="B972">
        <v>131</v>
      </c>
      <c r="C972" s="1">
        <v>369.87400000000002</v>
      </c>
      <c r="D972" s="1">
        <v>742.49599999999998</v>
      </c>
      <c r="E972" s="10">
        <v>20</v>
      </c>
      <c r="F972">
        <v>131</v>
      </c>
      <c r="G972" s="1">
        <v>1065.027</v>
      </c>
      <c r="H972" s="1">
        <v>2130.0540000000001</v>
      </c>
      <c r="I972" s="1">
        <f t="shared" si="70"/>
        <v>1434.9010000000001</v>
      </c>
      <c r="J972" s="1">
        <f t="shared" si="71"/>
        <v>2872.55</v>
      </c>
      <c r="K972" s="14">
        <v>2020</v>
      </c>
      <c r="L972" s="10">
        <f t="shared" si="72"/>
        <v>20</v>
      </c>
      <c r="M972" s="14">
        <f t="shared" si="73"/>
        <v>131</v>
      </c>
      <c r="N972" s="1">
        <f t="shared" si="74"/>
        <v>2872.55</v>
      </c>
      <c r="W972">
        <v>20</v>
      </c>
      <c r="X972">
        <v>207</v>
      </c>
      <c r="Y972" t="s">
        <v>779</v>
      </c>
    </row>
    <row r="973" spans="1:25">
      <c r="A973">
        <v>20</v>
      </c>
      <c r="B973">
        <v>133</v>
      </c>
      <c r="C973" s="1">
        <v>318.64699999999999</v>
      </c>
      <c r="D973" s="1">
        <v>650.25599999999997</v>
      </c>
      <c r="E973" s="10">
        <v>20</v>
      </c>
      <c r="F973">
        <v>133</v>
      </c>
      <c r="G973" s="1">
        <v>884.67700000000002</v>
      </c>
      <c r="H973" s="1">
        <v>1769.354</v>
      </c>
      <c r="I973" s="1">
        <f t="shared" si="70"/>
        <v>1203.3240000000001</v>
      </c>
      <c r="J973" s="1">
        <f t="shared" si="71"/>
        <v>2419.61</v>
      </c>
      <c r="K973" s="14">
        <v>2020</v>
      </c>
      <c r="L973" s="10">
        <f t="shared" si="72"/>
        <v>20</v>
      </c>
      <c r="M973" s="14">
        <f t="shared" si="73"/>
        <v>133</v>
      </c>
      <c r="N973" s="1">
        <f t="shared" si="74"/>
        <v>2419.61</v>
      </c>
      <c r="W973">
        <v>20</v>
      </c>
      <c r="X973">
        <v>209</v>
      </c>
      <c r="Y973" t="s">
        <v>780</v>
      </c>
    </row>
    <row r="974" spans="1:25">
      <c r="A974">
        <v>20</v>
      </c>
      <c r="B974">
        <v>135</v>
      </c>
      <c r="C974" s="1">
        <v>266.81099999999998</v>
      </c>
      <c r="D974" s="1">
        <v>534.37400000000002</v>
      </c>
      <c r="E974" s="10">
        <v>20</v>
      </c>
      <c r="F974">
        <v>135</v>
      </c>
      <c r="G974" s="1">
        <v>1155.3440000000001</v>
      </c>
      <c r="H974" s="1">
        <v>2310.6880000000001</v>
      </c>
      <c r="I974" s="1">
        <f t="shared" si="70"/>
        <v>1422.155</v>
      </c>
      <c r="J974" s="1">
        <f t="shared" si="71"/>
        <v>2845.0619999999999</v>
      </c>
      <c r="K974" s="14">
        <v>2020</v>
      </c>
      <c r="L974" s="10">
        <f t="shared" si="72"/>
        <v>20</v>
      </c>
      <c r="M974" s="14">
        <f t="shared" si="73"/>
        <v>135</v>
      </c>
      <c r="N974" s="1">
        <f t="shared" si="74"/>
        <v>2845.0619999999999</v>
      </c>
      <c r="W974">
        <v>21</v>
      </c>
      <c r="X974">
        <v>1</v>
      </c>
      <c r="Y974" t="s">
        <v>668</v>
      </c>
    </row>
    <row r="975" spans="1:25">
      <c r="A975">
        <v>20</v>
      </c>
      <c r="B975">
        <v>137</v>
      </c>
      <c r="C975" s="1">
        <v>327.66199999999998</v>
      </c>
      <c r="D975" s="1">
        <v>657.346</v>
      </c>
      <c r="E975" s="10">
        <v>20</v>
      </c>
      <c r="F975">
        <v>137</v>
      </c>
      <c r="G975" s="1">
        <v>1077.7950000000001</v>
      </c>
      <c r="H975" s="1">
        <v>2155.59</v>
      </c>
      <c r="I975" s="1">
        <f t="shared" si="70"/>
        <v>1405.4570000000001</v>
      </c>
      <c r="J975" s="1">
        <f t="shared" si="71"/>
        <v>2812.9360000000001</v>
      </c>
      <c r="K975" s="14">
        <v>2020</v>
      </c>
      <c r="L975" s="10">
        <f t="shared" si="72"/>
        <v>20</v>
      </c>
      <c r="M975" s="14">
        <f t="shared" si="73"/>
        <v>137</v>
      </c>
      <c r="N975" s="1">
        <f t="shared" si="74"/>
        <v>2812.9360000000001</v>
      </c>
      <c r="W975">
        <v>21</v>
      </c>
      <c r="X975">
        <v>3</v>
      </c>
      <c r="Y975" t="s">
        <v>627</v>
      </c>
    </row>
    <row r="976" spans="1:25">
      <c r="A976">
        <v>20</v>
      </c>
      <c r="B976">
        <v>139</v>
      </c>
      <c r="C976" s="1">
        <v>338.61099999999999</v>
      </c>
      <c r="D976" s="1">
        <v>735.61400000000003</v>
      </c>
      <c r="E976" s="10">
        <v>20</v>
      </c>
      <c r="F976">
        <v>139</v>
      </c>
      <c r="G976" s="1">
        <v>1048.0260000000001</v>
      </c>
      <c r="H976" s="1">
        <v>2096.0520000000001</v>
      </c>
      <c r="I976" s="1">
        <f t="shared" si="70"/>
        <v>1386.6370000000002</v>
      </c>
      <c r="J976" s="1">
        <f t="shared" si="71"/>
        <v>2831.6660000000002</v>
      </c>
      <c r="K976" s="14">
        <v>2020</v>
      </c>
      <c r="L976" s="10">
        <f t="shared" si="72"/>
        <v>20</v>
      </c>
      <c r="M976" s="14">
        <f t="shared" si="73"/>
        <v>139</v>
      </c>
      <c r="N976" s="1">
        <f t="shared" si="74"/>
        <v>2831.6660000000002</v>
      </c>
      <c r="W976">
        <v>21</v>
      </c>
      <c r="X976">
        <v>5</v>
      </c>
      <c r="Y976" t="s">
        <v>714</v>
      </c>
    </row>
    <row r="977" spans="1:25">
      <c r="A977">
        <v>20</v>
      </c>
      <c r="B977">
        <v>141</v>
      </c>
      <c r="C977" s="1">
        <v>272.15199999999999</v>
      </c>
      <c r="D977" s="1">
        <v>547.49400000000003</v>
      </c>
      <c r="E977" s="10">
        <v>20</v>
      </c>
      <c r="F977">
        <v>141</v>
      </c>
      <c r="G977" s="1">
        <v>1015.745</v>
      </c>
      <c r="H977" s="1">
        <v>2031.49</v>
      </c>
      <c r="I977" s="1">
        <f t="shared" ref="I977:I1040" si="75">G977+C977</f>
        <v>1287.8969999999999</v>
      </c>
      <c r="J977" s="1">
        <f t="shared" ref="J977:J1040" si="76">H977+D977</f>
        <v>2578.9839999999999</v>
      </c>
      <c r="K977" s="14">
        <v>2020</v>
      </c>
      <c r="L977" s="10">
        <f t="shared" ref="L977:L1040" si="77">E977</f>
        <v>20</v>
      </c>
      <c r="M977" s="14">
        <f t="shared" ref="M977:M1040" si="78">F977</f>
        <v>141</v>
      </c>
      <c r="N977" s="1">
        <f t="shared" ref="N977:N1040" si="79">J977</f>
        <v>2578.9839999999999</v>
      </c>
      <c r="W977">
        <v>21</v>
      </c>
      <c r="X977">
        <v>7</v>
      </c>
      <c r="Y977" t="s">
        <v>781</v>
      </c>
    </row>
    <row r="978" spans="1:25">
      <c r="A978">
        <v>20</v>
      </c>
      <c r="B978">
        <v>143</v>
      </c>
      <c r="C978" s="1">
        <v>257.952</v>
      </c>
      <c r="D978" s="1">
        <v>564.88199999999995</v>
      </c>
      <c r="E978" s="10">
        <v>20</v>
      </c>
      <c r="F978">
        <v>143</v>
      </c>
      <c r="G978" s="1">
        <v>962.452</v>
      </c>
      <c r="H978" s="1">
        <v>1924.904</v>
      </c>
      <c r="I978" s="1">
        <f t="shared" si="75"/>
        <v>1220.404</v>
      </c>
      <c r="J978" s="1">
        <f t="shared" si="76"/>
        <v>2489.7860000000001</v>
      </c>
      <c r="K978" s="14">
        <v>2020</v>
      </c>
      <c r="L978" s="10">
        <f t="shared" si="77"/>
        <v>20</v>
      </c>
      <c r="M978" s="14">
        <f t="shared" si="78"/>
        <v>143</v>
      </c>
      <c r="N978" s="1">
        <f t="shared" si="79"/>
        <v>2489.7860000000001</v>
      </c>
      <c r="W978">
        <v>21</v>
      </c>
      <c r="X978">
        <v>9</v>
      </c>
      <c r="Y978" t="s">
        <v>782</v>
      </c>
    </row>
    <row r="979" spans="1:25">
      <c r="A979">
        <v>20</v>
      </c>
      <c r="B979">
        <v>145</v>
      </c>
      <c r="C979" s="1">
        <v>324.95600000000002</v>
      </c>
      <c r="D979" s="1">
        <v>652.03</v>
      </c>
      <c r="E979" s="10">
        <v>20</v>
      </c>
      <c r="F979">
        <v>145</v>
      </c>
      <c r="G979" s="1">
        <v>1105.7850000000001</v>
      </c>
      <c r="H979" s="1">
        <v>2211.5700000000002</v>
      </c>
      <c r="I979" s="1">
        <f t="shared" si="75"/>
        <v>1430.741</v>
      </c>
      <c r="J979" s="1">
        <f t="shared" si="76"/>
        <v>2863.6000000000004</v>
      </c>
      <c r="K979" s="14">
        <v>2020</v>
      </c>
      <c r="L979" s="10">
        <f t="shared" si="77"/>
        <v>20</v>
      </c>
      <c r="M979" s="14">
        <f t="shared" si="78"/>
        <v>145</v>
      </c>
      <c r="N979" s="1">
        <f t="shared" si="79"/>
        <v>2863.6000000000004</v>
      </c>
      <c r="W979">
        <v>21</v>
      </c>
      <c r="X979">
        <v>11</v>
      </c>
      <c r="Y979" t="s">
        <v>783</v>
      </c>
    </row>
    <row r="980" spans="1:25">
      <c r="A980">
        <v>20</v>
      </c>
      <c r="B980">
        <v>147</v>
      </c>
      <c r="C980" s="1">
        <v>314.70400000000001</v>
      </c>
      <c r="D980" s="1">
        <v>633.09400000000005</v>
      </c>
      <c r="E980" s="10">
        <v>20</v>
      </c>
      <c r="F980">
        <v>147</v>
      </c>
      <c r="G980" s="1">
        <v>1221.704</v>
      </c>
      <c r="H980" s="1">
        <v>2443.4079999999999</v>
      </c>
      <c r="I980" s="1">
        <f t="shared" si="75"/>
        <v>1536.4079999999999</v>
      </c>
      <c r="J980" s="1">
        <f t="shared" si="76"/>
        <v>3076.502</v>
      </c>
      <c r="K980" s="14">
        <v>2020</v>
      </c>
      <c r="L980" s="10">
        <f t="shared" si="77"/>
        <v>20</v>
      </c>
      <c r="M980" s="14">
        <f t="shared" si="78"/>
        <v>147</v>
      </c>
      <c r="N980" s="1">
        <f t="shared" si="79"/>
        <v>3076.502</v>
      </c>
      <c r="W980">
        <v>21</v>
      </c>
      <c r="X980">
        <v>13</v>
      </c>
      <c r="Y980" t="s">
        <v>784</v>
      </c>
    </row>
    <row r="981" spans="1:25">
      <c r="A981">
        <v>20</v>
      </c>
      <c r="B981">
        <v>149</v>
      </c>
      <c r="C981" s="1">
        <v>359.59399999999999</v>
      </c>
      <c r="D981" s="1">
        <v>752.03800000000001</v>
      </c>
      <c r="E981" s="10">
        <v>20</v>
      </c>
      <c r="F981">
        <v>149</v>
      </c>
      <c r="G981" s="1">
        <v>1039.5409999999999</v>
      </c>
      <c r="H981" s="1">
        <v>2079.0819999999999</v>
      </c>
      <c r="I981" s="1">
        <f t="shared" si="75"/>
        <v>1399.135</v>
      </c>
      <c r="J981" s="1">
        <f t="shared" si="76"/>
        <v>2831.12</v>
      </c>
      <c r="K981" s="14">
        <v>2020</v>
      </c>
      <c r="L981" s="10">
        <f t="shared" si="77"/>
        <v>20</v>
      </c>
      <c r="M981" s="14">
        <f t="shared" si="78"/>
        <v>149</v>
      </c>
      <c r="N981" s="1">
        <f t="shared" si="79"/>
        <v>2831.12</v>
      </c>
      <c r="W981">
        <v>21</v>
      </c>
      <c r="X981">
        <v>15</v>
      </c>
      <c r="Y981" t="s">
        <v>198</v>
      </c>
    </row>
    <row r="982" spans="1:25">
      <c r="A982">
        <v>20</v>
      </c>
      <c r="B982">
        <v>151</v>
      </c>
      <c r="C982" s="1">
        <v>285.096</v>
      </c>
      <c r="D982" s="1">
        <v>593.99599999999998</v>
      </c>
      <c r="E982" s="10">
        <v>20</v>
      </c>
      <c r="F982">
        <v>151</v>
      </c>
      <c r="G982" s="1">
        <v>1086.8309999999999</v>
      </c>
      <c r="H982" s="1">
        <v>2173.6619999999998</v>
      </c>
      <c r="I982" s="1">
        <f t="shared" si="75"/>
        <v>1371.9269999999999</v>
      </c>
      <c r="J982" s="1">
        <f t="shared" si="76"/>
        <v>2767.6579999999999</v>
      </c>
      <c r="K982" s="14">
        <v>2020</v>
      </c>
      <c r="L982" s="10">
        <f t="shared" si="77"/>
        <v>20</v>
      </c>
      <c r="M982" s="14">
        <f t="shared" si="78"/>
        <v>151</v>
      </c>
      <c r="N982" s="1">
        <f t="shared" si="79"/>
        <v>2767.6579999999999</v>
      </c>
      <c r="W982">
        <v>21</v>
      </c>
      <c r="X982">
        <v>17</v>
      </c>
      <c r="Y982" t="s">
        <v>718</v>
      </c>
    </row>
    <row r="983" spans="1:25">
      <c r="A983">
        <v>20</v>
      </c>
      <c r="B983">
        <v>153</v>
      </c>
      <c r="C983" s="1">
        <v>307.61399999999998</v>
      </c>
      <c r="D983" s="1">
        <v>615.58600000000001</v>
      </c>
      <c r="E983" s="10">
        <v>20</v>
      </c>
      <c r="F983">
        <v>153</v>
      </c>
      <c r="G983" s="1">
        <v>963.69299999999998</v>
      </c>
      <c r="H983" s="1">
        <v>1927.386</v>
      </c>
      <c r="I983" s="1">
        <f t="shared" si="75"/>
        <v>1271.307</v>
      </c>
      <c r="J983" s="1">
        <f t="shared" si="76"/>
        <v>2542.9719999999998</v>
      </c>
      <c r="K983" s="14">
        <v>2020</v>
      </c>
      <c r="L983" s="10">
        <f t="shared" si="77"/>
        <v>20</v>
      </c>
      <c r="M983" s="14">
        <f t="shared" si="78"/>
        <v>153</v>
      </c>
      <c r="N983" s="1">
        <f t="shared" si="79"/>
        <v>2542.9719999999998</v>
      </c>
      <c r="W983">
        <v>21</v>
      </c>
      <c r="X983">
        <v>19</v>
      </c>
      <c r="Y983" t="s">
        <v>785</v>
      </c>
    </row>
    <row r="984" spans="1:25">
      <c r="A984">
        <v>20</v>
      </c>
      <c r="B984">
        <v>155</v>
      </c>
      <c r="C984" s="1">
        <v>643.65700000000004</v>
      </c>
      <c r="D984" s="1">
        <v>1411.5070000000001</v>
      </c>
      <c r="E984" s="10">
        <v>20</v>
      </c>
      <c r="F984">
        <v>155</v>
      </c>
      <c r="G984" s="1">
        <v>2152.0050000000001</v>
      </c>
      <c r="H984" s="1">
        <v>4304.01</v>
      </c>
      <c r="I984" s="1">
        <f t="shared" si="75"/>
        <v>2795.6620000000003</v>
      </c>
      <c r="J984" s="1">
        <f t="shared" si="76"/>
        <v>5715.5169999999998</v>
      </c>
      <c r="K984" s="14">
        <v>2020</v>
      </c>
      <c r="L984" s="10">
        <f t="shared" si="77"/>
        <v>20</v>
      </c>
      <c r="M984" s="14">
        <f t="shared" si="78"/>
        <v>155</v>
      </c>
      <c r="N984" s="1">
        <f t="shared" si="79"/>
        <v>5715.5169999999998</v>
      </c>
      <c r="W984">
        <v>21</v>
      </c>
      <c r="X984">
        <v>21</v>
      </c>
      <c r="Y984" t="s">
        <v>786</v>
      </c>
    </row>
    <row r="985" spans="1:25">
      <c r="A985">
        <v>20</v>
      </c>
      <c r="B985">
        <v>157</v>
      </c>
      <c r="C985" s="1">
        <v>359.56599999999997</v>
      </c>
      <c r="D985" s="1">
        <v>769.50599999999997</v>
      </c>
      <c r="E985" s="10">
        <v>20</v>
      </c>
      <c r="F985">
        <v>157</v>
      </c>
      <c r="G985" s="1">
        <v>1073.867</v>
      </c>
      <c r="H985" s="1">
        <v>2147.7339999999999</v>
      </c>
      <c r="I985" s="1">
        <f t="shared" si="75"/>
        <v>1433.433</v>
      </c>
      <c r="J985" s="1">
        <f t="shared" si="76"/>
        <v>2917.24</v>
      </c>
      <c r="K985" s="14">
        <v>2020</v>
      </c>
      <c r="L985" s="10">
        <f t="shared" si="77"/>
        <v>20</v>
      </c>
      <c r="M985" s="14">
        <f t="shared" si="78"/>
        <v>157</v>
      </c>
      <c r="N985" s="1">
        <f t="shared" si="79"/>
        <v>2917.24</v>
      </c>
      <c r="W985">
        <v>21</v>
      </c>
      <c r="X985">
        <v>23</v>
      </c>
      <c r="Y985" t="s">
        <v>787</v>
      </c>
    </row>
    <row r="986" spans="1:25">
      <c r="A986">
        <v>20</v>
      </c>
      <c r="B986">
        <v>159</v>
      </c>
      <c r="C986" s="1">
        <v>321.09500000000003</v>
      </c>
      <c r="D986" s="1">
        <v>650.56700000000001</v>
      </c>
      <c r="E986" s="10">
        <v>20</v>
      </c>
      <c r="F986">
        <v>159</v>
      </c>
      <c r="G986" s="1">
        <v>1102.921</v>
      </c>
      <c r="H986" s="1">
        <v>2205.8420000000001</v>
      </c>
      <c r="I986" s="1">
        <f t="shared" si="75"/>
        <v>1424.0160000000001</v>
      </c>
      <c r="J986" s="1">
        <f t="shared" si="76"/>
        <v>2856.4090000000001</v>
      </c>
      <c r="K986" s="14">
        <v>2020</v>
      </c>
      <c r="L986" s="10">
        <f t="shared" si="77"/>
        <v>20</v>
      </c>
      <c r="M986" s="14">
        <f t="shared" si="78"/>
        <v>159</v>
      </c>
      <c r="N986" s="1">
        <f t="shared" si="79"/>
        <v>2856.4090000000001</v>
      </c>
      <c r="W986">
        <v>21</v>
      </c>
      <c r="X986">
        <v>25</v>
      </c>
      <c r="Y986" t="s">
        <v>788</v>
      </c>
    </row>
    <row r="987" spans="1:25">
      <c r="A987">
        <v>20</v>
      </c>
      <c r="B987">
        <v>161</v>
      </c>
      <c r="C987" s="1">
        <v>299.99299999999999</v>
      </c>
      <c r="D987" s="1">
        <v>696.22400000000005</v>
      </c>
      <c r="E987" s="10">
        <v>20</v>
      </c>
      <c r="F987">
        <v>161</v>
      </c>
      <c r="G987" s="1">
        <v>762.30899999999997</v>
      </c>
      <c r="H987" s="1">
        <v>1524.6179999999999</v>
      </c>
      <c r="I987" s="1">
        <f t="shared" si="75"/>
        <v>1062.3019999999999</v>
      </c>
      <c r="J987" s="1">
        <f t="shared" si="76"/>
        <v>2220.8420000000001</v>
      </c>
      <c r="K987" s="14">
        <v>2020</v>
      </c>
      <c r="L987" s="10">
        <f t="shared" si="77"/>
        <v>20</v>
      </c>
      <c r="M987" s="14">
        <f t="shared" si="78"/>
        <v>161</v>
      </c>
      <c r="N987" s="1">
        <f t="shared" si="79"/>
        <v>2220.8420000000001</v>
      </c>
      <c r="W987">
        <v>21</v>
      </c>
      <c r="X987">
        <v>27</v>
      </c>
      <c r="Y987" t="s">
        <v>789</v>
      </c>
    </row>
    <row r="988" spans="1:25">
      <c r="A988">
        <v>20</v>
      </c>
      <c r="B988">
        <v>163</v>
      </c>
      <c r="C988" s="1">
        <v>306.291</v>
      </c>
      <c r="D988" s="1">
        <v>621.79399999999998</v>
      </c>
      <c r="E988" s="10">
        <v>20</v>
      </c>
      <c r="F988">
        <v>163</v>
      </c>
      <c r="G988" s="1">
        <v>1165.6030000000001</v>
      </c>
      <c r="H988" s="1">
        <v>2331.2060000000001</v>
      </c>
      <c r="I988" s="1">
        <f t="shared" si="75"/>
        <v>1471.894</v>
      </c>
      <c r="J988" s="1">
        <f t="shared" si="76"/>
        <v>2953</v>
      </c>
      <c r="K988" s="14">
        <v>2020</v>
      </c>
      <c r="L988" s="10">
        <f t="shared" si="77"/>
        <v>20</v>
      </c>
      <c r="M988" s="14">
        <f t="shared" si="78"/>
        <v>163</v>
      </c>
      <c r="N988" s="1">
        <f t="shared" si="79"/>
        <v>2953</v>
      </c>
      <c r="W988">
        <v>21</v>
      </c>
      <c r="X988">
        <v>29</v>
      </c>
      <c r="Y988" t="s">
        <v>790</v>
      </c>
    </row>
    <row r="989" spans="1:25">
      <c r="A989">
        <v>20</v>
      </c>
      <c r="B989">
        <v>165</v>
      </c>
      <c r="C989" s="1">
        <v>260.661</v>
      </c>
      <c r="D989" s="1">
        <v>522.322</v>
      </c>
      <c r="E989" s="10">
        <v>20</v>
      </c>
      <c r="F989">
        <v>165</v>
      </c>
      <c r="G989" s="1">
        <v>1078.134</v>
      </c>
      <c r="H989" s="1">
        <v>2156.268</v>
      </c>
      <c r="I989" s="1">
        <f t="shared" si="75"/>
        <v>1338.7950000000001</v>
      </c>
      <c r="J989" s="1">
        <f t="shared" si="76"/>
        <v>2678.59</v>
      </c>
      <c r="K989" s="14">
        <v>2020</v>
      </c>
      <c r="L989" s="10">
        <f t="shared" si="77"/>
        <v>20</v>
      </c>
      <c r="M989" s="14">
        <f t="shared" si="78"/>
        <v>165</v>
      </c>
      <c r="N989" s="1">
        <f t="shared" si="79"/>
        <v>2678.59</v>
      </c>
      <c r="W989">
        <v>21</v>
      </c>
      <c r="X989">
        <v>31</v>
      </c>
      <c r="Y989" t="s">
        <v>114</v>
      </c>
    </row>
    <row r="990" spans="1:25">
      <c r="A990">
        <v>20</v>
      </c>
      <c r="B990">
        <v>167</v>
      </c>
      <c r="C990" s="1">
        <v>361.04500000000002</v>
      </c>
      <c r="D990" s="1">
        <v>785.64599999999996</v>
      </c>
      <c r="E990" s="10">
        <v>20</v>
      </c>
      <c r="F990">
        <v>167</v>
      </c>
      <c r="G990" s="1">
        <v>1106.4000000000001</v>
      </c>
      <c r="H990" s="1">
        <v>2212.8000000000002</v>
      </c>
      <c r="I990" s="1">
        <f t="shared" si="75"/>
        <v>1467.4450000000002</v>
      </c>
      <c r="J990" s="1">
        <f t="shared" si="76"/>
        <v>2998.4459999999999</v>
      </c>
      <c r="K990" s="14">
        <v>2020</v>
      </c>
      <c r="L990" s="10">
        <f t="shared" si="77"/>
        <v>20</v>
      </c>
      <c r="M990" s="14">
        <f t="shared" si="78"/>
        <v>167</v>
      </c>
      <c r="N990" s="1">
        <f t="shared" si="79"/>
        <v>2998.4459999999999</v>
      </c>
      <c r="W990">
        <v>21</v>
      </c>
      <c r="X990">
        <v>33</v>
      </c>
      <c r="Y990" t="s">
        <v>791</v>
      </c>
    </row>
    <row r="991" spans="1:25">
      <c r="A991">
        <v>20</v>
      </c>
      <c r="B991">
        <v>169</v>
      </c>
      <c r="C991" s="1">
        <v>400.19600000000003</v>
      </c>
      <c r="D991" s="1">
        <v>964.01499999999999</v>
      </c>
      <c r="E991" s="10">
        <v>20</v>
      </c>
      <c r="F991">
        <v>169</v>
      </c>
      <c r="G991" s="1">
        <v>1125.7809999999999</v>
      </c>
      <c r="H991" s="1">
        <v>2251.5619999999999</v>
      </c>
      <c r="I991" s="1">
        <f t="shared" si="75"/>
        <v>1525.9769999999999</v>
      </c>
      <c r="J991" s="1">
        <f t="shared" si="76"/>
        <v>3215.5769999999998</v>
      </c>
      <c r="K991" s="14">
        <v>2020</v>
      </c>
      <c r="L991" s="10">
        <f t="shared" si="77"/>
        <v>20</v>
      </c>
      <c r="M991" s="14">
        <f t="shared" si="78"/>
        <v>169</v>
      </c>
      <c r="N991" s="1">
        <f t="shared" si="79"/>
        <v>3215.5769999999998</v>
      </c>
      <c r="W991">
        <v>21</v>
      </c>
      <c r="X991">
        <v>35</v>
      </c>
      <c r="Y991" t="s">
        <v>792</v>
      </c>
    </row>
    <row r="992" spans="1:25">
      <c r="A992">
        <v>20</v>
      </c>
      <c r="B992">
        <v>171</v>
      </c>
      <c r="C992" s="1">
        <v>198.57</v>
      </c>
      <c r="D992" s="1">
        <v>402.91800000000001</v>
      </c>
      <c r="E992" s="10">
        <v>20</v>
      </c>
      <c r="F992">
        <v>171</v>
      </c>
      <c r="G992" s="1">
        <v>573.351</v>
      </c>
      <c r="H992" s="1">
        <v>1146.702</v>
      </c>
      <c r="I992" s="1">
        <f t="shared" si="75"/>
        <v>771.92100000000005</v>
      </c>
      <c r="J992" s="1">
        <f t="shared" si="76"/>
        <v>1549.62</v>
      </c>
      <c r="K992" s="14">
        <v>2020</v>
      </c>
      <c r="L992" s="10">
        <f t="shared" si="77"/>
        <v>20</v>
      </c>
      <c r="M992" s="14">
        <f t="shared" si="78"/>
        <v>171</v>
      </c>
      <c r="N992" s="1">
        <f t="shared" si="79"/>
        <v>1549.62</v>
      </c>
      <c r="W992">
        <v>21</v>
      </c>
      <c r="X992">
        <v>37</v>
      </c>
      <c r="Y992" t="s">
        <v>793</v>
      </c>
    </row>
    <row r="993" spans="1:25">
      <c r="A993">
        <v>20</v>
      </c>
      <c r="B993">
        <v>173</v>
      </c>
      <c r="C993" s="1">
        <v>1169.5329999999999</v>
      </c>
      <c r="D993" s="1">
        <v>3345.94</v>
      </c>
      <c r="E993" s="10">
        <v>20</v>
      </c>
      <c r="F993">
        <v>173</v>
      </c>
      <c r="G993" s="1">
        <v>3161.55</v>
      </c>
      <c r="H993" s="1">
        <v>6323.1</v>
      </c>
      <c r="I993" s="1">
        <f t="shared" si="75"/>
        <v>4331.0830000000005</v>
      </c>
      <c r="J993" s="1">
        <f t="shared" si="76"/>
        <v>9669.0400000000009</v>
      </c>
      <c r="K993" s="14">
        <v>2020</v>
      </c>
      <c r="L993" s="10">
        <f t="shared" si="77"/>
        <v>20</v>
      </c>
      <c r="M993" s="14">
        <f t="shared" si="78"/>
        <v>173</v>
      </c>
      <c r="N993" s="1">
        <f t="shared" si="79"/>
        <v>9669.0400000000009</v>
      </c>
      <c r="W993">
        <v>21</v>
      </c>
      <c r="X993">
        <v>39</v>
      </c>
      <c r="Y993" t="s">
        <v>794</v>
      </c>
    </row>
    <row r="994" spans="1:25">
      <c r="A994">
        <v>20</v>
      </c>
      <c r="B994">
        <v>175</v>
      </c>
      <c r="C994" s="1">
        <v>261.57299999999998</v>
      </c>
      <c r="D994" s="1">
        <v>559.26</v>
      </c>
      <c r="E994" s="10">
        <v>20</v>
      </c>
      <c r="F994">
        <v>175</v>
      </c>
      <c r="G994" s="1">
        <v>656.64200000000005</v>
      </c>
      <c r="H994" s="1">
        <v>1313.2840000000001</v>
      </c>
      <c r="I994" s="1">
        <f t="shared" si="75"/>
        <v>918.21500000000003</v>
      </c>
      <c r="J994" s="1">
        <f t="shared" si="76"/>
        <v>1872.5440000000001</v>
      </c>
      <c r="K994" s="14">
        <v>2020</v>
      </c>
      <c r="L994" s="10">
        <f t="shared" si="77"/>
        <v>20</v>
      </c>
      <c r="M994" s="14">
        <f t="shared" si="78"/>
        <v>175</v>
      </c>
      <c r="N994" s="1">
        <f t="shared" si="79"/>
        <v>1872.5440000000001</v>
      </c>
      <c r="W994">
        <v>21</v>
      </c>
      <c r="X994">
        <v>41</v>
      </c>
      <c r="Y994" t="s">
        <v>200</v>
      </c>
    </row>
    <row r="995" spans="1:25">
      <c r="A995">
        <v>20</v>
      </c>
      <c r="B995">
        <v>177</v>
      </c>
      <c r="C995" s="1">
        <v>596.58399999999995</v>
      </c>
      <c r="D995" s="1">
        <v>1517.586</v>
      </c>
      <c r="E995" s="10">
        <v>20</v>
      </c>
      <c r="F995">
        <v>177</v>
      </c>
      <c r="G995" s="1">
        <v>1379.652</v>
      </c>
      <c r="H995" s="1">
        <v>2759.3040000000001</v>
      </c>
      <c r="I995" s="1">
        <f t="shared" si="75"/>
        <v>1976.2359999999999</v>
      </c>
      <c r="J995" s="1">
        <f t="shared" si="76"/>
        <v>4276.8900000000003</v>
      </c>
      <c r="K995" s="14">
        <v>2020</v>
      </c>
      <c r="L995" s="10">
        <f t="shared" si="77"/>
        <v>20</v>
      </c>
      <c r="M995" s="14">
        <f t="shared" si="78"/>
        <v>177</v>
      </c>
      <c r="N995" s="1">
        <f t="shared" si="79"/>
        <v>4276.8900000000003</v>
      </c>
      <c r="W995">
        <v>21</v>
      </c>
      <c r="X995">
        <v>43</v>
      </c>
      <c r="Y995" t="s">
        <v>795</v>
      </c>
    </row>
    <row r="996" spans="1:25">
      <c r="A996">
        <v>20</v>
      </c>
      <c r="B996">
        <v>179</v>
      </c>
      <c r="C996" s="1">
        <v>294.58999999999997</v>
      </c>
      <c r="D996" s="1">
        <v>590.178</v>
      </c>
      <c r="E996" s="10">
        <v>20</v>
      </c>
      <c r="F996">
        <v>179</v>
      </c>
      <c r="G996" s="1">
        <v>1057.2090000000001</v>
      </c>
      <c r="H996" s="1">
        <v>2114.4180000000001</v>
      </c>
      <c r="I996" s="1">
        <f t="shared" si="75"/>
        <v>1351.799</v>
      </c>
      <c r="J996" s="1">
        <f t="shared" si="76"/>
        <v>2704.596</v>
      </c>
      <c r="K996" s="14">
        <v>2020</v>
      </c>
      <c r="L996" s="10">
        <f t="shared" si="77"/>
        <v>20</v>
      </c>
      <c r="M996" s="14">
        <f t="shared" si="78"/>
        <v>179</v>
      </c>
      <c r="N996" s="1">
        <f t="shared" si="79"/>
        <v>2704.596</v>
      </c>
      <c r="W996">
        <v>21</v>
      </c>
      <c r="X996">
        <v>45</v>
      </c>
      <c r="Y996" t="s">
        <v>796</v>
      </c>
    </row>
    <row r="997" spans="1:25">
      <c r="A997">
        <v>20</v>
      </c>
      <c r="B997">
        <v>181</v>
      </c>
      <c r="C997" s="1">
        <v>324.81200000000001</v>
      </c>
      <c r="D997" s="1">
        <v>723.43600000000004</v>
      </c>
      <c r="E997" s="10">
        <v>20</v>
      </c>
      <c r="F997">
        <v>181</v>
      </c>
      <c r="G997" s="1">
        <v>996.971</v>
      </c>
      <c r="H997" s="1">
        <v>1993.942</v>
      </c>
      <c r="I997" s="1">
        <f t="shared" si="75"/>
        <v>1321.7829999999999</v>
      </c>
      <c r="J997" s="1">
        <f t="shared" si="76"/>
        <v>2717.3780000000002</v>
      </c>
      <c r="K997" s="14">
        <v>2020</v>
      </c>
      <c r="L997" s="10">
        <f t="shared" si="77"/>
        <v>20</v>
      </c>
      <c r="M997" s="14">
        <f t="shared" si="78"/>
        <v>181</v>
      </c>
      <c r="N997" s="1">
        <f t="shared" si="79"/>
        <v>2717.3780000000002</v>
      </c>
      <c r="W997">
        <v>21</v>
      </c>
      <c r="X997">
        <v>47</v>
      </c>
      <c r="Y997" t="s">
        <v>579</v>
      </c>
    </row>
    <row r="998" spans="1:25">
      <c r="A998">
        <v>20</v>
      </c>
      <c r="B998">
        <v>183</v>
      </c>
      <c r="C998" s="1">
        <v>367.22199999999998</v>
      </c>
      <c r="D998" s="1">
        <v>735.154</v>
      </c>
      <c r="E998" s="10">
        <v>20</v>
      </c>
      <c r="F998">
        <v>183</v>
      </c>
      <c r="G998" s="1">
        <v>1178.242</v>
      </c>
      <c r="H998" s="1">
        <v>2356.4839999999999</v>
      </c>
      <c r="I998" s="1">
        <f t="shared" si="75"/>
        <v>1545.4639999999999</v>
      </c>
      <c r="J998" s="1">
        <f t="shared" si="76"/>
        <v>3091.6379999999999</v>
      </c>
      <c r="K998" s="14">
        <v>2020</v>
      </c>
      <c r="L998" s="10">
        <f t="shared" si="77"/>
        <v>20</v>
      </c>
      <c r="M998" s="14">
        <f t="shared" si="78"/>
        <v>183</v>
      </c>
      <c r="N998" s="1">
        <f t="shared" si="79"/>
        <v>3091.6379999999999</v>
      </c>
      <c r="W998">
        <v>21</v>
      </c>
      <c r="X998">
        <v>49</v>
      </c>
      <c r="Y998" t="s">
        <v>202</v>
      </c>
    </row>
    <row r="999" spans="1:25">
      <c r="A999">
        <v>20</v>
      </c>
      <c r="B999">
        <v>185</v>
      </c>
      <c r="C999" s="1">
        <v>308.56099999999998</v>
      </c>
      <c r="D999" s="1">
        <v>618.202</v>
      </c>
      <c r="E999" s="10">
        <v>20</v>
      </c>
      <c r="F999">
        <v>185</v>
      </c>
      <c r="G999" s="1">
        <v>1176.9449999999999</v>
      </c>
      <c r="H999" s="1">
        <v>2353.89</v>
      </c>
      <c r="I999" s="1">
        <f t="shared" si="75"/>
        <v>1485.5059999999999</v>
      </c>
      <c r="J999" s="1">
        <f t="shared" si="76"/>
        <v>2972.0919999999996</v>
      </c>
      <c r="K999" s="14">
        <v>2020</v>
      </c>
      <c r="L999" s="10">
        <f t="shared" si="77"/>
        <v>20</v>
      </c>
      <c r="M999" s="14">
        <f t="shared" si="78"/>
        <v>185</v>
      </c>
      <c r="N999" s="1">
        <f t="shared" si="79"/>
        <v>2972.0919999999996</v>
      </c>
      <c r="W999">
        <v>21</v>
      </c>
      <c r="X999">
        <v>51</v>
      </c>
      <c r="Y999" t="s">
        <v>121</v>
      </c>
    </row>
    <row r="1000" spans="1:25">
      <c r="A1000">
        <v>20</v>
      </c>
      <c r="B1000">
        <v>187</v>
      </c>
      <c r="C1000" s="1">
        <v>179.489</v>
      </c>
      <c r="D1000" s="1">
        <v>358.97800000000001</v>
      </c>
      <c r="E1000" s="10">
        <v>20</v>
      </c>
      <c r="F1000">
        <v>187</v>
      </c>
      <c r="G1000" s="1">
        <v>670.38400000000001</v>
      </c>
      <c r="H1000" s="1">
        <v>1340.768</v>
      </c>
      <c r="I1000" s="1">
        <f t="shared" si="75"/>
        <v>849.87300000000005</v>
      </c>
      <c r="J1000" s="1">
        <f t="shared" si="76"/>
        <v>1699.7460000000001</v>
      </c>
      <c r="K1000" s="14">
        <v>2020</v>
      </c>
      <c r="L1000" s="10">
        <f t="shared" si="77"/>
        <v>20</v>
      </c>
      <c r="M1000" s="14">
        <f t="shared" si="78"/>
        <v>187</v>
      </c>
      <c r="N1000" s="1">
        <f t="shared" si="79"/>
        <v>1699.7460000000001</v>
      </c>
      <c r="W1000">
        <v>21</v>
      </c>
      <c r="X1000">
        <v>53</v>
      </c>
      <c r="Y1000" t="s">
        <v>580</v>
      </c>
    </row>
    <row r="1001" spans="1:25">
      <c r="A1001">
        <v>20</v>
      </c>
      <c r="B1001">
        <v>189</v>
      </c>
      <c r="C1001" s="1">
        <v>239.34299999999999</v>
      </c>
      <c r="D1001" s="1">
        <v>485.09800000000001</v>
      </c>
      <c r="E1001" s="10">
        <v>20</v>
      </c>
      <c r="F1001">
        <v>189</v>
      </c>
      <c r="G1001" s="1">
        <v>817.346</v>
      </c>
      <c r="H1001" s="1">
        <v>1634.692</v>
      </c>
      <c r="I1001" s="1">
        <f t="shared" si="75"/>
        <v>1056.6890000000001</v>
      </c>
      <c r="J1001" s="1">
        <f t="shared" si="76"/>
        <v>2119.79</v>
      </c>
      <c r="K1001" s="14">
        <v>2020</v>
      </c>
      <c r="L1001" s="10">
        <f t="shared" si="77"/>
        <v>20</v>
      </c>
      <c r="M1001" s="14">
        <f t="shared" si="78"/>
        <v>189</v>
      </c>
      <c r="N1001" s="1">
        <f t="shared" si="79"/>
        <v>2119.79</v>
      </c>
      <c r="W1001">
        <v>21</v>
      </c>
      <c r="X1001">
        <v>55</v>
      </c>
      <c r="Y1001" t="s">
        <v>208</v>
      </c>
    </row>
    <row r="1002" spans="1:25">
      <c r="A1002">
        <v>20</v>
      </c>
      <c r="B1002">
        <v>191</v>
      </c>
      <c r="C1002" s="1">
        <v>572.83799999999997</v>
      </c>
      <c r="D1002" s="1">
        <v>1219.9590000000001</v>
      </c>
      <c r="E1002" s="10">
        <v>20</v>
      </c>
      <c r="F1002">
        <v>191</v>
      </c>
      <c r="G1002" s="1">
        <v>1827.4829999999999</v>
      </c>
      <c r="H1002" s="1">
        <v>3654.9659999999999</v>
      </c>
      <c r="I1002" s="1">
        <f t="shared" si="75"/>
        <v>2400.3209999999999</v>
      </c>
      <c r="J1002" s="1">
        <f t="shared" si="76"/>
        <v>4874.9250000000002</v>
      </c>
      <c r="K1002" s="14">
        <v>2020</v>
      </c>
      <c r="L1002" s="10">
        <f t="shared" si="77"/>
        <v>20</v>
      </c>
      <c r="M1002" s="14">
        <f t="shared" si="78"/>
        <v>191</v>
      </c>
      <c r="N1002" s="1">
        <f t="shared" si="79"/>
        <v>4874.9250000000002</v>
      </c>
      <c r="W1002">
        <v>21</v>
      </c>
      <c r="X1002">
        <v>57</v>
      </c>
      <c r="Y1002" t="s">
        <v>582</v>
      </c>
    </row>
    <row r="1003" spans="1:25">
      <c r="A1003">
        <v>20</v>
      </c>
      <c r="B1003">
        <v>193</v>
      </c>
      <c r="C1003" s="1">
        <v>341.78800000000001</v>
      </c>
      <c r="D1003" s="1">
        <v>773.58600000000001</v>
      </c>
      <c r="E1003" s="10">
        <v>20</v>
      </c>
      <c r="F1003">
        <v>193</v>
      </c>
      <c r="G1003" s="1">
        <v>1255.385</v>
      </c>
      <c r="H1003" s="1">
        <v>2510.77</v>
      </c>
      <c r="I1003" s="1">
        <f t="shared" si="75"/>
        <v>1597.173</v>
      </c>
      <c r="J1003" s="1">
        <f t="shared" si="76"/>
        <v>3284.3559999999998</v>
      </c>
      <c r="K1003" s="14">
        <v>2020</v>
      </c>
      <c r="L1003" s="10">
        <f t="shared" si="77"/>
        <v>20</v>
      </c>
      <c r="M1003" s="14">
        <f t="shared" si="78"/>
        <v>193</v>
      </c>
      <c r="N1003" s="1">
        <f t="shared" si="79"/>
        <v>3284.3559999999998</v>
      </c>
      <c r="W1003">
        <v>21</v>
      </c>
      <c r="X1003">
        <v>59</v>
      </c>
      <c r="Y1003" t="s">
        <v>630</v>
      </c>
    </row>
    <row r="1004" spans="1:25">
      <c r="A1004">
        <v>20</v>
      </c>
      <c r="B1004">
        <v>195</v>
      </c>
      <c r="C1004" s="1">
        <v>318.28699999999998</v>
      </c>
      <c r="D1004" s="1">
        <v>698.46799999999996</v>
      </c>
      <c r="E1004" s="10">
        <v>20</v>
      </c>
      <c r="F1004">
        <v>195</v>
      </c>
      <c r="G1004" s="1">
        <v>935.78399999999999</v>
      </c>
      <c r="H1004" s="1">
        <v>1871.568</v>
      </c>
      <c r="I1004" s="1">
        <f t="shared" si="75"/>
        <v>1254.0709999999999</v>
      </c>
      <c r="J1004" s="1">
        <f t="shared" si="76"/>
        <v>2570.0360000000001</v>
      </c>
      <c r="K1004" s="14">
        <v>2020</v>
      </c>
      <c r="L1004" s="10">
        <f t="shared" si="77"/>
        <v>20</v>
      </c>
      <c r="M1004" s="14">
        <f t="shared" si="78"/>
        <v>195</v>
      </c>
      <c r="N1004" s="1">
        <f t="shared" si="79"/>
        <v>2570.0360000000001</v>
      </c>
      <c r="W1004">
        <v>21</v>
      </c>
      <c r="X1004">
        <v>61</v>
      </c>
      <c r="Y1004" t="s">
        <v>797</v>
      </c>
    </row>
    <row r="1005" spans="1:25">
      <c r="A1005">
        <v>20</v>
      </c>
      <c r="B1005">
        <v>197</v>
      </c>
      <c r="C1005" s="1">
        <v>303.63900000000001</v>
      </c>
      <c r="D1005" s="1">
        <v>656.38400000000001</v>
      </c>
      <c r="E1005" s="10">
        <v>20</v>
      </c>
      <c r="F1005">
        <v>197</v>
      </c>
      <c r="G1005" s="1">
        <v>738.24400000000003</v>
      </c>
      <c r="H1005" s="1">
        <v>1476.4880000000001</v>
      </c>
      <c r="I1005" s="1">
        <f t="shared" si="75"/>
        <v>1041.883</v>
      </c>
      <c r="J1005" s="1">
        <f t="shared" si="76"/>
        <v>2132.8720000000003</v>
      </c>
      <c r="K1005" s="14">
        <v>2020</v>
      </c>
      <c r="L1005" s="10">
        <f t="shared" si="77"/>
        <v>20</v>
      </c>
      <c r="M1005" s="14">
        <f t="shared" si="78"/>
        <v>197</v>
      </c>
      <c r="N1005" s="1">
        <f t="shared" si="79"/>
        <v>2132.8720000000003</v>
      </c>
      <c r="W1005">
        <v>21</v>
      </c>
      <c r="X1005">
        <v>63</v>
      </c>
      <c r="Y1005" t="s">
        <v>798</v>
      </c>
    </row>
    <row r="1006" spans="1:25">
      <c r="A1006">
        <v>20</v>
      </c>
      <c r="B1006">
        <v>199</v>
      </c>
      <c r="C1006" s="1">
        <v>181.744</v>
      </c>
      <c r="D1006" s="1">
        <v>364.48399999999998</v>
      </c>
      <c r="E1006" s="10">
        <v>20</v>
      </c>
      <c r="F1006">
        <v>199</v>
      </c>
      <c r="G1006" s="1">
        <v>678.27200000000005</v>
      </c>
      <c r="H1006" s="1">
        <v>1356.5440000000001</v>
      </c>
      <c r="I1006" s="1">
        <f t="shared" si="75"/>
        <v>860.01600000000008</v>
      </c>
      <c r="J1006" s="1">
        <f t="shared" si="76"/>
        <v>1721.028</v>
      </c>
      <c r="K1006" s="14">
        <v>2020</v>
      </c>
      <c r="L1006" s="10">
        <f t="shared" si="77"/>
        <v>20</v>
      </c>
      <c r="M1006" s="14">
        <f t="shared" si="78"/>
        <v>199</v>
      </c>
      <c r="N1006" s="1">
        <f t="shared" si="79"/>
        <v>1721.028</v>
      </c>
      <c r="W1006">
        <v>21</v>
      </c>
      <c r="X1006">
        <v>65</v>
      </c>
      <c r="Y1006" t="s">
        <v>799</v>
      </c>
    </row>
    <row r="1007" spans="1:25">
      <c r="A1007">
        <v>20</v>
      </c>
      <c r="B1007">
        <v>201</v>
      </c>
      <c r="C1007" s="1">
        <v>416.42599999999999</v>
      </c>
      <c r="D1007" s="1">
        <v>842.48599999999999</v>
      </c>
      <c r="E1007" s="10">
        <v>20</v>
      </c>
      <c r="F1007">
        <v>201</v>
      </c>
      <c r="G1007" s="1">
        <v>1294.585</v>
      </c>
      <c r="H1007" s="1">
        <v>2589.17</v>
      </c>
      <c r="I1007" s="1">
        <f t="shared" si="75"/>
        <v>1711.011</v>
      </c>
      <c r="J1007" s="1">
        <f t="shared" si="76"/>
        <v>3431.6559999999999</v>
      </c>
      <c r="K1007" s="14">
        <v>2020</v>
      </c>
      <c r="L1007" s="10">
        <f t="shared" si="77"/>
        <v>20</v>
      </c>
      <c r="M1007" s="14">
        <f t="shared" si="78"/>
        <v>201</v>
      </c>
      <c r="N1007" s="1">
        <f t="shared" si="79"/>
        <v>3431.6559999999999</v>
      </c>
      <c r="W1007">
        <v>21</v>
      </c>
      <c r="X1007">
        <v>67</v>
      </c>
      <c r="Y1007" t="s">
        <v>136</v>
      </c>
    </row>
    <row r="1008" spans="1:25">
      <c r="A1008">
        <v>20</v>
      </c>
      <c r="B1008">
        <v>203</v>
      </c>
      <c r="C1008" s="1">
        <v>229.054</v>
      </c>
      <c r="D1008" s="1">
        <v>458.108</v>
      </c>
      <c r="E1008" s="10">
        <v>20</v>
      </c>
      <c r="F1008">
        <v>203</v>
      </c>
      <c r="G1008" s="1">
        <v>565.32799999999997</v>
      </c>
      <c r="H1008" s="1">
        <v>1130.6559999999999</v>
      </c>
      <c r="I1008" s="1">
        <f t="shared" si="75"/>
        <v>794.38199999999995</v>
      </c>
      <c r="J1008" s="1">
        <f t="shared" si="76"/>
        <v>1588.7639999999999</v>
      </c>
      <c r="K1008" s="14">
        <v>2020</v>
      </c>
      <c r="L1008" s="10">
        <f t="shared" si="77"/>
        <v>20</v>
      </c>
      <c r="M1008" s="14">
        <f t="shared" si="78"/>
        <v>203</v>
      </c>
      <c r="N1008" s="1">
        <f t="shared" si="79"/>
        <v>1588.7639999999999</v>
      </c>
      <c r="W1008">
        <v>21</v>
      </c>
      <c r="X1008">
        <v>69</v>
      </c>
      <c r="Y1008" t="s">
        <v>800</v>
      </c>
    </row>
    <row r="1009" spans="1:25">
      <c r="A1009">
        <v>20</v>
      </c>
      <c r="B1009">
        <v>205</v>
      </c>
      <c r="C1009" s="1">
        <v>292.71199999999999</v>
      </c>
      <c r="D1009" s="1">
        <v>590.67600000000004</v>
      </c>
      <c r="E1009" s="10">
        <v>20</v>
      </c>
      <c r="F1009">
        <v>205</v>
      </c>
      <c r="G1009" s="1">
        <v>806.12099999999998</v>
      </c>
      <c r="H1009" s="1">
        <v>1612.242</v>
      </c>
      <c r="I1009" s="1">
        <f t="shared" si="75"/>
        <v>1098.8330000000001</v>
      </c>
      <c r="J1009" s="1">
        <f t="shared" si="76"/>
        <v>2202.9180000000001</v>
      </c>
      <c r="K1009" s="14">
        <v>2020</v>
      </c>
      <c r="L1009" s="10">
        <f t="shared" si="77"/>
        <v>20</v>
      </c>
      <c r="M1009" s="14">
        <f t="shared" si="78"/>
        <v>205</v>
      </c>
      <c r="N1009" s="1">
        <f t="shared" si="79"/>
        <v>2202.9180000000001</v>
      </c>
      <c r="W1009">
        <v>21</v>
      </c>
      <c r="X1009">
        <v>71</v>
      </c>
      <c r="Y1009" t="s">
        <v>469</v>
      </c>
    </row>
    <row r="1010" spans="1:25">
      <c r="A1010">
        <v>20</v>
      </c>
      <c r="B1010">
        <v>207</v>
      </c>
      <c r="C1010" s="1">
        <v>214.245</v>
      </c>
      <c r="D1010" s="1">
        <v>432.08800000000002</v>
      </c>
      <c r="E1010" s="10">
        <v>20</v>
      </c>
      <c r="F1010">
        <v>207</v>
      </c>
      <c r="G1010" s="1">
        <v>629.81100000000004</v>
      </c>
      <c r="H1010" s="1">
        <v>1259.6220000000001</v>
      </c>
      <c r="I1010" s="1">
        <f t="shared" si="75"/>
        <v>844.05600000000004</v>
      </c>
      <c r="J1010" s="1">
        <f t="shared" si="76"/>
        <v>1691.71</v>
      </c>
      <c r="K1010" s="14">
        <v>2020</v>
      </c>
      <c r="L1010" s="10">
        <f t="shared" si="77"/>
        <v>20</v>
      </c>
      <c r="M1010" s="14">
        <f t="shared" si="78"/>
        <v>207</v>
      </c>
      <c r="N1010" s="1">
        <f t="shared" si="79"/>
        <v>1691.71</v>
      </c>
      <c r="W1010">
        <v>21</v>
      </c>
      <c r="X1010">
        <v>73</v>
      </c>
      <c r="Y1010" t="s">
        <v>137</v>
      </c>
    </row>
    <row r="1011" spans="1:25">
      <c r="A1011">
        <v>20</v>
      </c>
      <c r="B1011">
        <v>209</v>
      </c>
      <c r="C1011" s="1">
        <v>352.51100000000002</v>
      </c>
      <c r="D1011" s="1">
        <v>1086.183</v>
      </c>
      <c r="E1011" s="10">
        <v>20</v>
      </c>
      <c r="F1011">
        <v>209</v>
      </c>
      <c r="G1011" s="1">
        <v>831.755</v>
      </c>
      <c r="H1011" s="1">
        <v>1663.51</v>
      </c>
      <c r="I1011" s="1">
        <f t="shared" si="75"/>
        <v>1184.2660000000001</v>
      </c>
      <c r="J1011" s="1">
        <f t="shared" si="76"/>
        <v>2749.6930000000002</v>
      </c>
      <c r="K1011" s="14">
        <v>2020</v>
      </c>
      <c r="L1011" s="10">
        <f t="shared" si="77"/>
        <v>20</v>
      </c>
      <c r="M1011" s="14">
        <f t="shared" si="78"/>
        <v>209</v>
      </c>
      <c r="N1011" s="1">
        <f t="shared" si="79"/>
        <v>2749.6930000000002</v>
      </c>
      <c r="W1011">
        <v>21</v>
      </c>
      <c r="X1011">
        <v>75</v>
      </c>
      <c r="Y1011" t="s">
        <v>213</v>
      </c>
    </row>
    <row r="1012" spans="1:25">
      <c r="A1012">
        <v>21</v>
      </c>
      <c r="B1012">
        <v>1</v>
      </c>
      <c r="C1012" s="1">
        <v>115.36</v>
      </c>
      <c r="D1012" s="1">
        <v>276.904</v>
      </c>
      <c r="E1012" s="10">
        <v>21</v>
      </c>
      <c r="F1012">
        <v>1</v>
      </c>
      <c r="G1012" s="1">
        <v>777.49900000000002</v>
      </c>
      <c r="H1012" s="1">
        <v>1554.998</v>
      </c>
      <c r="I1012" s="1">
        <f t="shared" si="75"/>
        <v>892.85900000000004</v>
      </c>
      <c r="J1012" s="1">
        <f t="shared" si="76"/>
        <v>1831.902</v>
      </c>
      <c r="K1012" s="14">
        <v>2020</v>
      </c>
      <c r="L1012" s="10">
        <f t="shared" si="77"/>
        <v>21</v>
      </c>
      <c r="M1012" s="14">
        <f t="shared" si="78"/>
        <v>1</v>
      </c>
      <c r="N1012" s="1">
        <f t="shared" si="79"/>
        <v>1831.902</v>
      </c>
      <c r="W1012">
        <v>21</v>
      </c>
      <c r="X1012">
        <v>77</v>
      </c>
      <c r="Y1012" t="s">
        <v>588</v>
      </c>
    </row>
    <row r="1013" spans="1:25">
      <c r="A1013">
        <v>21</v>
      </c>
      <c r="B1013">
        <v>3</v>
      </c>
      <c r="C1013" s="1">
        <v>86.02</v>
      </c>
      <c r="D1013" s="1">
        <v>189.178</v>
      </c>
      <c r="E1013" s="10">
        <v>21</v>
      </c>
      <c r="F1013">
        <v>3</v>
      </c>
      <c r="G1013" s="1">
        <v>603.88499999999999</v>
      </c>
      <c r="H1013" s="1">
        <v>1207.77</v>
      </c>
      <c r="I1013" s="1">
        <f t="shared" si="75"/>
        <v>689.90499999999997</v>
      </c>
      <c r="J1013" s="1">
        <f t="shared" si="76"/>
        <v>1396.9479999999999</v>
      </c>
      <c r="K1013" s="14">
        <v>2020</v>
      </c>
      <c r="L1013" s="10">
        <f t="shared" si="77"/>
        <v>21</v>
      </c>
      <c r="M1013" s="14">
        <f t="shared" si="78"/>
        <v>3</v>
      </c>
      <c r="N1013" s="1">
        <f t="shared" si="79"/>
        <v>1396.9479999999999</v>
      </c>
      <c r="W1013">
        <v>21</v>
      </c>
      <c r="X1013">
        <v>79</v>
      </c>
      <c r="Y1013" t="s">
        <v>801</v>
      </c>
    </row>
    <row r="1014" spans="1:25">
      <c r="A1014">
        <v>21</v>
      </c>
      <c r="B1014">
        <v>5</v>
      </c>
      <c r="C1014" s="1">
        <v>79.542000000000002</v>
      </c>
      <c r="D1014" s="1">
        <v>208.24799999999999</v>
      </c>
      <c r="E1014" s="10">
        <v>21</v>
      </c>
      <c r="F1014">
        <v>5</v>
      </c>
      <c r="G1014" s="1">
        <v>329.19299999999998</v>
      </c>
      <c r="H1014" s="1">
        <v>658.38599999999997</v>
      </c>
      <c r="I1014" s="1">
        <f t="shared" si="75"/>
        <v>408.73500000000001</v>
      </c>
      <c r="J1014" s="1">
        <f t="shared" si="76"/>
        <v>866.63400000000001</v>
      </c>
      <c r="K1014" s="14">
        <v>2020</v>
      </c>
      <c r="L1014" s="10">
        <f t="shared" si="77"/>
        <v>21</v>
      </c>
      <c r="M1014" s="14">
        <f t="shared" si="78"/>
        <v>5</v>
      </c>
      <c r="N1014" s="1">
        <f t="shared" si="79"/>
        <v>866.63400000000001</v>
      </c>
      <c r="W1014">
        <v>21</v>
      </c>
      <c r="X1014">
        <v>81</v>
      </c>
      <c r="Y1014" t="s">
        <v>215</v>
      </c>
    </row>
    <row r="1015" spans="1:25">
      <c r="A1015">
        <v>21</v>
      </c>
      <c r="B1015">
        <v>7</v>
      </c>
      <c r="C1015" s="1">
        <v>50.02</v>
      </c>
      <c r="D1015" s="1">
        <v>100.04</v>
      </c>
      <c r="E1015" s="10">
        <v>21</v>
      </c>
      <c r="F1015">
        <v>7</v>
      </c>
      <c r="G1015" s="1">
        <v>406.41800000000001</v>
      </c>
      <c r="H1015" s="1">
        <v>812.83600000000001</v>
      </c>
      <c r="I1015" s="1">
        <f t="shared" si="75"/>
        <v>456.43799999999999</v>
      </c>
      <c r="J1015" s="1">
        <f t="shared" si="76"/>
        <v>912.87599999999998</v>
      </c>
      <c r="K1015" s="14">
        <v>2020</v>
      </c>
      <c r="L1015" s="10">
        <f t="shared" si="77"/>
        <v>21</v>
      </c>
      <c r="M1015" s="14">
        <f t="shared" si="78"/>
        <v>7</v>
      </c>
      <c r="N1015" s="1">
        <f t="shared" si="79"/>
        <v>912.87599999999998</v>
      </c>
      <c r="W1015">
        <v>21</v>
      </c>
      <c r="X1015">
        <v>83</v>
      </c>
      <c r="Y1015" t="s">
        <v>802</v>
      </c>
    </row>
    <row r="1016" spans="1:25">
      <c r="A1016">
        <v>21</v>
      </c>
      <c r="B1016">
        <v>9</v>
      </c>
      <c r="C1016" s="1">
        <v>184.41300000000001</v>
      </c>
      <c r="D1016" s="1">
        <v>482.19400000000002</v>
      </c>
      <c r="E1016" s="10">
        <v>21</v>
      </c>
      <c r="F1016">
        <v>9</v>
      </c>
      <c r="G1016" s="1">
        <v>908.81399999999996</v>
      </c>
      <c r="H1016" s="1">
        <v>1817.6279999999999</v>
      </c>
      <c r="I1016" s="1">
        <f t="shared" si="75"/>
        <v>1093.2269999999999</v>
      </c>
      <c r="J1016" s="1">
        <f t="shared" si="76"/>
        <v>2299.8220000000001</v>
      </c>
      <c r="K1016" s="14">
        <v>2020</v>
      </c>
      <c r="L1016" s="10">
        <f t="shared" si="77"/>
        <v>21</v>
      </c>
      <c r="M1016" s="14">
        <f t="shared" si="78"/>
        <v>9</v>
      </c>
      <c r="N1016" s="1">
        <f t="shared" si="79"/>
        <v>2299.8220000000001</v>
      </c>
      <c r="W1016">
        <v>21</v>
      </c>
      <c r="X1016">
        <v>85</v>
      </c>
      <c r="Y1016" t="s">
        <v>803</v>
      </c>
    </row>
    <row r="1017" spans="1:25">
      <c r="A1017">
        <v>21</v>
      </c>
      <c r="B1017">
        <v>11</v>
      </c>
      <c r="C1017" s="1">
        <v>84.76</v>
      </c>
      <c r="D1017" s="1">
        <v>196.136</v>
      </c>
      <c r="E1017" s="10">
        <v>21</v>
      </c>
      <c r="F1017">
        <v>11</v>
      </c>
      <c r="G1017" s="1">
        <v>377.90300000000002</v>
      </c>
      <c r="H1017" s="1">
        <v>755.80600000000004</v>
      </c>
      <c r="I1017" s="1">
        <f t="shared" si="75"/>
        <v>462.66300000000001</v>
      </c>
      <c r="J1017" s="1">
        <f t="shared" si="76"/>
        <v>951.94200000000001</v>
      </c>
      <c r="K1017" s="14">
        <v>2020</v>
      </c>
      <c r="L1017" s="10">
        <f t="shared" si="77"/>
        <v>21</v>
      </c>
      <c r="M1017" s="14">
        <f t="shared" si="78"/>
        <v>11</v>
      </c>
      <c r="N1017" s="1">
        <f t="shared" si="79"/>
        <v>951.94200000000001</v>
      </c>
      <c r="W1017">
        <v>21</v>
      </c>
      <c r="X1017">
        <v>87</v>
      </c>
      <c r="Y1017" t="s">
        <v>804</v>
      </c>
    </row>
    <row r="1018" spans="1:25">
      <c r="A1018">
        <v>21</v>
      </c>
      <c r="B1018">
        <v>13</v>
      </c>
      <c r="C1018" s="1">
        <v>140.16399999999999</v>
      </c>
      <c r="D1018" s="1">
        <v>320.75599999999997</v>
      </c>
      <c r="E1018" s="10">
        <v>21</v>
      </c>
      <c r="F1018">
        <v>13</v>
      </c>
      <c r="G1018" s="1">
        <v>446.85500000000002</v>
      </c>
      <c r="H1018" s="1">
        <v>893.71</v>
      </c>
      <c r="I1018" s="1">
        <f t="shared" si="75"/>
        <v>587.01900000000001</v>
      </c>
      <c r="J1018" s="1">
        <f t="shared" si="76"/>
        <v>1214.4659999999999</v>
      </c>
      <c r="K1018" s="14">
        <v>2020</v>
      </c>
      <c r="L1018" s="10">
        <f t="shared" si="77"/>
        <v>21</v>
      </c>
      <c r="M1018" s="14">
        <f t="shared" si="78"/>
        <v>13</v>
      </c>
      <c r="N1018" s="1">
        <f t="shared" si="79"/>
        <v>1214.4659999999999</v>
      </c>
      <c r="W1018">
        <v>21</v>
      </c>
      <c r="X1018">
        <v>89</v>
      </c>
      <c r="Y1018" t="s">
        <v>805</v>
      </c>
    </row>
    <row r="1019" spans="1:25">
      <c r="A1019">
        <v>21</v>
      </c>
      <c r="B1019">
        <v>15</v>
      </c>
      <c r="C1019" s="1">
        <v>210.71</v>
      </c>
      <c r="D1019" s="1">
        <v>626.34799999999996</v>
      </c>
      <c r="E1019" s="10">
        <v>21</v>
      </c>
      <c r="F1019">
        <v>15</v>
      </c>
      <c r="G1019" s="1">
        <v>585.08600000000001</v>
      </c>
      <c r="H1019" s="1">
        <v>1170.172</v>
      </c>
      <c r="I1019" s="1">
        <f t="shared" si="75"/>
        <v>795.79600000000005</v>
      </c>
      <c r="J1019" s="1">
        <f t="shared" si="76"/>
        <v>1796.52</v>
      </c>
      <c r="K1019" s="14">
        <v>2020</v>
      </c>
      <c r="L1019" s="10">
        <f t="shared" si="77"/>
        <v>21</v>
      </c>
      <c r="M1019" s="14">
        <f t="shared" si="78"/>
        <v>15</v>
      </c>
      <c r="N1019" s="1">
        <f t="shared" si="79"/>
        <v>1796.52</v>
      </c>
      <c r="W1019">
        <v>21</v>
      </c>
      <c r="X1019">
        <v>91</v>
      </c>
      <c r="Y1019" t="s">
        <v>479</v>
      </c>
    </row>
    <row r="1020" spans="1:25">
      <c r="A1020">
        <v>21</v>
      </c>
      <c r="B1020">
        <v>17</v>
      </c>
      <c r="C1020" s="1">
        <v>104.191</v>
      </c>
      <c r="D1020" s="1">
        <v>242.67500000000001</v>
      </c>
      <c r="E1020" s="10">
        <v>21</v>
      </c>
      <c r="F1020">
        <v>17</v>
      </c>
      <c r="G1020" s="1">
        <v>288.95600000000002</v>
      </c>
      <c r="H1020" s="1">
        <v>577.91200000000003</v>
      </c>
      <c r="I1020" s="1">
        <f t="shared" si="75"/>
        <v>393.14700000000005</v>
      </c>
      <c r="J1020" s="1">
        <f t="shared" si="76"/>
        <v>820.58699999999999</v>
      </c>
      <c r="K1020" s="14">
        <v>2020</v>
      </c>
      <c r="L1020" s="10">
        <f t="shared" si="77"/>
        <v>21</v>
      </c>
      <c r="M1020" s="14">
        <f t="shared" si="78"/>
        <v>17</v>
      </c>
      <c r="N1020" s="1">
        <f t="shared" si="79"/>
        <v>820.58699999999999</v>
      </c>
      <c r="W1020">
        <v>21</v>
      </c>
      <c r="X1020">
        <v>93</v>
      </c>
      <c r="Y1020" t="s">
        <v>590</v>
      </c>
    </row>
    <row r="1021" spans="1:25">
      <c r="A1021">
        <v>21</v>
      </c>
      <c r="B1021">
        <v>19</v>
      </c>
      <c r="C1021" s="1">
        <v>132.536</v>
      </c>
      <c r="D1021" s="1">
        <v>353.83699999999999</v>
      </c>
      <c r="E1021" s="10">
        <v>21</v>
      </c>
      <c r="F1021">
        <v>19</v>
      </c>
      <c r="G1021" s="1">
        <v>460.00200000000001</v>
      </c>
      <c r="H1021" s="1">
        <v>920.00400000000002</v>
      </c>
      <c r="I1021" s="1">
        <f t="shared" si="75"/>
        <v>592.53800000000001</v>
      </c>
      <c r="J1021" s="1">
        <f t="shared" si="76"/>
        <v>1273.8409999999999</v>
      </c>
      <c r="K1021" s="14">
        <v>2020</v>
      </c>
      <c r="L1021" s="10">
        <f t="shared" si="77"/>
        <v>21</v>
      </c>
      <c r="M1021" s="14">
        <f t="shared" si="78"/>
        <v>19</v>
      </c>
      <c r="N1021" s="1">
        <f t="shared" si="79"/>
        <v>1273.8409999999999</v>
      </c>
      <c r="W1021">
        <v>21</v>
      </c>
      <c r="X1021">
        <v>95</v>
      </c>
      <c r="Y1021" t="s">
        <v>806</v>
      </c>
    </row>
    <row r="1022" spans="1:25">
      <c r="A1022">
        <v>21</v>
      </c>
      <c r="B1022">
        <v>21</v>
      </c>
      <c r="C1022" s="1">
        <v>92.653000000000006</v>
      </c>
      <c r="D1022" s="1">
        <v>216.874</v>
      </c>
      <c r="E1022" s="10">
        <v>21</v>
      </c>
      <c r="F1022">
        <v>21</v>
      </c>
      <c r="G1022" s="1">
        <v>321.21600000000001</v>
      </c>
      <c r="H1022" s="1">
        <v>642.43200000000002</v>
      </c>
      <c r="I1022" s="1">
        <f t="shared" si="75"/>
        <v>413.86900000000003</v>
      </c>
      <c r="J1022" s="1">
        <f t="shared" si="76"/>
        <v>859.30600000000004</v>
      </c>
      <c r="K1022" s="14">
        <v>2020</v>
      </c>
      <c r="L1022" s="10">
        <f t="shared" si="77"/>
        <v>21</v>
      </c>
      <c r="M1022" s="14">
        <f t="shared" si="78"/>
        <v>21</v>
      </c>
      <c r="N1022" s="1">
        <f t="shared" si="79"/>
        <v>859.30600000000004</v>
      </c>
      <c r="W1022">
        <v>21</v>
      </c>
      <c r="X1022">
        <v>97</v>
      </c>
      <c r="Y1022" t="s">
        <v>637</v>
      </c>
    </row>
    <row r="1023" spans="1:25">
      <c r="A1023">
        <v>21</v>
      </c>
      <c r="B1023">
        <v>23</v>
      </c>
      <c r="C1023" s="1">
        <v>73.313000000000002</v>
      </c>
      <c r="D1023" s="1">
        <v>146.626</v>
      </c>
      <c r="E1023" s="10">
        <v>21</v>
      </c>
      <c r="F1023">
        <v>23</v>
      </c>
      <c r="G1023" s="1">
        <v>280.80099999999999</v>
      </c>
      <c r="H1023" s="1">
        <v>561.60199999999998</v>
      </c>
      <c r="I1023" s="1">
        <f t="shared" si="75"/>
        <v>354.11399999999998</v>
      </c>
      <c r="J1023" s="1">
        <f t="shared" si="76"/>
        <v>708.22799999999995</v>
      </c>
      <c r="K1023" s="14">
        <v>2020</v>
      </c>
      <c r="L1023" s="10">
        <f t="shared" si="77"/>
        <v>21</v>
      </c>
      <c r="M1023" s="14">
        <f t="shared" si="78"/>
        <v>23</v>
      </c>
      <c r="N1023" s="1">
        <f t="shared" si="79"/>
        <v>708.22799999999995</v>
      </c>
      <c r="W1023">
        <v>21</v>
      </c>
      <c r="X1023">
        <v>99</v>
      </c>
      <c r="Y1023" t="s">
        <v>482</v>
      </c>
    </row>
    <row r="1024" spans="1:25">
      <c r="A1024">
        <v>21</v>
      </c>
      <c r="B1024">
        <v>25</v>
      </c>
      <c r="C1024" s="1">
        <v>120.2</v>
      </c>
      <c r="D1024" s="1">
        <v>250.4</v>
      </c>
      <c r="E1024" s="10">
        <v>21</v>
      </c>
      <c r="F1024">
        <v>25</v>
      </c>
      <c r="G1024" s="1">
        <v>465.6</v>
      </c>
      <c r="H1024" s="1">
        <v>931.2</v>
      </c>
      <c r="I1024" s="1">
        <f t="shared" si="75"/>
        <v>585.80000000000007</v>
      </c>
      <c r="J1024" s="1">
        <f t="shared" si="76"/>
        <v>1181.6000000000001</v>
      </c>
      <c r="K1024" s="14">
        <v>2020</v>
      </c>
      <c r="L1024" s="10">
        <f t="shared" si="77"/>
        <v>21</v>
      </c>
      <c r="M1024" s="14">
        <f t="shared" si="78"/>
        <v>25</v>
      </c>
      <c r="N1024" s="1">
        <f t="shared" si="79"/>
        <v>1181.6000000000001</v>
      </c>
      <c r="W1024">
        <v>21</v>
      </c>
      <c r="X1024">
        <v>101</v>
      </c>
      <c r="Y1024" t="s">
        <v>591</v>
      </c>
    </row>
    <row r="1025" spans="1:25">
      <c r="A1025">
        <v>21</v>
      </c>
      <c r="B1025">
        <v>27</v>
      </c>
      <c r="C1025" s="1">
        <v>105.39700000000001</v>
      </c>
      <c r="D1025" s="1">
        <v>210.79400000000001</v>
      </c>
      <c r="E1025" s="10">
        <v>21</v>
      </c>
      <c r="F1025">
        <v>27</v>
      </c>
      <c r="G1025" s="1">
        <v>813.9</v>
      </c>
      <c r="H1025" s="1">
        <v>1627.8</v>
      </c>
      <c r="I1025" s="1">
        <f t="shared" si="75"/>
        <v>919.29700000000003</v>
      </c>
      <c r="J1025" s="1">
        <f t="shared" si="76"/>
        <v>1838.5940000000001</v>
      </c>
      <c r="K1025" s="14">
        <v>2020</v>
      </c>
      <c r="L1025" s="10">
        <f t="shared" si="77"/>
        <v>21</v>
      </c>
      <c r="M1025" s="14">
        <f t="shared" si="78"/>
        <v>27</v>
      </c>
      <c r="N1025" s="1">
        <f t="shared" si="79"/>
        <v>1838.5940000000001</v>
      </c>
      <c r="W1025">
        <v>21</v>
      </c>
      <c r="X1025">
        <v>103</v>
      </c>
      <c r="Y1025" t="s">
        <v>141</v>
      </c>
    </row>
    <row r="1026" spans="1:25">
      <c r="A1026">
        <v>21</v>
      </c>
      <c r="B1026">
        <v>29</v>
      </c>
      <c r="C1026" s="1">
        <v>131.869</v>
      </c>
      <c r="D1026" s="1">
        <v>370.5</v>
      </c>
      <c r="E1026" s="10">
        <v>21</v>
      </c>
      <c r="F1026">
        <v>29</v>
      </c>
      <c r="G1026" s="1">
        <v>583.28099999999995</v>
      </c>
      <c r="H1026" s="1">
        <v>1166.5619999999999</v>
      </c>
      <c r="I1026" s="1">
        <f t="shared" si="75"/>
        <v>715.15</v>
      </c>
      <c r="J1026" s="1">
        <f t="shared" si="76"/>
        <v>1537.0619999999999</v>
      </c>
      <c r="K1026" s="14">
        <v>2020</v>
      </c>
      <c r="L1026" s="10">
        <f t="shared" si="77"/>
        <v>21</v>
      </c>
      <c r="M1026" s="14">
        <f t="shared" si="78"/>
        <v>29</v>
      </c>
      <c r="N1026" s="1">
        <f t="shared" si="79"/>
        <v>1537.0619999999999</v>
      </c>
      <c r="W1026">
        <v>21</v>
      </c>
      <c r="X1026">
        <v>105</v>
      </c>
      <c r="Y1026" t="s">
        <v>807</v>
      </c>
    </row>
    <row r="1027" spans="1:25">
      <c r="A1027">
        <v>21</v>
      </c>
      <c r="B1027">
        <v>31</v>
      </c>
      <c r="C1027" s="1">
        <v>108.64</v>
      </c>
      <c r="D1027" s="1">
        <v>252.852</v>
      </c>
      <c r="E1027" s="10">
        <v>21</v>
      </c>
      <c r="F1027">
        <v>31</v>
      </c>
      <c r="G1027" s="1">
        <v>561.85</v>
      </c>
      <c r="H1027" s="1">
        <v>1123.7</v>
      </c>
      <c r="I1027" s="1">
        <f t="shared" si="75"/>
        <v>670.49</v>
      </c>
      <c r="J1027" s="1">
        <f t="shared" si="76"/>
        <v>1376.5520000000001</v>
      </c>
      <c r="K1027" s="14">
        <v>2020</v>
      </c>
      <c r="L1027" s="10">
        <f t="shared" si="77"/>
        <v>21</v>
      </c>
      <c r="M1027" s="14">
        <f t="shared" si="78"/>
        <v>31</v>
      </c>
      <c r="N1027" s="1">
        <f t="shared" si="79"/>
        <v>1376.5520000000001</v>
      </c>
      <c r="W1027">
        <v>21</v>
      </c>
      <c r="X1027">
        <v>107</v>
      </c>
      <c r="Y1027" t="s">
        <v>808</v>
      </c>
    </row>
    <row r="1028" spans="1:25">
      <c r="A1028">
        <v>21</v>
      </c>
      <c r="B1028">
        <v>33</v>
      </c>
      <c r="C1028" s="1">
        <v>116.018</v>
      </c>
      <c r="D1028" s="1">
        <v>269.40600000000001</v>
      </c>
      <c r="E1028" s="10">
        <v>21</v>
      </c>
      <c r="F1028">
        <v>33</v>
      </c>
      <c r="G1028" s="1">
        <v>498.26</v>
      </c>
      <c r="H1028" s="1">
        <v>996.52</v>
      </c>
      <c r="I1028" s="1">
        <f t="shared" si="75"/>
        <v>614.27800000000002</v>
      </c>
      <c r="J1028" s="1">
        <f t="shared" si="76"/>
        <v>1265.9259999999999</v>
      </c>
      <c r="K1028" s="14">
        <v>2020</v>
      </c>
      <c r="L1028" s="10">
        <f t="shared" si="77"/>
        <v>21</v>
      </c>
      <c r="M1028" s="14">
        <f t="shared" si="78"/>
        <v>33</v>
      </c>
      <c r="N1028" s="1">
        <f t="shared" si="79"/>
        <v>1265.9259999999999</v>
      </c>
      <c r="W1028">
        <v>21</v>
      </c>
      <c r="X1028">
        <v>109</v>
      </c>
      <c r="Y1028" t="s">
        <v>143</v>
      </c>
    </row>
    <row r="1029" spans="1:25">
      <c r="A1029">
        <v>21</v>
      </c>
      <c r="B1029">
        <v>35</v>
      </c>
      <c r="C1029" s="1">
        <v>110.32</v>
      </c>
      <c r="D1029" s="1">
        <v>289.70600000000002</v>
      </c>
      <c r="E1029" s="10">
        <v>21</v>
      </c>
      <c r="F1029">
        <v>35</v>
      </c>
      <c r="G1029" s="1">
        <v>949.745</v>
      </c>
      <c r="H1029" s="1">
        <v>1899.49</v>
      </c>
      <c r="I1029" s="1">
        <f t="shared" si="75"/>
        <v>1060.0650000000001</v>
      </c>
      <c r="J1029" s="1">
        <f t="shared" si="76"/>
        <v>2189.1959999999999</v>
      </c>
      <c r="K1029" s="14">
        <v>2020</v>
      </c>
      <c r="L1029" s="10">
        <f t="shared" si="77"/>
        <v>21</v>
      </c>
      <c r="M1029" s="14">
        <f t="shared" si="78"/>
        <v>35</v>
      </c>
      <c r="N1029" s="1">
        <f t="shared" si="79"/>
        <v>2189.1959999999999</v>
      </c>
      <c r="W1029">
        <v>21</v>
      </c>
      <c r="X1029">
        <v>111</v>
      </c>
      <c r="Y1029" t="s">
        <v>144</v>
      </c>
    </row>
    <row r="1030" spans="1:25">
      <c r="A1030">
        <v>21</v>
      </c>
      <c r="B1030">
        <v>37</v>
      </c>
      <c r="C1030" s="1">
        <v>151.965</v>
      </c>
      <c r="D1030" s="1">
        <v>441.64400000000001</v>
      </c>
      <c r="E1030" s="10">
        <v>21</v>
      </c>
      <c r="F1030">
        <v>37</v>
      </c>
      <c r="G1030" s="1">
        <v>458.80200000000002</v>
      </c>
      <c r="H1030" s="1">
        <v>917.60400000000004</v>
      </c>
      <c r="I1030" s="1">
        <f t="shared" si="75"/>
        <v>610.76700000000005</v>
      </c>
      <c r="J1030" s="1">
        <f t="shared" si="76"/>
        <v>1359.248</v>
      </c>
      <c r="K1030" s="14">
        <v>2020</v>
      </c>
      <c r="L1030" s="10">
        <f t="shared" si="77"/>
        <v>21</v>
      </c>
      <c r="M1030" s="14">
        <f t="shared" si="78"/>
        <v>37</v>
      </c>
      <c r="N1030" s="1">
        <f t="shared" si="79"/>
        <v>1359.248</v>
      </c>
      <c r="W1030">
        <v>21</v>
      </c>
      <c r="X1030">
        <v>113</v>
      </c>
      <c r="Y1030" t="s">
        <v>809</v>
      </c>
    </row>
    <row r="1031" spans="1:25">
      <c r="A1031">
        <v>21</v>
      </c>
      <c r="B1031">
        <v>39</v>
      </c>
      <c r="C1031" s="1">
        <v>67.316000000000003</v>
      </c>
      <c r="D1031" s="1">
        <v>134.63200000000001</v>
      </c>
      <c r="E1031" s="10">
        <v>21</v>
      </c>
      <c r="F1031">
        <v>39</v>
      </c>
      <c r="G1031" s="1">
        <v>281.08100000000002</v>
      </c>
      <c r="H1031" s="1">
        <v>562.16200000000003</v>
      </c>
      <c r="I1031" s="1">
        <f t="shared" si="75"/>
        <v>348.39700000000005</v>
      </c>
      <c r="J1031" s="1">
        <f t="shared" si="76"/>
        <v>696.7940000000001</v>
      </c>
      <c r="K1031" s="14">
        <v>2020</v>
      </c>
      <c r="L1031" s="10">
        <f t="shared" si="77"/>
        <v>21</v>
      </c>
      <c r="M1031" s="14">
        <f t="shared" si="78"/>
        <v>39</v>
      </c>
      <c r="N1031" s="1">
        <f t="shared" si="79"/>
        <v>696.7940000000001</v>
      </c>
      <c r="W1031">
        <v>21</v>
      </c>
      <c r="X1031">
        <v>115</v>
      </c>
      <c r="Y1031" t="s">
        <v>221</v>
      </c>
    </row>
    <row r="1032" spans="1:25">
      <c r="A1032">
        <v>21</v>
      </c>
      <c r="B1032">
        <v>41</v>
      </c>
      <c r="C1032" s="1">
        <v>64.061000000000007</v>
      </c>
      <c r="D1032" s="1">
        <v>159.72</v>
      </c>
      <c r="E1032" s="10">
        <v>21</v>
      </c>
      <c r="F1032">
        <v>41</v>
      </c>
      <c r="G1032" s="1">
        <v>195.846</v>
      </c>
      <c r="H1032" s="1">
        <v>391.69200000000001</v>
      </c>
      <c r="I1032" s="1">
        <f t="shared" si="75"/>
        <v>259.90700000000004</v>
      </c>
      <c r="J1032" s="1">
        <f t="shared" si="76"/>
        <v>551.41200000000003</v>
      </c>
      <c r="K1032" s="14">
        <v>2020</v>
      </c>
      <c r="L1032" s="10">
        <f t="shared" si="77"/>
        <v>21</v>
      </c>
      <c r="M1032" s="14">
        <f t="shared" si="78"/>
        <v>41</v>
      </c>
      <c r="N1032" s="1">
        <f t="shared" si="79"/>
        <v>551.41200000000003</v>
      </c>
      <c r="W1032">
        <v>21</v>
      </c>
      <c r="X1032">
        <v>117</v>
      </c>
      <c r="Y1032" t="s">
        <v>810</v>
      </c>
    </row>
    <row r="1033" spans="1:25">
      <c r="A1033">
        <v>21</v>
      </c>
      <c r="B1033">
        <v>43</v>
      </c>
      <c r="C1033" s="1">
        <v>136.20599999999999</v>
      </c>
      <c r="D1033" s="1">
        <v>340.22399999999999</v>
      </c>
      <c r="E1033" s="10">
        <v>21</v>
      </c>
      <c r="F1033">
        <v>43</v>
      </c>
      <c r="G1033" s="1">
        <v>824.64</v>
      </c>
      <c r="H1033" s="1">
        <v>1649.28</v>
      </c>
      <c r="I1033" s="1">
        <f t="shared" si="75"/>
        <v>960.846</v>
      </c>
      <c r="J1033" s="1">
        <f t="shared" si="76"/>
        <v>1989.5039999999999</v>
      </c>
      <c r="K1033" s="14">
        <v>2020</v>
      </c>
      <c r="L1033" s="10">
        <f t="shared" si="77"/>
        <v>21</v>
      </c>
      <c r="M1033" s="14">
        <f t="shared" si="78"/>
        <v>43</v>
      </c>
      <c r="N1033" s="1">
        <f t="shared" si="79"/>
        <v>1989.5039999999999</v>
      </c>
      <c r="W1033">
        <v>21</v>
      </c>
      <c r="X1033">
        <v>119</v>
      </c>
      <c r="Y1033" t="s">
        <v>811</v>
      </c>
    </row>
    <row r="1034" spans="1:25">
      <c r="A1034">
        <v>21</v>
      </c>
      <c r="B1034">
        <v>45</v>
      </c>
      <c r="C1034" s="1">
        <v>94.462999999999994</v>
      </c>
      <c r="D1034" s="1">
        <v>191.50800000000001</v>
      </c>
      <c r="E1034" s="10">
        <v>21</v>
      </c>
      <c r="F1034">
        <v>45</v>
      </c>
      <c r="G1034" s="1">
        <v>669.101</v>
      </c>
      <c r="H1034" s="1">
        <v>1338.202</v>
      </c>
      <c r="I1034" s="1">
        <f t="shared" si="75"/>
        <v>763.56399999999996</v>
      </c>
      <c r="J1034" s="1">
        <f t="shared" si="76"/>
        <v>1529.71</v>
      </c>
      <c r="K1034" s="14">
        <v>2020</v>
      </c>
      <c r="L1034" s="10">
        <f t="shared" si="77"/>
        <v>21</v>
      </c>
      <c r="M1034" s="14">
        <f t="shared" si="78"/>
        <v>45</v>
      </c>
      <c r="N1034" s="1">
        <f t="shared" si="79"/>
        <v>1529.71</v>
      </c>
      <c r="W1034">
        <v>21</v>
      </c>
      <c r="X1034">
        <v>121</v>
      </c>
      <c r="Y1034" t="s">
        <v>598</v>
      </c>
    </row>
    <row r="1035" spans="1:25">
      <c r="A1035">
        <v>21</v>
      </c>
      <c r="B1035">
        <v>47</v>
      </c>
      <c r="C1035" s="1">
        <v>260.245</v>
      </c>
      <c r="D1035" s="1">
        <v>737.09699999999998</v>
      </c>
      <c r="E1035" s="10">
        <v>21</v>
      </c>
      <c r="F1035">
        <v>47</v>
      </c>
      <c r="G1035" s="1">
        <v>1040.5070000000001</v>
      </c>
      <c r="H1035" s="1">
        <v>2081.0140000000001</v>
      </c>
      <c r="I1035" s="1">
        <f t="shared" si="75"/>
        <v>1300.752</v>
      </c>
      <c r="J1035" s="1">
        <f t="shared" si="76"/>
        <v>2818.1109999999999</v>
      </c>
      <c r="K1035" s="14">
        <v>2020</v>
      </c>
      <c r="L1035" s="10">
        <f t="shared" si="77"/>
        <v>21</v>
      </c>
      <c r="M1035" s="14">
        <f t="shared" si="78"/>
        <v>47</v>
      </c>
      <c r="N1035" s="1">
        <f t="shared" si="79"/>
        <v>2818.1109999999999</v>
      </c>
      <c r="W1035">
        <v>21</v>
      </c>
      <c r="X1035">
        <v>123</v>
      </c>
      <c r="Y1035" t="s">
        <v>812</v>
      </c>
    </row>
    <row r="1036" spans="1:25">
      <c r="A1036">
        <v>21</v>
      </c>
      <c r="B1036">
        <v>49</v>
      </c>
      <c r="C1036" s="1">
        <v>121.52500000000001</v>
      </c>
      <c r="D1036" s="1">
        <v>327.32900000000001</v>
      </c>
      <c r="E1036" s="10">
        <v>21</v>
      </c>
      <c r="F1036">
        <v>49</v>
      </c>
      <c r="G1036" s="1">
        <v>344.65600000000001</v>
      </c>
      <c r="H1036" s="1">
        <v>689.31200000000001</v>
      </c>
      <c r="I1036" s="1">
        <f t="shared" si="75"/>
        <v>466.18100000000004</v>
      </c>
      <c r="J1036" s="1">
        <f t="shared" si="76"/>
        <v>1016.6410000000001</v>
      </c>
      <c r="K1036" s="14">
        <v>2020</v>
      </c>
      <c r="L1036" s="10">
        <f t="shared" si="77"/>
        <v>21</v>
      </c>
      <c r="M1036" s="14">
        <f t="shared" si="78"/>
        <v>49</v>
      </c>
      <c r="N1036" s="1">
        <f t="shared" si="79"/>
        <v>1016.6410000000001</v>
      </c>
      <c r="W1036">
        <v>21</v>
      </c>
      <c r="X1036">
        <v>125</v>
      </c>
      <c r="Y1036" t="s">
        <v>813</v>
      </c>
    </row>
    <row r="1037" spans="1:25">
      <c r="A1037">
        <v>21</v>
      </c>
      <c r="B1037">
        <v>51</v>
      </c>
      <c r="C1037" s="1">
        <v>143.786</v>
      </c>
      <c r="D1037" s="1">
        <v>290.05399999999997</v>
      </c>
      <c r="E1037" s="10">
        <v>21</v>
      </c>
      <c r="F1037">
        <v>51</v>
      </c>
      <c r="G1037" s="1">
        <v>633.05700000000002</v>
      </c>
      <c r="H1037" s="1">
        <v>1266.114</v>
      </c>
      <c r="I1037" s="1">
        <f t="shared" si="75"/>
        <v>776.84300000000007</v>
      </c>
      <c r="J1037" s="1">
        <f t="shared" si="76"/>
        <v>1556.1680000000001</v>
      </c>
      <c r="K1037" s="14">
        <v>2020</v>
      </c>
      <c r="L1037" s="10">
        <f t="shared" si="77"/>
        <v>21</v>
      </c>
      <c r="M1037" s="14">
        <f t="shared" si="78"/>
        <v>51</v>
      </c>
      <c r="N1037" s="1">
        <f t="shared" si="79"/>
        <v>1556.1680000000001</v>
      </c>
      <c r="W1037">
        <v>21</v>
      </c>
      <c r="X1037">
        <v>127</v>
      </c>
      <c r="Y1037" t="s">
        <v>147</v>
      </c>
    </row>
    <row r="1038" spans="1:25">
      <c r="A1038">
        <v>21</v>
      </c>
      <c r="B1038">
        <v>53</v>
      </c>
      <c r="C1038" s="1">
        <v>47.042000000000002</v>
      </c>
      <c r="D1038" s="1">
        <v>97.311999999999998</v>
      </c>
      <c r="E1038" s="10">
        <v>21</v>
      </c>
      <c r="F1038">
        <v>53</v>
      </c>
      <c r="G1038" s="1">
        <v>353.20800000000003</v>
      </c>
      <c r="H1038" s="1">
        <v>706.41600000000005</v>
      </c>
      <c r="I1038" s="1">
        <f t="shared" si="75"/>
        <v>400.25</v>
      </c>
      <c r="J1038" s="1">
        <f t="shared" si="76"/>
        <v>803.72800000000007</v>
      </c>
      <c r="K1038" s="14">
        <v>2020</v>
      </c>
      <c r="L1038" s="10">
        <f t="shared" si="77"/>
        <v>21</v>
      </c>
      <c r="M1038" s="14">
        <f t="shared" si="78"/>
        <v>53</v>
      </c>
      <c r="N1038" s="1">
        <f t="shared" si="79"/>
        <v>803.72800000000007</v>
      </c>
      <c r="W1038">
        <v>21</v>
      </c>
      <c r="X1038">
        <v>129</v>
      </c>
      <c r="Y1038" t="s">
        <v>148</v>
      </c>
    </row>
    <row r="1039" spans="1:25">
      <c r="A1039">
        <v>21</v>
      </c>
      <c r="B1039">
        <v>55</v>
      </c>
      <c r="C1039" s="1">
        <v>64.015000000000001</v>
      </c>
      <c r="D1039" s="1">
        <v>128.03</v>
      </c>
      <c r="E1039" s="10">
        <v>21</v>
      </c>
      <c r="F1039">
        <v>55</v>
      </c>
      <c r="G1039" s="1">
        <v>502.54700000000003</v>
      </c>
      <c r="H1039" s="1">
        <v>1005.0940000000001</v>
      </c>
      <c r="I1039" s="1">
        <f t="shared" si="75"/>
        <v>566.56200000000001</v>
      </c>
      <c r="J1039" s="1">
        <f t="shared" si="76"/>
        <v>1133.124</v>
      </c>
      <c r="K1039" s="14">
        <v>2020</v>
      </c>
      <c r="L1039" s="10">
        <f t="shared" si="77"/>
        <v>21</v>
      </c>
      <c r="M1039" s="14">
        <f t="shared" si="78"/>
        <v>55</v>
      </c>
      <c r="N1039" s="1">
        <f t="shared" si="79"/>
        <v>1133.124</v>
      </c>
      <c r="W1039">
        <v>21</v>
      </c>
      <c r="X1039">
        <v>131</v>
      </c>
      <c r="Y1039" t="s">
        <v>814</v>
      </c>
    </row>
    <row r="1040" spans="1:25">
      <c r="A1040">
        <v>21</v>
      </c>
      <c r="B1040">
        <v>57</v>
      </c>
      <c r="C1040" s="1">
        <v>48.070999999999998</v>
      </c>
      <c r="D1040" s="1">
        <v>95.971999999999994</v>
      </c>
      <c r="E1040" s="10">
        <v>21</v>
      </c>
      <c r="F1040">
        <v>57</v>
      </c>
      <c r="G1040" s="1">
        <v>431.96199999999999</v>
      </c>
      <c r="H1040" s="1">
        <v>863.92399999999998</v>
      </c>
      <c r="I1040" s="1">
        <f t="shared" si="75"/>
        <v>480.03300000000002</v>
      </c>
      <c r="J1040" s="1">
        <f t="shared" si="76"/>
        <v>959.89599999999996</v>
      </c>
      <c r="K1040" s="14">
        <v>2020</v>
      </c>
      <c r="L1040" s="10">
        <f t="shared" si="77"/>
        <v>21</v>
      </c>
      <c r="M1040" s="14">
        <f t="shared" si="78"/>
        <v>57</v>
      </c>
      <c r="N1040" s="1">
        <f t="shared" si="79"/>
        <v>959.89599999999996</v>
      </c>
      <c r="W1040">
        <v>21</v>
      </c>
      <c r="X1040">
        <v>133</v>
      </c>
      <c r="Y1040" t="s">
        <v>815</v>
      </c>
    </row>
    <row r="1041" spans="1:25">
      <c r="A1041">
        <v>21</v>
      </c>
      <c r="B1041">
        <v>59</v>
      </c>
      <c r="C1041" s="1">
        <v>249.84899999999999</v>
      </c>
      <c r="D1041" s="1">
        <v>624.83199999999999</v>
      </c>
      <c r="E1041" s="10">
        <v>21</v>
      </c>
      <c r="F1041">
        <v>59</v>
      </c>
      <c r="G1041" s="1">
        <v>923.11400000000003</v>
      </c>
      <c r="H1041" s="1">
        <v>1846.2280000000001</v>
      </c>
      <c r="I1041" s="1">
        <f t="shared" ref="I1041:I1104" si="80">G1041+C1041</f>
        <v>1172.963</v>
      </c>
      <c r="J1041" s="1">
        <f t="shared" ref="J1041:J1104" si="81">H1041+D1041</f>
        <v>2471.06</v>
      </c>
      <c r="K1041" s="14">
        <v>2020</v>
      </c>
      <c r="L1041" s="10">
        <f t="shared" ref="L1041:L1104" si="82">E1041</f>
        <v>21</v>
      </c>
      <c r="M1041" s="14">
        <f t="shared" ref="M1041:M1104" si="83">F1041</f>
        <v>59</v>
      </c>
      <c r="N1041" s="1">
        <f t="shared" ref="N1041:N1104" si="84">J1041</f>
        <v>2471.06</v>
      </c>
      <c r="W1041">
        <v>21</v>
      </c>
      <c r="X1041">
        <v>135</v>
      </c>
      <c r="Y1041" t="s">
        <v>562</v>
      </c>
    </row>
    <row r="1042" spans="1:25">
      <c r="A1042">
        <v>21</v>
      </c>
      <c r="B1042">
        <v>61</v>
      </c>
      <c r="C1042" s="1">
        <v>81.143000000000001</v>
      </c>
      <c r="D1042" s="1">
        <v>172.40899999999999</v>
      </c>
      <c r="E1042" s="10">
        <v>21</v>
      </c>
      <c r="F1042">
        <v>61</v>
      </c>
      <c r="G1042" s="1">
        <v>383.46899999999999</v>
      </c>
      <c r="H1042" s="1">
        <v>766.93799999999999</v>
      </c>
      <c r="I1042" s="1">
        <f t="shared" si="80"/>
        <v>464.61199999999997</v>
      </c>
      <c r="J1042" s="1">
        <f t="shared" si="81"/>
        <v>939.34699999999998</v>
      </c>
      <c r="K1042" s="14">
        <v>2020</v>
      </c>
      <c r="L1042" s="10">
        <f t="shared" si="82"/>
        <v>21</v>
      </c>
      <c r="M1042" s="14">
        <f t="shared" si="83"/>
        <v>61</v>
      </c>
      <c r="N1042" s="1">
        <f t="shared" si="84"/>
        <v>939.34699999999998</v>
      </c>
      <c r="W1042">
        <v>21</v>
      </c>
      <c r="X1042">
        <v>137</v>
      </c>
      <c r="Y1042" t="s">
        <v>223</v>
      </c>
    </row>
    <row r="1043" spans="1:25">
      <c r="A1043">
        <v>21</v>
      </c>
      <c r="B1043">
        <v>63</v>
      </c>
      <c r="C1043" s="1">
        <v>43.19</v>
      </c>
      <c r="D1043" s="1">
        <v>86.38</v>
      </c>
      <c r="E1043" s="10">
        <v>21</v>
      </c>
      <c r="F1043">
        <v>63</v>
      </c>
      <c r="G1043" s="1">
        <v>425.08600000000001</v>
      </c>
      <c r="H1043" s="1">
        <v>850.17200000000003</v>
      </c>
      <c r="I1043" s="1">
        <f t="shared" si="80"/>
        <v>468.27600000000001</v>
      </c>
      <c r="J1043" s="1">
        <f t="shared" si="81"/>
        <v>936.55200000000002</v>
      </c>
      <c r="K1043" s="14">
        <v>2020</v>
      </c>
      <c r="L1043" s="10">
        <f t="shared" si="82"/>
        <v>21</v>
      </c>
      <c r="M1043" s="14">
        <f t="shared" si="83"/>
        <v>63</v>
      </c>
      <c r="N1043" s="1">
        <f t="shared" si="84"/>
        <v>936.55200000000002</v>
      </c>
      <c r="W1043">
        <v>21</v>
      </c>
      <c r="X1043">
        <v>139</v>
      </c>
      <c r="Y1043" t="s">
        <v>600</v>
      </c>
    </row>
    <row r="1044" spans="1:25">
      <c r="A1044">
        <v>21</v>
      </c>
      <c r="B1044">
        <v>65</v>
      </c>
      <c r="C1044" s="1">
        <v>61.634</v>
      </c>
      <c r="D1044" s="1">
        <v>123.268</v>
      </c>
      <c r="E1044" s="10">
        <v>21</v>
      </c>
      <c r="F1044">
        <v>65</v>
      </c>
      <c r="G1044" s="1">
        <v>372.98200000000003</v>
      </c>
      <c r="H1044" s="1">
        <v>745.96400000000006</v>
      </c>
      <c r="I1044" s="1">
        <f t="shared" si="80"/>
        <v>434.61600000000004</v>
      </c>
      <c r="J1044" s="1">
        <f t="shared" si="81"/>
        <v>869.23200000000008</v>
      </c>
      <c r="K1044" s="14">
        <v>2020</v>
      </c>
      <c r="L1044" s="10">
        <f t="shared" si="82"/>
        <v>21</v>
      </c>
      <c r="M1044" s="14">
        <f t="shared" si="83"/>
        <v>65</v>
      </c>
      <c r="N1044" s="1">
        <f t="shared" si="84"/>
        <v>869.23200000000008</v>
      </c>
      <c r="W1044">
        <v>21</v>
      </c>
      <c r="X1044">
        <v>141</v>
      </c>
      <c r="Y1044" t="s">
        <v>225</v>
      </c>
    </row>
    <row r="1045" spans="1:25">
      <c r="A1045">
        <v>21</v>
      </c>
      <c r="B1045">
        <v>67</v>
      </c>
      <c r="C1045" s="1">
        <v>462.23500000000001</v>
      </c>
      <c r="D1045" s="1">
        <v>1305.8710000000001</v>
      </c>
      <c r="E1045" s="10">
        <v>21</v>
      </c>
      <c r="F1045">
        <v>67</v>
      </c>
      <c r="G1045" s="1">
        <v>884.89499999999998</v>
      </c>
      <c r="H1045" s="1">
        <v>1769.79</v>
      </c>
      <c r="I1045" s="1">
        <f t="shared" si="80"/>
        <v>1347.13</v>
      </c>
      <c r="J1045" s="1">
        <f t="shared" si="81"/>
        <v>3075.6610000000001</v>
      </c>
      <c r="K1045" s="14">
        <v>2020</v>
      </c>
      <c r="L1045" s="10">
        <f t="shared" si="82"/>
        <v>21</v>
      </c>
      <c r="M1045" s="14">
        <f t="shared" si="83"/>
        <v>67</v>
      </c>
      <c r="N1045" s="1">
        <f t="shared" si="84"/>
        <v>3075.6610000000001</v>
      </c>
      <c r="W1045">
        <v>21</v>
      </c>
      <c r="X1045">
        <v>143</v>
      </c>
      <c r="Y1045" t="s">
        <v>692</v>
      </c>
    </row>
    <row r="1046" spans="1:25">
      <c r="A1046">
        <v>21</v>
      </c>
      <c r="B1046">
        <v>69</v>
      </c>
      <c r="C1046" s="1">
        <v>87.488</v>
      </c>
      <c r="D1046" s="1">
        <v>174.85599999999999</v>
      </c>
      <c r="E1046" s="10">
        <v>21</v>
      </c>
      <c r="F1046">
        <v>69</v>
      </c>
      <c r="G1046" s="1">
        <v>467.39800000000002</v>
      </c>
      <c r="H1046" s="1">
        <v>934.79600000000005</v>
      </c>
      <c r="I1046" s="1">
        <f t="shared" si="80"/>
        <v>554.88599999999997</v>
      </c>
      <c r="J1046" s="1">
        <f t="shared" si="81"/>
        <v>1109.652</v>
      </c>
      <c r="K1046" s="14">
        <v>2020</v>
      </c>
      <c r="L1046" s="10">
        <f t="shared" si="82"/>
        <v>21</v>
      </c>
      <c r="M1046" s="14">
        <f t="shared" si="83"/>
        <v>69</v>
      </c>
      <c r="N1046" s="1">
        <f t="shared" si="84"/>
        <v>1109.652</v>
      </c>
      <c r="W1046">
        <v>21</v>
      </c>
      <c r="X1046">
        <v>145</v>
      </c>
      <c r="Y1046" t="s">
        <v>816</v>
      </c>
    </row>
    <row r="1047" spans="1:25">
      <c r="A1047">
        <v>21</v>
      </c>
      <c r="B1047">
        <v>71</v>
      </c>
      <c r="C1047" s="1">
        <v>170.30099999999999</v>
      </c>
      <c r="D1047" s="1">
        <v>421.35</v>
      </c>
      <c r="E1047" s="10">
        <v>21</v>
      </c>
      <c r="F1047">
        <v>71</v>
      </c>
      <c r="G1047" s="1">
        <v>627.70299999999997</v>
      </c>
      <c r="H1047" s="1">
        <v>1255.4059999999999</v>
      </c>
      <c r="I1047" s="1">
        <f t="shared" si="80"/>
        <v>798.00399999999991</v>
      </c>
      <c r="J1047" s="1">
        <f t="shared" si="81"/>
        <v>1676.7559999999999</v>
      </c>
      <c r="K1047" s="14">
        <v>2020</v>
      </c>
      <c r="L1047" s="10">
        <f t="shared" si="82"/>
        <v>21</v>
      </c>
      <c r="M1047" s="14">
        <f t="shared" si="83"/>
        <v>71</v>
      </c>
      <c r="N1047" s="1">
        <f t="shared" si="84"/>
        <v>1676.7559999999999</v>
      </c>
      <c r="W1047">
        <v>21</v>
      </c>
      <c r="X1047">
        <v>147</v>
      </c>
      <c r="Y1047" t="s">
        <v>817</v>
      </c>
    </row>
    <row r="1048" spans="1:25">
      <c r="A1048">
        <v>21</v>
      </c>
      <c r="B1048">
        <v>73</v>
      </c>
      <c r="C1048" s="1">
        <v>110.187</v>
      </c>
      <c r="D1048" s="1">
        <v>306.52600000000001</v>
      </c>
      <c r="E1048" s="10">
        <v>21</v>
      </c>
      <c r="F1048">
        <v>73</v>
      </c>
      <c r="G1048" s="1">
        <v>418.625</v>
      </c>
      <c r="H1048" s="1">
        <v>837.25</v>
      </c>
      <c r="I1048" s="1">
        <f t="shared" si="80"/>
        <v>528.81200000000001</v>
      </c>
      <c r="J1048" s="1">
        <f t="shared" si="81"/>
        <v>1143.7760000000001</v>
      </c>
      <c r="K1048" s="14">
        <v>2020</v>
      </c>
      <c r="L1048" s="10">
        <f t="shared" si="82"/>
        <v>21</v>
      </c>
      <c r="M1048" s="14">
        <f t="shared" si="83"/>
        <v>73</v>
      </c>
      <c r="N1048" s="1">
        <f t="shared" si="84"/>
        <v>1143.7760000000001</v>
      </c>
      <c r="W1048">
        <v>21</v>
      </c>
      <c r="X1048">
        <v>149</v>
      </c>
      <c r="Y1048" t="s">
        <v>603</v>
      </c>
    </row>
    <row r="1049" spans="1:25">
      <c r="A1049">
        <v>21</v>
      </c>
      <c r="B1049">
        <v>75</v>
      </c>
      <c r="C1049" s="1">
        <v>74.991</v>
      </c>
      <c r="D1049" s="1">
        <v>156.85</v>
      </c>
      <c r="E1049" s="10">
        <v>21</v>
      </c>
      <c r="F1049">
        <v>75</v>
      </c>
      <c r="G1049" s="1">
        <v>288.07900000000001</v>
      </c>
      <c r="H1049" s="1">
        <v>576.15800000000002</v>
      </c>
      <c r="I1049" s="1">
        <f t="shared" si="80"/>
        <v>363.07</v>
      </c>
      <c r="J1049" s="1">
        <f t="shared" si="81"/>
        <v>733.00800000000004</v>
      </c>
      <c r="K1049" s="14">
        <v>2020</v>
      </c>
      <c r="L1049" s="10">
        <f t="shared" si="82"/>
        <v>21</v>
      </c>
      <c r="M1049" s="14">
        <f t="shared" si="83"/>
        <v>75</v>
      </c>
      <c r="N1049" s="1">
        <f t="shared" si="84"/>
        <v>733.00800000000004</v>
      </c>
      <c r="W1049">
        <v>21</v>
      </c>
      <c r="X1049">
        <v>151</v>
      </c>
      <c r="Y1049" t="s">
        <v>152</v>
      </c>
    </row>
    <row r="1050" spans="1:25">
      <c r="A1050">
        <v>21</v>
      </c>
      <c r="B1050">
        <v>77</v>
      </c>
      <c r="C1050" s="1">
        <v>55.277999999999999</v>
      </c>
      <c r="D1050" s="1">
        <v>157.761</v>
      </c>
      <c r="E1050" s="10">
        <v>21</v>
      </c>
      <c r="F1050">
        <v>77</v>
      </c>
      <c r="G1050" s="1">
        <v>143.887</v>
      </c>
      <c r="H1050" s="1">
        <v>287.774</v>
      </c>
      <c r="I1050" s="1">
        <f t="shared" si="80"/>
        <v>199.16499999999999</v>
      </c>
      <c r="J1050" s="1">
        <f t="shared" si="81"/>
        <v>445.53499999999997</v>
      </c>
      <c r="K1050" s="14">
        <v>2020</v>
      </c>
      <c r="L1050" s="10">
        <f t="shared" si="82"/>
        <v>21</v>
      </c>
      <c r="M1050" s="14">
        <f t="shared" si="83"/>
        <v>77</v>
      </c>
      <c r="N1050" s="1">
        <f t="shared" si="84"/>
        <v>445.53499999999997</v>
      </c>
      <c r="W1050">
        <v>21</v>
      </c>
      <c r="X1050">
        <v>153</v>
      </c>
      <c r="Y1050" t="s">
        <v>818</v>
      </c>
    </row>
    <row r="1051" spans="1:25">
      <c r="A1051">
        <v>21</v>
      </c>
      <c r="B1051">
        <v>79</v>
      </c>
      <c r="C1051" s="1">
        <v>60.521999999999998</v>
      </c>
      <c r="D1051" s="1">
        <v>136.14099999999999</v>
      </c>
      <c r="E1051" s="10">
        <v>21</v>
      </c>
      <c r="F1051">
        <v>79</v>
      </c>
      <c r="G1051" s="1">
        <v>342.28300000000002</v>
      </c>
      <c r="H1051" s="1">
        <v>684.56600000000003</v>
      </c>
      <c r="I1051" s="1">
        <f t="shared" si="80"/>
        <v>402.80500000000001</v>
      </c>
      <c r="J1051" s="1">
        <f t="shared" si="81"/>
        <v>820.70699999999999</v>
      </c>
      <c r="K1051" s="14">
        <v>2020</v>
      </c>
      <c r="L1051" s="10">
        <f t="shared" si="82"/>
        <v>21</v>
      </c>
      <c r="M1051" s="14">
        <f t="shared" si="83"/>
        <v>79</v>
      </c>
      <c r="N1051" s="1">
        <f t="shared" si="84"/>
        <v>820.70699999999999</v>
      </c>
      <c r="W1051">
        <v>21</v>
      </c>
      <c r="X1051">
        <v>155</v>
      </c>
      <c r="Y1051" t="s">
        <v>154</v>
      </c>
    </row>
    <row r="1052" spans="1:25">
      <c r="A1052">
        <v>21</v>
      </c>
      <c r="B1052">
        <v>81</v>
      </c>
      <c r="C1052" s="1">
        <v>89.643000000000001</v>
      </c>
      <c r="D1052" s="1">
        <v>272.73599999999999</v>
      </c>
      <c r="E1052" s="10">
        <v>21</v>
      </c>
      <c r="F1052">
        <v>81</v>
      </c>
      <c r="G1052" s="1">
        <v>378.88200000000001</v>
      </c>
      <c r="H1052" s="1">
        <v>757.76400000000001</v>
      </c>
      <c r="I1052" s="1">
        <f t="shared" si="80"/>
        <v>468.52499999999998</v>
      </c>
      <c r="J1052" s="1">
        <f t="shared" si="81"/>
        <v>1030.5</v>
      </c>
      <c r="K1052" s="14">
        <v>2020</v>
      </c>
      <c r="L1052" s="10">
        <f t="shared" si="82"/>
        <v>21</v>
      </c>
      <c r="M1052" s="14">
        <f t="shared" si="83"/>
        <v>81</v>
      </c>
      <c r="N1052" s="1">
        <f t="shared" si="84"/>
        <v>1030.5</v>
      </c>
      <c r="W1052">
        <v>21</v>
      </c>
      <c r="X1052">
        <v>157</v>
      </c>
      <c r="Y1052" t="s">
        <v>155</v>
      </c>
    </row>
    <row r="1053" spans="1:25">
      <c r="A1053">
        <v>21</v>
      </c>
      <c r="B1053">
        <v>83</v>
      </c>
      <c r="C1053" s="1">
        <v>217.42500000000001</v>
      </c>
      <c r="D1053" s="1">
        <v>540.04200000000003</v>
      </c>
      <c r="E1053" s="10">
        <v>21</v>
      </c>
      <c r="F1053">
        <v>83</v>
      </c>
      <c r="G1053" s="1">
        <v>990.88900000000001</v>
      </c>
      <c r="H1053" s="1">
        <v>1981.778</v>
      </c>
      <c r="I1053" s="1">
        <f t="shared" si="80"/>
        <v>1208.3140000000001</v>
      </c>
      <c r="J1053" s="1">
        <f t="shared" si="81"/>
        <v>2521.8200000000002</v>
      </c>
      <c r="K1053" s="14">
        <v>2020</v>
      </c>
      <c r="L1053" s="10">
        <f t="shared" si="82"/>
        <v>21</v>
      </c>
      <c r="M1053" s="14">
        <f t="shared" si="83"/>
        <v>83</v>
      </c>
      <c r="N1053" s="1">
        <f t="shared" si="84"/>
        <v>2521.8200000000002</v>
      </c>
      <c r="W1053">
        <v>21</v>
      </c>
      <c r="X1053">
        <v>159</v>
      </c>
      <c r="Y1053" t="s">
        <v>408</v>
      </c>
    </row>
    <row r="1054" spans="1:25">
      <c r="A1054">
        <v>21</v>
      </c>
      <c r="B1054">
        <v>85</v>
      </c>
      <c r="C1054" s="1">
        <v>181.15600000000001</v>
      </c>
      <c r="D1054" s="1">
        <v>427.39499999999998</v>
      </c>
      <c r="E1054" s="10">
        <v>21</v>
      </c>
      <c r="F1054">
        <v>85</v>
      </c>
      <c r="G1054" s="1">
        <v>780.25599999999997</v>
      </c>
      <c r="H1054" s="1">
        <v>1560.5119999999999</v>
      </c>
      <c r="I1054" s="1">
        <f t="shared" si="80"/>
        <v>961.41200000000003</v>
      </c>
      <c r="J1054" s="1">
        <f t="shared" si="81"/>
        <v>1987.9069999999999</v>
      </c>
      <c r="K1054" s="14">
        <v>2020</v>
      </c>
      <c r="L1054" s="10">
        <f t="shared" si="82"/>
        <v>21</v>
      </c>
      <c r="M1054" s="14">
        <f t="shared" si="83"/>
        <v>85</v>
      </c>
      <c r="N1054" s="1">
        <f t="shared" si="84"/>
        <v>1987.9069999999999</v>
      </c>
      <c r="W1054">
        <v>21</v>
      </c>
      <c r="X1054">
        <v>161</v>
      </c>
      <c r="Y1054" t="s">
        <v>605</v>
      </c>
    </row>
    <row r="1055" spans="1:25">
      <c r="A1055">
        <v>21</v>
      </c>
      <c r="B1055">
        <v>87</v>
      </c>
      <c r="C1055" s="1">
        <v>64.225999999999999</v>
      </c>
      <c r="D1055" s="1">
        <v>129.78200000000001</v>
      </c>
      <c r="E1055" s="10">
        <v>21</v>
      </c>
      <c r="F1055">
        <v>87</v>
      </c>
      <c r="G1055" s="1">
        <v>496.54300000000001</v>
      </c>
      <c r="H1055" s="1">
        <v>993.08600000000001</v>
      </c>
      <c r="I1055" s="1">
        <f t="shared" si="80"/>
        <v>560.76900000000001</v>
      </c>
      <c r="J1055" s="1">
        <f t="shared" si="81"/>
        <v>1122.8679999999999</v>
      </c>
      <c r="K1055" s="14">
        <v>2020</v>
      </c>
      <c r="L1055" s="10">
        <f t="shared" si="82"/>
        <v>21</v>
      </c>
      <c r="M1055" s="14">
        <f t="shared" si="83"/>
        <v>87</v>
      </c>
      <c r="N1055" s="1">
        <f t="shared" si="84"/>
        <v>1122.8679999999999</v>
      </c>
      <c r="W1055">
        <v>21</v>
      </c>
      <c r="X1055">
        <v>163</v>
      </c>
      <c r="Y1055" t="s">
        <v>746</v>
      </c>
    </row>
    <row r="1056" spans="1:25">
      <c r="A1056">
        <v>21</v>
      </c>
      <c r="B1056">
        <v>89</v>
      </c>
      <c r="C1056" s="1">
        <v>153.875</v>
      </c>
      <c r="D1056" s="1">
        <v>369.89600000000002</v>
      </c>
      <c r="E1056" s="10">
        <v>21</v>
      </c>
      <c r="F1056">
        <v>89</v>
      </c>
      <c r="G1056" s="1">
        <v>718.99</v>
      </c>
      <c r="H1056" s="1">
        <v>1437.98</v>
      </c>
      <c r="I1056" s="1">
        <f t="shared" si="80"/>
        <v>872.86500000000001</v>
      </c>
      <c r="J1056" s="1">
        <f t="shared" si="81"/>
        <v>1807.876</v>
      </c>
      <c r="K1056" s="14">
        <v>2020</v>
      </c>
      <c r="L1056" s="10">
        <f t="shared" si="82"/>
        <v>21</v>
      </c>
      <c r="M1056" s="14">
        <f t="shared" si="83"/>
        <v>89</v>
      </c>
      <c r="N1056" s="1">
        <f t="shared" si="84"/>
        <v>1807.876</v>
      </c>
      <c r="W1056">
        <v>21</v>
      </c>
      <c r="X1056">
        <v>165</v>
      </c>
      <c r="Y1056" t="s">
        <v>819</v>
      </c>
    </row>
    <row r="1057" spans="1:25">
      <c r="A1057">
        <v>21</v>
      </c>
      <c r="B1057">
        <v>91</v>
      </c>
      <c r="C1057" s="1">
        <v>36.185000000000002</v>
      </c>
      <c r="D1057" s="1">
        <v>88.236000000000004</v>
      </c>
      <c r="E1057" s="10">
        <v>21</v>
      </c>
      <c r="F1057">
        <v>91</v>
      </c>
      <c r="G1057" s="1">
        <v>311.21499999999997</v>
      </c>
      <c r="H1057" s="1">
        <v>622.42999999999995</v>
      </c>
      <c r="I1057" s="1">
        <f t="shared" si="80"/>
        <v>347.4</v>
      </c>
      <c r="J1057" s="1">
        <f t="shared" si="81"/>
        <v>710.66599999999994</v>
      </c>
      <c r="K1057" s="14">
        <v>2020</v>
      </c>
      <c r="L1057" s="10">
        <f t="shared" si="82"/>
        <v>21</v>
      </c>
      <c r="M1057" s="14">
        <f t="shared" si="83"/>
        <v>91</v>
      </c>
      <c r="N1057" s="1">
        <f t="shared" si="84"/>
        <v>710.66599999999994</v>
      </c>
      <c r="W1057">
        <v>21</v>
      </c>
      <c r="X1057">
        <v>167</v>
      </c>
      <c r="Y1057" t="s">
        <v>608</v>
      </c>
    </row>
    <row r="1058" spans="1:25">
      <c r="A1058">
        <v>21</v>
      </c>
      <c r="B1058">
        <v>93</v>
      </c>
      <c r="C1058" s="1">
        <v>300.27499999999998</v>
      </c>
      <c r="D1058" s="1">
        <v>909.37599999999998</v>
      </c>
      <c r="E1058" s="10">
        <v>21</v>
      </c>
      <c r="F1058">
        <v>93</v>
      </c>
      <c r="G1058" s="1">
        <v>1153.982</v>
      </c>
      <c r="H1058" s="1">
        <v>2307.9639999999999</v>
      </c>
      <c r="I1058" s="1">
        <f t="shared" si="80"/>
        <v>1454.2570000000001</v>
      </c>
      <c r="J1058" s="1">
        <f t="shared" si="81"/>
        <v>3217.34</v>
      </c>
      <c r="K1058" s="14">
        <v>2020</v>
      </c>
      <c r="L1058" s="10">
        <f t="shared" si="82"/>
        <v>21</v>
      </c>
      <c r="M1058" s="14">
        <f t="shared" si="83"/>
        <v>93</v>
      </c>
      <c r="N1058" s="1">
        <f t="shared" si="84"/>
        <v>3217.34</v>
      </c>
      <c r="W1058">
        <v>21</v>
      </c>
      <c r="X1058">
        <v>169</v>
      </c>
      <c r="Y1058" t="s">
        <v>820</v>
      </c>
    </row>
    <row r="1059" spans="1:25">
      <c r="A1059">
        <v>21</v>
      </c>
      <c r="B1059">
        <v>95</v>
      </c>
      <c r="C1059" s="1">
        <v>143.31899999999999</v>
      </c>
      <c r="D1059" s="1">
        <v>300.16699999999997</v>
      </c>
      <c r="E1059" s="10">
        <v>21</v>
      </c>
      <c r="F1059">
        <v>95</v>
      </c>
      <c r="G1059" s="1">
        <v>468.97899999999998</v>
      </c>
      <c r="H1059" s="1">
        <v>937.95799999999997</v>
      </c>
      <c r="I1059" s="1">
        <f t="shared" si="80"/>
        <v>612.298</v>
      </c>
      <c r="J1059" s="1">
        <f t="shared" si="81"/>
        <v>1238.125</v>
      </c>
      <c r="K1059" s="14">
        <v>2020</v>
      </c>
      <c r="L1059" s="10">
        <f t="shared" si="82"/>
        <v>21</v>
      </c>
      <c r="M1059" s="14">
        <f t="shared" si="83"/>
        <v>95</v>
      </c>
      <c r="N1059" s="1">
        <f t="shared" si="84"/>
        <v>1238.125</v>
      </c>
      <c r="W1059">
        <v>21</v>
      </c>
      <c r="X1059">
        <v>171</v>
      </c>
      <c r="Y1059" t="s">
        <v>157</v>
      </c>
    </row>
    <row r="1060" spans="1:25">
      <c r="A1060">
        <v>21</v>
      </c>
      <c r="B1060">
        <v>97</v>
      </c>
      <c r="C1060" s="1">
        <v>91.391000000000005</v>
      </c>
      <c r="D1060" s="1">
        <v>182.78200000000001</v>
      </c>
      <c r="E1060" s="10">
        <v>21</v>
      </c>
      <c r="F1060">
        <v>97</v>
      </c>
      <c r="G1060" s="1">
        <v>414.30900000000003</v>
      </c>
      <c r="H1060" s="1">
        <v>828.61800000000005</v>
      </c>
      <c r="I1060" s="1">
        <f t="shared" si="80"/>
        <v>505.70000000000005</v>
      </c>
      <c r="J1060" s="1">
        <f t="shared" si="81"/>
        <v>1011.4000000000001</v>
      </c>
      <c r="K1060" s="14">
        <v>2020</v>
      </c>
      <c r="L1060" s="10">
        <f t="shared" si="82"/>
        <v>21</v>
      </c>
      <c r="M1060" s="14">
        <f t="shared" si="83"/>
        <v>97</v>
      </c>
      <c r="N1060" s="1">
        <f t="shared" si="84"/>
        <v>1011.4000000000001</v>
      </c>
      <c r="W1060">
        <v>21</v>
      </c>
      <c r="X1060">
        <v>173</v>
      </c>
      <c r="Y1060" t="s">
        <v>158</v>
      </c>
    </row>
    <row r="1061" spans="1:25">
      <c r="A1061">
        <v>21</v>
      </c>
      <c r="B1061">
        <v>99</v>
      </c>
      <c r="C1061" s="1">
        <v>134.35499999999999</v>
      </c>
      <c r="D1061" s="1">
        <v>351.37400000000002</v>
      </c>
      <c r="E1061" s="10">
        <v>21</v>
      </c>
      <c r="F1061">
        <v>99</v>
      </c>
      <c r="G1061" s="1">
        <v>611.50900000000001</v>
      </c>
      <c r="H1061" s="1">
        <v>1223.018</v>
      </c>
      <c r="I1061" s="1">
        <f t="shared" si="80"/>
        <v>745.86400000000003</v>
      </c>
      <c r="J1061" s="1">
        <f t="shared" si="81"/>
        <v>1574.3920000000001</v>
      </c>
      <c r="K1061" s="14">
        <v>2020</v>
      </c>
      <c r="L1061" s="10">
        <f t="shared" si="82"/>
        <v>21</v>
      </c>
      <c r="M1061" s="14">
        <f t="shared" si="83"/>
        <v>99</v>
      </c>
      <c r="N1061" s="1">
        <f t="shared" si="84"/>
        <v>1574.3920000000001</v>
      </c>
      <c r="W1061">
        <v>21</v>
      </c>
      <c r="X1061">
        <v>175</v>
      </c>
      <c r="Y1061" t="s">
        <v>159</v>
      </c>
    </row>
    <row r="1062" spans="1:25">
      <c r="A1062">
        <v>21</v>
      </c>
      <c r="B1062">
        <v>101</v>
      </c>
      <c r="C1062" s="1">
        <v>159.649</v>
      </c>
      <c r="D1062" s="1">
        <v>413.97899999999998</v>
      </c>
      <c r="E1062" s="10">
        <v>21</v>
      </c>
      <c r="F1062">
        <v>101</v>
      </c>
      <c r="G1062" s="1">
        <v>687.24099999999999</v>
      </c>
      <c r="H1062" s="1">
        <v>1374.482</v>
      </c>
      <c r="I1062" s="1">
        <f t="shared" si="80"/>
        <v>846.89</v>
      </c>
      <c r="J1062" s="1">
        <f t="shared" si="81"/>
        <v>1788.461</v>
      </c>
      <c r="K1062" s="14">
        <v>2020</v>
      </c>
      <c r="L1062" s="10">
        <f t="shared" si="82"/>
        <v>21</v>
      </c>
      <c r="M1062" s="14">
        <f t="shared" si="83"/>
        <v>101</v>
      </c>
      <c r="N1062" s="1">
        <f t="shared" si="84"/>
        <v>1788.461</v>
      </c>
      <c r="W1062">
        <v>21</v>
      </c>
      <c r="X1062">
        <v>177</v>
      </c>
      <c r="Y1062" t="s">
        <v>821</v>
      </c>
    </row>
    <row r="1063" spans="1:25">
      <c r="A1063">
        <v>21</v>
      </c>
      <c r="B1063">
        <v>103</v>
      </c>
      <c r="C1063" s="1">
        <v>85.492999999999995</v>
      </c>
      <c r="D1063" s="1">
        <v>197.70400000000001</v>
      </c>
      <c r="E1063" s="10">
        <v>21</v>
      </c>
      <c r="F1063">
        <v>103</v>
      </c>
      <c r="G1063" s="1">
        <v>373.41199999999998</v>
      </c>
      <c r="H1063" s="1">
        <v>746.82399999999996</v>
      </c>
      <c r="I1063" s="1">
        <f t="shared" si="80"/>
        <v>458.90499999999997</v>
      </c>
      <c r="J1063" s="1">
        <f t="shared" si="81"/>
        <v>944.52800000000002</v>
      </c>
      <c r="K1063" s="14">
        <v>2020</v>
      </c>
      <c r="L1063" s="10">
        <f t="shared" si="82"/>
        <v>21</v>
      </c>
      <c r="M1063" s="14">
        <f t="shared" si="83"/>
        <v>103</v>
      </c>
      <c r="N1063" s="1">
        <f t="shared" si="84"/>
        <v>944.52800000000002</v>
      </c>
      <c r="W1063">
        <v>21</v>
      </c>
      <c r="X1063">
        <v>179</v>
      </c>
      <c r="Y1063" t="s">
        <v>822</v>
      </c>
    </row>
    <row r="1064" spans="1:25">
      <c r="A1064">
        <v>21</v>
      </c>
      <c r="B1064">
        <v>105</v>
      </c>
      <c r="C1064" s="1">
        <v>83.95</v>
      </c>
      <c r="D1064" s="1">
        <v>177.73599999999999</v>
      </c>
      <c r="E1064" s="10">
        <v>21</v>
      </c>
      <c r="F1064">
        <v>105</v>
      </c>
      <c r="G1064" s="1">
        <v>330.91</v>
      </c>
      <c r="H1064" s="1">
        <v>661.82</v>
      </c>
      <c r="I1064" s="1">
        <f t="shared" si="80"/>
        <v>414.86</v>
      </c>
      <c r="J1064" s="1">
        <f t="shared" si="81"/>
        <v>839.55600000000004</v>
      </c>
      <c r="K1064" s="14">
        <v>2020</v>
      </c>
      <c r="L1064" s="10">
        <f t="shared" si="82"/>
        <v>21</v>
      </c>
      <c r="M1064" s="14">
        <f t="shared" si="83"/>
        <v>105</v>
      </c>
      <c r="N1064" s="1">
        <f t="shared" si="84"/>
        <v>839.55600000000004</v>
      </c>
      <c r="W1064">
        <v>21</v>
      </c>
      <c r="X1064">
        <v>181</v>
      </c>
      <c r="Y1064" t="s">
        <v>823</v>
      </c>
    </row>
    <row r="1065" spans="1:25">
      <c r="A1065">
        <v>21</v>
      </c>
      <c r="B1065">
        <v>107</v>
      </c>
      <c r="C1065" s="1">
        <v>194.864</v>
      </c>
      <c r="D1065" s="1">
        <v>505.99200000000002</v>
      </c>
      <c r="E1065" s="10">
        <v>21</v>
      </c>
      <c r="F1065">
        <v>107</v>
      </c>
      <c r="G1065" s="1">
        <v>840.976</v>
      </c>
      <c r="H1065" s="1">
        <v>1681.952</v>
      </c>
      <c r="I1065" s="1">
        <f t="shared" si="80"/>
        <v>1035.8399999999999</v>
      </c>
      <c r="J1065" s="1">
        <f t="shared" si="81"/>
        <v>2187.944</v>
      </c>
      <c r="K1065" s="14">
        <v>2020</v>
      </c>
      <c r="L1065" s="10">
        <f t="shared" si="82"/>
        <v>21</v>
      </c>
      <c r="M1065" s="14">
        <f t="shared" si="83"/>
        <v>107</v>
      </c>
      <c r="N1065" s="1">
        <f t="shared" si="84"/>
        <v>2187.944</v>
      </c>
      <c r="W1065">
        <v>21</v>
      </c>
      <c r="X1065">
        <v>183</v>
      </c>
      <c r="Y1065" t="s">
        <v>647</v>
      </c>
    </row>
    <row r="1066" spans="1:25">
      <c r="A1066">
        <v>21</v>
      </c>
      <c r="B1066">
        <v>109</v>
      </c>
      <c r="C1066" s="1">
        <v>79.492000000000004</v>
      </c>
      <c r="D1066" s="1">
        <v>158.98400000000001</v>
      </c>
      <c r="E1066" s="10">
        <v>21</v>
      </c>
      <c r="F1066">
        <v>109</v>
      </c>
      <c r="G1066" s="1">
        <v>606.59199999999998</v>
      </c>
      <c r="H1066" s="1">
        <v>1213.184</v>
      </c>
      <c r="I1066" s="1">
        <f t="shared" si="80"/>
        <v>686.08399999999995</v>
      </c>
      <c r="J1066" s="1">
        <f t="shared" si="81"/>
        <v>1372.1679999999999</v>
      </c>
      <c r="K1066" s="14">
        <v>2020</v>
      </c>
      <c r="L1066" s="10">
        <f t="shared" si="82"/>
        <v>21</v>
      </c>
      <c r="M1066" s="14">
        <f t="shared" si="83"/>
        <v>109</v>
      </c>
      <c r="N1066" s="1">
        <f t="shared" si="84"/>
        <v>1372.1679999999999</v>
      </c>
      <c r="W1066">
        <v>21</v>
      </c>
      <c r="X1066">
        <v>185</v>
      </c>
      <c r="Y1066" t="s">
        <v>824</v>
      </c>
    </row>
    <row r="1067" spans="1:25">
      <c r="A1067">
        <v>21</v>
      </c>
      <c r="B1067">
        <v>111</v>
      </c>
      <c r="C1067" s="1">
        <v>865.05799999999999</v>
      </c>
      <c r="D1067" s="1">
        <v>2601.643</v>
      </c>
      <c r="E1067" s="10">
        <v>21</v>
      </c>
      <c r="F1067">
        <v>111</v>
      </c>
      <c r="G1067" s="1">
        <v>2376.7800000000002</v>
      </c>
      <c r="H1067" s="1">
        <v>4753.5600000000004</v>
      </c>
      <c r="I1067" s="1">
        <f t="shared" si="80"/>
        <v>3241.8380000000002</v>
      </c>
      <c r="J1067" s="1">
        <f t="shared" si="81"/>
        <v>7355.2030000000004</v>
      </c>
      <c r="K1067" s="14">
        <v>2020</v>
      </c>
      <c r="L1067" s="10">
        <f t="shared" si="82"/>
        <v>21</v>
      </c>
      <c r="M1067" s="14">
        <f t="shared" si="83"/>
        <v>111</v>
      </c>
      <c r="N1067" s="1">
        <f t="shared" si="84"/>
        <v>7355.2030000000004</v>
      </c>
      <c r="W1067">
        <v>21</v>
      </c>
      <c r="X1067">
        <v>187</v>
      </c>
      <c r="Y1067" t="s">
        <v>648</v>
      </c>
    </row>
    <row r="1068" spans="1:25">
      <c r="A1068">
        <v>21</v>
      </c>
      <c r="B1068">
        <v>113</v>
      </c>
      <c r="C1068" s="1">
        <v>86.105000000000004</v>
      </c>
      <c r="D1068" s="1">
        <v>227.30600000000001</v>
      </c>
      <c r="E1068" s="10">
        <v>21</v>
      </c>
      <c r="F1068">
        <v>113</v>
      </c>
      <c r="G1068" s="1">
        <v>385.81599999999997</v>
      </c>
      <c r="H1068" s="1">
        <v>771.63199999999995</v>
      </c>
      <c r="I1068" s="1">
        <f t="shared" si="80"/>
        <v>471.92099999999999</v>
      </c>
      <c r="J1068" s="1">
        <f t="shared" si="81"/>
        <v>998.93799999999999</v>
      </c>
      <c r="K1068" s="14">
        <v>2020</v>
      </c>
      <c r="L1068" s="10">
        <f t="shared" si="82"/>
        <v>21</v>
      </c>
      <c r="M1068" s="14">
        <f t="shared" si="83"/>
        <v>113</v>
      </c>
      <c r="N1068" s="1">
        <f t="shared" si="84"/>
        <v>998.93799999999999</v>
      </c>
      <c r="W1068">
        <v>21</v>
      </c>
      <c r="X1068">
        <v>189</v>
      </c>
      <c r="Y1068" t="s">
        <v>825</v>
      </c>
    </row>
    <row r="1069" spans="1:25">
      <c r="A1069">
        <v>21</v>
      </c>
      <c r="B1069">
        <v>115</v>
      </c>
      <c r="C1069" s="1">
        <v>91.474999999999994</v>
      </c>
      <c r="D1069" s="1">
        <v>229.36799999999999</v>
      </c>
      <c r="E1069" s="10">
        <v>21</v>
      </c>
      <c r="F1069">
        <v>115</v>
      </c>
      <c r="G1069" s="1">
        <v>416.28100000000001</v>
      </c>
      <c r="H1069" s="1">
        <v>832.56200000000001</v>
      </c>
      <c r="I1069" s="1">
        <f t="shared" si="80"/>
        <v>507.75599999999997</v>
      </c>
      <c r="J1069" s="1">
        <f t="shared" si="81"/>
        <v>1061.93</v>
      </c>
      <c r="K1069" s="14">
        <v>2020</v>
      </c>
      <c r="L1069" s="10">
        <f t="shared" si="82"/>
        <v>21</v>
      </c>
      <c r="M1069" s="14">
        <f t="shared" si="83"/>
        <v>115</v>
      </c>
      <c r="N1069" s="1">
        <f t="shared" si="84"/>
        <v>1061.93</v>
      </c>
      <c r="W1069">
        <v>21</v>
      </c>
      <c r="X1069">
        <v>191</v>
      </c>
      <c r="Y1069" t="s">
        <v>826</v>
      </c>
    </row>
    <row r="1070" spans="1:25">
      <c r="A1070">
        <v>21</v>
      </c>
      <c r="B1070">
        <v>117</v>
      </c>
      <c r="C1070" s="1">
        <v>232.96799999999999</v>
      </c>
      <c r="D1070" s="1">
        <v>626.74900000000002</v>
      </c>
      <c r="E1070" s="10">
        <v>21</v>
      </c>
      <c r="F1070">
        <v>117</v>
      </c>
      <c r="G1070" s="1">
        <v>613.55600000000004</v>
      </c>
      <c r="H1070" s="1">
        <v>1227.1120000000001</v>
      </c>
      <c r="I1070" s="1">
        <f t="shared" si="80"/>
        <v>846.524</v>
      </c>
      <c r="J1070" s="1">
        <f t="shared" si="81"/>
        <v>1853.8610000000001</v>
      </c>
      <c r="K1070" s="14">
        <v>2020</v>
      </c>
      <c r="L1070" s="10">
        <f t="shared" si="82"/>
        <v>21</v>
      </c>
      <c r="M1070" s="14">
        <f t="shared" si="83"/>
        <v>117</v>
      </c>
      <c r="N1070" s="1">
        <f t="shared" si="84"/>
        <v>1853.8610000000001</v>
      </c>
      <c r="W1070">
        <v>21</v>
      </c>
      <c r="X1070">
        <v>193</v>
      </c>
      <c r="Y1070" t="s">
        <v>160</v>
      </c>
    </row>
    <row r="1071" spans="1:25">
      <c r="A1071">
        <v>21</v>
      </c>
      <c r="B1071">
        <v>119</v>
      </c>
      <c r="C1071" s="1">
        <v>111.431</v>
      </c>
      <c r="D1071" s="1">
        <v>266.53800000000001</v>
      </c>
      <c r="E1071" s="10">
        <v>21</v>
      </c>
      <c r="F1071">
        <v>119</v>
      </c>
      <c r="G1071" s="1">
        <v>365.971</v>
      </c>
      <c r="H1071" s="1">
        <v>731.94200000000001</v>
      </c>
      <c r="I1071" s="1">
        <f t="shared" si="80"/>
        <v>477.40199999999999</v>
      </c>
      <c r="J1071" s="1">
        <f t="shared" si="81"/>
        <v>998.48</v>
      </c>
      <c r="K1071" s="14">
        <v>2020</v>
      </c>
      <c r="L1071" s="10">
        <f t="shared" si="82"/>
        <v>21</v>
      </c>
      <c r="M1071" s="14">
        <f t="shared" si="83"/>
        <v>119</v>
      </c>
      <c r="N1071" s="1">
        <f t="shared" si="84"/>
        <v>998.48</v>
      </c>
      <c r="W1071">
        <v>21</v>
      </c>
      <c r="X1071">
        <v>195</v>
      </c>
      <c r="Y1071" t="s">
        <v>162</v>
      </c>
    </row>
    <row r="1072" spans="1:25">
      <c r="A1072">
        <v>21</v>
      </c>
      <c r="B1072">
        <v>121</v>
      </c>
      <c r="C1072" s="1">
        <v>101.24</v>
      </c>
      <c r="D1072" s="1">
        <v>254.67599999999999</v>
      </c>
      <c r="E1072" s="10">
        <v>21</v>
      </c>
      <c r="F1072">
        <v>121</v>
      </c>
      <c r="G1072" s="1">
        <v>641.96</v>
      </c>
      <c r="H1072" s="1">
        <v>1283.92</v>
      </c>
      <c r="I1072" s="1">
        <f t="shared" si="80"/>
        <v>743.2</v>
      </c>
      <c r="J1072" s="1">
        <f t="shared" si="81"/>
        <v>1538.596</v>
      </c>
      <c r="K1072" s="14">
        <v>2020</v>
      </c>
      <c r="L1072" s="10">
        <f t="shared" si="82"/>
        <v>21</v>
      </c>
      <c r="M1072" s="14">
        <f t="shared" si="83"/>
        <v>121</v>
      </c>
      <c r="N1072" s="1">
        <f t="shared" si="84"/>
        <v>1538.596</v>
      </c>
      <c r="W1072">
        <v>21</v>
      </c>
      <c r="X1072">
        <v>197</v>
      </c>
      <c r="Y1072" t="s">
        <v>827</v>
      </c>
    </row>
    <row r="1073" spans="1:25">
      <c r="A1073">
        <v>21</v>
      </c>
      <c r="B1073">
        <v>123</v>
      </c>
      <c r="C1073" s="1">
        <v>70.97</v>
      </c>
      <c r="D1073" s="1">
        <v>172.36</v>
      </c>
      <c r="E1073" s="10">
        <v>21</v>
      </c>
      <c r="F1073">
        <v>123</v>
      </c>
      <c r="G1073" s="1">
        <v>383.54300000000001</v>
      </c>
      <c r="H1073" s="1">
        <v>767.08600000000001</v>
      </c>
      <c r="I1073" s="1">
        <f t="shared" si="80"/>
        <v>454.51300000000003</v>
      </c>
      <c r="J1073" s="1">
        <f t="shared" si="81"/>
        <v>939.44600000000003</v>
      </c>
      <c r="K1073" s="14">
        <v>2020</v>
      </c>
      <c r="L1073" s="10">
        <f t="shared" si="82"/>
        <v>21</v>
      </c>
      <c r="M1073" s="14">
        <f t="shared" si="83"/>
        <v>123</v>
      </c>
      <c r="N1073" s="1">
        <f t="shared" si="84"/>
        <v>939.44600000000003</v>
      </c>
      <c r="W1073">
        <v>21</v>
      </c>
      <c r="X1073">
        <v>199</v>
      </c>
      <c r="Y1073" t="s">
        <v>238</v>
      </c>
    </row>
    <row r="1074" spans="1:25">
      <c r="A1074">
        <v>21</v>
      </c>
      <c r="B1074">
        <v>125</v>
      </c>
      <c r="C1074" s="1">
        <v>200.286</v>
      </c>
      <c r="D1074" s="1">
        <v>502.35399999999998</v>
      </c>
      <c r="E1074" s="10">
        <v>21</v>
      </c>
      <c r="F1074">
        <v>125</v>
      </c>
      <c r="G1074" s="1">
        <v>991.03200000000004</v>
      </c>
      <c r="H1074" s="1">
        <v>1982.0640000000001</v>
      </c>
      <c r="I1074" s="1">
        <f t="shared" si="80"/>
        <v>1191.318</v>
      </c>
      <c r="J1074" s="1">
        <f t="shared" si="81"/>
        <v>2484.4180000000001</v>
      </c>
      <c r="K1074" s="14">
        <v>2020</v>
      </c>
      <c r="L1074" s="10">
        <f t="shared" si="82"/>
        <v>21</v>
      </c>
      <c r="M1074" s="14">
        <f t="shared" si="83"/>
        <v>125</v>
      </c>
      <c r="N1074" s="1">
        <f t="shared" si="84"/>
        <v>2484.4180000000001</v>
      </c>
      <c r="W1074">
        <v>21</v>
      </c>
      <c r="X1074">
        <v>201</v>
      </c>
      <c r="Y1074" t="s">
        <v>828</v>
      </c>
    </row>
    <row r="1075" spans="1:25">
      <c r="A1075">
        <v>21</v>
      </c>
      <c r="B1075">
        <v>127</v>
      </c>
      <c r="C1075" s="1">
        <v>136.02699999999999</v>
      </c>
      <c r="D1075" s="1">
        <v>341.08600000000001</v>
      </c>
      <c r="E1075" s="10">
        <v>21</v>
      </c>
      <c r="F1075">
        <v>127</v>
      </c>
      <c r="G1075" s="1">
        <v>513.1</v>
      </c>
      <c r="H1075" s="1">
        <v>1026.2</v>
      </c>
      <c r="I1075" s="1">
        <f t="shared" si="80"/>
        <v>649.12699999999995</v>
      </c>
      <c r="J1075" s="1">
        <f t="shared" si="81"/>
        <v>1367.2860000000001</v>
      </c>
      <c r="K1075" s="14">
        <v>2020</v>
      </c>
      <c r="L1075" s="10">
        <f t="shared" si="82"/>
        <v>21</v>
      </c>
      <c r="M1075" s="14">
        <f t="shared" si="83"/>
        <v>127</v>
      </c>
      <c r="N1075" s="1">
        <f t="shared" si="84"/>
        <v>1367.2860000000001</v>
      </c>
      <c r="W1075">
        <v>21</v>
      </c>
      <c r="X1075">
        <v>203</v>
      </c>
      <c r="Y1075" t="s">
        <v>829</v>
      </c>
    </row>
    <row r="1076" spans="1:25">
      <c r="A1076">
        <v>21</v>
      </c>
      <c r="B1076">
        <v>129</v>
      </c>
      <c r="C1076" s="1">
        <v>56.412999999999997</v>
      </c>
      <c r="D1076" s="1">
        <v>112.82599999999999</v>
      </c>
      <c r="E1076" s="10">
        <v>21</v>
      </c>
      <c r="F1076">
        <v>129</v>
      </c>
      <c r="G1076" s="1">
        <v>393.86399999999998</v>
      </c>
      <c r="H1076" s="1">
        <v>787.72799999999995</v>
      </c>
      <c r="I1076" s="1">
        <f t="shared" si="80"/>
        <v>450.27699999999999</v>
      </c>
      <c r="J1076" s="1">
        <f t="shared" si="81"/>
        <v>900.55399999999997</v>
      </c>
      <c r="K1076" s="14">
        <v>2020</v>
      </c>
      <c r="L1076" s="10">
        <f t="shared" si="82"/>
        <v>21</v>
      </c>
      <c r="M1076" s="14">
        <f t="shared" si="83"/>
        <v>129</v>
      </c>
      <c r="N1076" s="1">
        <f t="shared" si="84"/>
        <v>900.55399999999997</v>
      </c>
      <c r="W1076">
        <v>21</v>
      </c>
      <c r="X1076">
        <v>205</v>
      </c>
      <c r="Y1076" t="s">
        <v>830</v>
      </c>
    </row>
    <row r="1077" spans="1:25">
      <c r="A1077">
        <v>21</v>
      </c>
      <c r="B1077">
        <v>131</v>
      </c>
      <c r="C1077" s="1">
        <v>95.864000000000004</v>
      </c>
      <c r="D1077" s="1">
        <v>191.72800000000001</v>
      </c>
      <c r="E1077" s="10">
        <v>21</v>
      </c>
      <c r="F1077">
        <v>131</v>
      </c>
      <c r="G1077" s="1">
        <v>447.73599999999999</v>
      </c>
      <c r="H1077" s="1">
        <v>895.47199999999998</v>
      </c>
      <c r="I1077" s="1">
        <f t="shared" si="80"/>
        <v>543.6</v>
      </c>
      <c r="J1077" s="1">
        <f t="shared" si="81"/>
        <v>1087.2</v>
      </c>
      <c r="K1077" s="14">
        <v>2020</v>
      </c>
      <c r="L1077" s="10">
        <f t="shared" si="82"/>
        <v>21</v>
      </c>
      <c r="M1077" s="14">
        <f t="shared" si="83"/>
        <v>131</v>
      </c>
      <c r="N1077" s="1">
        <f t="shared" si="84"/>
        <v>1087.2</v>
      </c>
      <c r="W1077">
        <v>21</v>
      </c>
      <c r="X1077">
        <v>207</v>
      </c>
      <c r="Y1077" t="s">
        <v>164</v>
      </c>
    </row>
    <row r="1078" spans="1:25">
      <c r="A1078">
        <v>21</v>
      </c>
      <c r="B1078">
        <v>133</v>
      </c>
      <c r="C1078" s="1">
        <v>143.84700000000001</v>
      </c>
      <c r="D1078" s="1">
        <v>312.60899999999998</v>
      </c>
      <c r="E1078" s="10">
        <v>21</v>
      </c>
      <c r="F1078">
        <v>133</v>
      </c>
      <c r="G1078" s="1">
        <v>546.024</v>
      </c>
      <c r="H1078" s="1">
        <v>1092.048</v>
      </c>
      <c r="I1078" s="1">
        <f t="shared" si="80"/>
        <v>689.87099999999998</v>
      </c>
      <c r="J1078" s="1">
        <f t="shared" si="81"/>
        <v>1404.6569999999999</v>
      </c>
      <c r="K1078" s="14">
        <v>2020</v>
      </c>
      <c r="L1078" s="10">
        <f t="shared" si="82"/>
        <v>21</v>
      </c>
      <c r="M1078" s="14">
        <f t="shared" si="83"/>
        <v>133</v>
      </c>
      <c r="N1078" s="1">
        <f t="shared" si="84"/>
        <v>1404.6569999999999</v>
      </c>
      <c r="W1078">
        <v>21</v>
      </c>
      <c r="X1078">
        <v>209</v>
      </c>
      <c r="Y1078" t="s">
        <v>241</v>
      </c>
    </row>
    <row r="1079" spans="1:25">
      <c r="A1079">
        <v>21</v>
      </c>
      <c r="B1079">
        <v>135</v>
      </c>
      <c r="C1079" s="1">
        <v>92.673000000000002</v>
      </c>
      <c r="D1079" s="1">
        <v>185.346</v>
      </c>
      <c r="E1079" s="10">
        <v>21</v>
      </c>
      <c r="F1079">
        <v>135</v>
      </c>
      <c r="G1079" s="1">
        <v>481.94299999999998</v>
      </c>
      <c r="H1079" s="1">
        <v>963.88599999999997</v>
      </c>
      <c r="I1079" s="1">
        <f t="shared" si="80"/>
        <v>574.61599999999999</v>
      </c>
      <c r="J1079" s="1">
        <f t="shared" si="81"/>
        <v>1149.232</v>
      </c>
      <c r="K1079" s="14">
        <v>2020</v>
      </c>
      <c r="L1079" s="10">
        <f t="shared" si="82"/>
        <v>21</v>
      </c>
      <c r="M1079" s="14">
        <f t="shared" si="83"/>
        <v>135</v>
      </c>
      <c r="N1079" s="1">
        <f t="shared" si="84"/>
        <v>1149.232</v>
      </c>
      <c r="W1079">
        <v>21</v>
      </c>
      <c r="X1079">
        <v>211</v>
      </c>
      <c r="Y1079" t="s">
        <v>166</v>
      </c>
    </row>
    <row r="1080" spans="1:25">
      <c r="A1080">
        <v>21</v>
      </c>
      <c r="B1080">
        <v>137</v>
      </c>
      <c r="C1080" s="1">
        <v>84.673000000000002</v>
      </c>
      <c r="D1080" s="1">
        <v>184.874</v>
      </c>
      <c r="E1080" s="10">
        <v>21</v>
      </c>
      <c r="F1080">
        <v>137</v>
      </c>
      <c r="G1080" s="1">
        <v>572.62599999999998</v>
      </c>
      <c r="H1080" s="1">
        <v>1145.252</v>
      </c>
      <c r="I1080" s="1">
        <f t="shared" si="80"/>
        <v>657.29899999999998</v>
      </c>
      <c r="J1080" s="1">
        <f t="shared" si="81"/>
        <v>1330.126</v>
      </c>
      <c r="K1080" s="14">
        <v>2020</v>
      </c>
      <c r="L1080" s="10">
        <f t="shared" si="82"/>
        <v>21</v>
      </c>
      <c r="M1080" s="14">
        <f t="shared" si="83"/>
        <v>137</v>
      </c>
      <c r="N1080" s="1">
        <f t="shared" si="84"/>
        <v>1330.126</v>
      </c>
      <c r="W1080">
        <v>21</v>
      </c>
      <c r="X1080">
        <v>213</v>
      </c>
      <c r="Y1080" t="s">
        <v>831</v>
      </c>
    </row>
    <row r="1081" spans="1:25">
      <c r="A1081">
        <v>21</v>
      </c>
      <c r="B1081">
        <v>139</v>
      </c>
      <c r="C1081" s="1">
        <v>55.228999999999999</v>
      </c>
      <c r="D1081" s="1">
        <v>129.572</v>
      </c>
      <c r="E1081" s="10">
        <v>21</v>
      </c>
      <c r="F1081">
        <v>139</v>
      </c>
      <c r="G1081" s="1">
        <v>452.90800000000002</v>
      </c>
      <c r="H1081" s="1">
        <v>905.81600000000003</v>
      </c>
      <c r="I1081" s="1">
        <f t="shared" si="80"/>
        <v>508.137</v>
      </c>
      <c r="J1081" s="1">
        <f t="shared" si="81"/>
        <v>1035.3879999999999</v>
      </c>
      <c r="K1081" s="14">
        <v>2020</v>
      </c>
      <c r="L1081" s="10">
        <f t="shared" si="82"/>
        <v>21</v>
      </c>
      <c r="M1081" s="14">
        <f t="shared" si="83"/>
        <v>139</v>
      </c>
      <c r="N1081" s="1">
        <f t="shared" si="84"/>
        <v>1035.3879999999999</v>
      </c>
      <c r="W1081">
        <v>21</v>
      </c>
      <c r="X1081">
        <v>215</v>
      </c>
      <c r="Y1081" t="s">
        <v>655</v>
      </c>
    </row>
    <row r="1082" spans="1:25">
      <c r="A1082">
        <v>21</v>
      </c>
      <c r="B1082">
        <v>141</v>
      </c>
      <c r="C1082" s="1">
        <v>139.381</v>
      </c>
      <c r="D1082" s="1">
        <v>350.92200000000003</v>
      </c>
      <c r="E1082" s="10">
        <v>21</v>
      </c>
      <c r="F1082">
        <v>141</v>
      </c>
      <c r="G1082" s="1">
        <v>809.66899999999998</v>
      </c>
      <c r="H1082" s="1">
        <v>1619.338</v>
      </c>
      <c r="I1082" s="1">
        <f t="shared" si="80"/>
        <v>949.05</v>
      </c>
      <c r="J1082" s="1">
        <f t="shared" si="81"/>
        <v>1970.26</v>
      </c>
      <c r="K1082" s="14">
        <v>2020</v>
      </c>
      <c r="L1082" s="10">
        <f t="shared" si="82"/>
        <v>21</v>
      </c>
      <c r="M1082" s="14">
        <f t="shared" si="83"/>
        <v>141</v>
      </c>
      <c r="N1082" s="1">
        <f t="shared" si="84"/>
        <v>1970.26</v>
      </c>
      <c r="W1082">
        <v>21</v>
      </c>
      <c r="X1082">
        <v>217</v>
      </c>
      <c r="Y1082" t="s">
        <v>424</v>
      </c>
    </row>
    <row r="1083" spans="1:25">
      <c r="A1083">
        <v>21</v>
      </c>
      <c r="B1083">
        <v>143</v>
      </c>
      <c r="C1083" s="1">
        <v>79.301000000000002</v>
      </c>
      <c r="D1083" s="1">
        <v>226.97499999999999</v>
      </c>
      <c r="E1083" s="10">
        <v>21</v>
      </c>
      <c r="F1083">
        <v>143</v>
      </c>
      <c r="G1083" s="1">
        <v>401.30200000000002</v>
      </c>
      <c r="H1083" s="1">
        <v>802.60400000000004</v>
      </c>
      <c r="I1083" s="1">
        <f t="shared" si="80"/>
        <v>480.60300000000001</v>
      </c>
      <c r="J1083" s="1">
        <f t="shared" si="81"/>
        <v>1029.579</v>
      </c>
      <c r="K1083" s="14">
        <v>2020</v>
      </c>
      <c r="L1083" s="10">
        <f t="shared" si="82"/>
        <v>21</v>
      </c>
      <c r="M1083" s="14">
        <f t="shared" si="83"/>
        <v>143</v>
      </c>
      <c r="N1083" s="1">
        <f t="shared" si="84"/>
        <v>1029.579</v>
      </c>
      <c r="W1083">
        <v>21</v>
      </c>
      <c r="X1083">
        <v>219</v>
      </c>
      <c r="Y1083" t="s">
        <v>832</v>
      </c>
    </row>
    <row r="1084" spans="1:25">
      <c r="A1084">
        <v>21</v>
      </c>
      <c r="B1084">
        <v>145</v>
      </c>
      <c r="C1084" s="1">
        <v>206.714</v>
      </c>
      <c r="D1084" s="1">
        <v>542.96699999999998</v>
      </c>
      <c r="E1084" s="10">
        <v>21</v>
      </c>
      <c r="F1084">
        <v>145</v>
      </c>
      <c r="G1084" s="1">
        <v>656.71</v>
      </c>
      <c r="H1084" s="1">
        <v>1313.42</v>
      </c>
      <c r="I1084" s="1">
        <f t="shared" si="80"/>
        <v>863.42399999999998</v>
      </c>
      <c r="J1084" s="1">
        <f t="shared" si="81"/>
        <v>1856.3870000000002</v>
      </c>
      <c r="K1084" s="14">
        <v>2020</v>
      </c>
      <c r="L1084" s="10">
        <f t="shared" si="82"/>
        <v>21</v>
      </c>
      <c r="M1084" s="14">
        <f t="shared" si="83"/>
        <v>145</v>
      </c>
      <c r="N1084" s="1">
        <f t="shared" si="84"/>
        <v>1856.3870000000002</v>
      </c>
      <c r="W1084">
        <v>21</v>
      </c>
      <c r="X1084">
        <v>221</v>
      </c>
      <c r="Y1084" t="s">
        <v>833</v>
      </c>
    </row>
    <row r="1085" spans="1:25">
      <c r="A1085">
        <v>21</v>
      </c>
      <c r="B1085">
        <v>147</v>
      </c>
      <c r="C1085" s="1">
        <v>59.006999999999998</v>
      </c>
      <c r="D1085" s="1">
        <v>122.616</v>
      </c>
      <c r="E1085" s="10">
        <v>21</v>
      </c>
      <c r="F1085">
        <v>147</v>
      </c>
      <c r="G1085" s="1">
        <v>640.73400000000004</v>
      </c>
      <c r="H1085" s="1">
        <v>1281.4680000000001</v>
      </c>
      <c r="I1085" s="1">
        <f t="shared" si="80"/>
        <v>699.74099999999999</v>
      </c>
      <c r="J1085" s="1">
        <f t="shared" si="81"/>
        <v>1404.0840000000001</v>
      </c>
      <c r="K1085" s="14">
        <v>2020</v>
      </c>
      <c r="L1085" s="10">
        <f t="shared" si="82"/>
        <v>21</v>
      </c>
      <c r="M1085" s="14">
        <f t="shared" si="83"/>
        <v>147</v>
      </c>
      <c r="N1085" s="1">
        <f t="shared" si="84"/>
        <v>1404.0840000000001</v>
      </c>
      <c r="W1085">
        <v>21</v>
      </c>
      <c r="X1085">
        <v>223</v>
      </c>
      <c r="Y1085" t="s">
        <v>834</v>
      </c>
    </row>
    <row r="1086" spans="1:25">
      <c r="A1086">
        <v>21</v>
      </c>
      <c r="B1086">
        <v>149</v>
      </c>
      <c r="C1086" s="1">
        <v>80.150999999999996</v>
      </c>
      <c r="D1086" s="1">
        <v>160.30199999999999</v>
      </c>
      <c r="E1086" s="10">
        <v>21</v>
      </c>
      <c r="F1086">
        <v>149</v>
      </c>
      <c r="G1086" s="1">
        <v>354.15899999999999</v>
      </c>
      <c r="H1086" s="1">
        <v>708.31799999999998</v>
      </c>
      <c r="I1086" s="1">
        <f t="shared" si="80"/>
        <v>434.31</v>
      </c>
      <c r="J1086" s="1">
        <f t="shared" si="81"/>
        <v>868.62</v>
      </c>
      <c r="K1086" s="14">
        <v>2020</v>
      </c>
      <c r="L1086" s="10">
        <f t="shared" si="82"/>
        <v>21</v>
      </c>
      <c r="M1086" s="14">
        <f t="shared" si="83"/>
        <v>149</v>
      </c>
      <c r="N1086" s="1">
        <f t="shared" si="84"/>
        <v>868.62</v>
      </c>
      <c r="W1086">
        <v>21</v>
      </c>
      <c r="X1086">
        <v>225</v>
      </c>
      <c r="Y1086" t="s">
        <v>247</v>
      </c>
    </row>
    <row r="1087" spans="1:25">
      <c r="A1087">
        <v>21</v>
      </c>
      <c r="B1087">
        <v>151</v>
      </c>
      <c r="C1087" s="1">
        <v>180.88</v>
      </c>
      <c r="D1087" s="1">
        <v>502.44299999999998</v>
      </c>
      <c r="E1087" s="10">
        <v>21</v>
      </c>
      <c r="F1087">
        <v>151</v>
      </c>
      <c r="G1087" s="1">
        <v>788.62</v>
      </c>
      <c r="H1087" s="1">
        <v>1577.24</v>
      </c>
      <c r="I1087" s="1">
        <f t="shared" si="80"/>
        <v>969.5</v>
      </c>
      <c r="J1087" s="1">
        <f t="shared" si="81"/>
        <v>2079.683</v>
      </c>
      <c r="K1087" s="14">
        <v>2020</v>
      </c>
      <c r="L1087" s="10">
        <f t="shared" si="82"/>
        <v>21</v>
      </c>
      <c r="M1087" s="14">
        <f t="shared" si="83"/>
        <v>151</v>
      </c>
      <c r="N1087" s="1">
        <f t="shared" si="84"/>
        <v>2079.683</v>
      </c>
      <c r="W1087">
        <v>21</v>
      </c>
      <c r="X1087">
        <v>227</v>
      </c>
      <c r="Y1087" t="s">
        <v>528</v>
      </c>
    </row>
    <row r="1088" spans="1:25">
      <c r="A1088">
        <v>21</v>
      </c>
      <c r="B1088">
        <v>153</v>
      </c>
      <c r="C1088" s="1">
        <v>92.915999999999997</v>
      </c>
      <c r="D1088" s="1">
        <v>200.46899999999999</v>
      </c>
      <c r="E1088" s="10">
        <v>21</v>
      </c>
      <c r="F1088">
        <v>153</v>
      </c>
      <c r="G1088" s="1">
        <v>430.75</v>
      </c>
      <c r="H1088" s="1">
        <v>861.5</v>
      </c>
      <c r="I1088" s="1">
        <f t="shared" si="80"/>
        <v>523.66599999999994</v>
      </c>
      <c r="J1088" s="1">
        <f t="shared" si="81"/>
        <v>1061.9690000000001</v>
      </c>
      <c r="K1088" s="14">
        <v>2020</v>
      </c>
      <c r="L1088" s="10">
        <f t="shared" si="82"/>
        <v>21</v>
      </c>
      <c r="M1088" s="14">
        <f t="shared" si="83"/>
        <v>153</v>
      </c>
      <c r="N1088" s="1">
        <f t="shared" si="84"/>
        <v>1061.9690000000001</v>
      </c>
      <c r="W1088">
        <v>21</v>
      </c>
      <c r="X1088">
        <v>229</v>
      </c>
      <c r="Y1088" t="s">
        <v>172</v>
      </c>
    </row>
    <row r="1089" spans="1:25">
      <c r="A1089">
        <v>21</v>
      </c>
      <c r="B1089">
        <v>155</v>
      </c>
      <c r="C1089" s="1">
        <v>89.53</v>
      </c>
      <c r="D1089" s="1">
        <v>185.595</v>
      </c>
      <c r="E1089" s="10">
        <v>21</v>
      </c>
      <c r="F1089">
        <v>155</v>
      </c>
      <c r="G1089" s="1">
        <v>427.15600000000001</v>
      </c>
      <c r="H1089" s="1">
        <v>854.31200000000001</v>
      </c>
      <c r="I1089" s="1">
        <f t="shared" si="80"/>
        <v>516.68600000000004</v>
      </c>
      <c r="J1089" s="1">
        <f t="shared" si="81"/>
        <v>1039.9069999999999</v>
      </c>
      <c r="K1089" s="14">
        <v>2020</v>
      </c>
      <c r="L1089" s="10">
        <f t="shared" si="82"/>
        <v>21</v>
      </c>
      <c r="M1089" s="14">
        <f t="shared" si="83"/>
        <v>155</v>
      </c>
      <c r="N1089" s="1">
        <f t="shared" si="84"/>
        <v>1039.9069999999999</v>
      </c>
      <c r="W1089">
        <v>21</v>
      </c>
      <c r="X1089">
        <v>231</v>
      </c>
      <c r="Y1089" t="s">
        <v>529</v>
      </c>
    </row>
    <row r="1090" spans="1:25">
      <c r="A1090">
        <v>21</v>
      </c>
      <c r="B1090">
        <v>157</v>
      </c>
      <c r="C1090" s="1">
        <v>155.93600000000001</v>
      </c>
      <c r="D1090" s="1">
        <v>401.96</v>
      </c>
      <c r="E1090" s="10">
        <v>21</v>
      </c>
      <c r="F1090">
        <v>157</v>
      </c>
      <c r="G1090" s="1">
        <v>686.88599999999997</v>
      </c>
      <c r="H1090" s="1">
        <v>1373.7719999999999</v>
      </c>
      <c r="I1090" s="1">
        <f t="shared" si="80"/>
        <v>842.822</v>
      </c>
      <c r="J1090" s="1">
        <f t="shared" si="81"/>
        <v>1775.732</v>
      </c>
      <c r="K1090" s="14">
        <v>2020</v>
      </c>
      <c r="L1090" s="10">
        <f t="shared" si="82"/>
        <v>21</v>
      </c>
      <c r="M1090" s="14">
        <f t="shared" si="83"/>
        <v>157</v>
      </c>
      <c r="N1090" s="1">
        <f t="shared" si="84"/>
        <v>1775.732</v>
      </c>
      <c r="W1090">
        <v>21</v>
      </c>
      <c r="X1090">
        <v>233</v>
      </c>
      <c r="Y1090" t="s">
        <v>530</v>
      </c>
    </row>
    <row r="1091" spans="1:25">
      <c r="A1091">
        <v>21</v>
      </c>
      <c r="B1091">
        <v>159</v>
      </c>
      <c r="C1091" s="1">
        <v>72.209000000000003</v>
      </c>
      <c r="D1091" s="1">
        <v>178.79400000000001</v>
      </c>
      <c r="E1091" s="10">
        <v>21</v>
      </c>
      <c r="F1091">
        <v>159</v>
      </c>
      <c r="G1091" s="1">
        <v>205.44900000000001</v>
      </c>
      <c r="H1091" s="1">
        <v>410.89800000000002</v>
      </c>
      <c r="I1091" s="1">
        <f t="shared" si="80"/>
        <v>277.65800000000002</v>
      </c>
      <c r="J1091" s="1">
        <f t="shared" si="81"/>
        <v>589.69200000000001</v>
      </c>
      <c r="K1091" s="14">
        <v>2020</v>
      </c>
      <c r="L1091" s="10">
        <f t="shared" si="82"/>
        <v>21</v>
      </c>
      <c r="M1091" s="14">
        <f t="shared" si="83"/>
        <v>159</v>
      </c>
      <c r="N1091" s="1">
        <f t="shared" si="84"/>
        <v>589.69200000000001</v>
      </c>
      <c r="W1091">
        <v>21</v>
      </c>
      <c r="X1091">
        <v>235</v>
      </c>
      <c r="Y1091" t="s">
        <v>667</v>
      </c>
    </row>
    <row r="1092" spans="1:25">
      <c r="A1092">
        <v>21</v>
      </c>
      <c r="B1092">
        <v>161</v>
      </c>
      <c r="C1092" s="1">
        <v>102.20699999999999</v>
      </c>
      <c r="D1092" s="1">
        <v>237.029</v>
      </c>
      <c r="E1092" s="10">
        <v>21</v>
      </c>
      <c r="F1092">
        <v>161</v>
      </c>
      <c r="G1092" s="1">
        <v>346.18700000000001</v>
      </c>
      <c r="H1092" s="1">
        <v>692.37400000000002</v>
      </c>
      <c r="I1092" s="1">
        <f t="shared" si="80"/>
        <v>448.39400000000001</v>
      </c>
      <c r="J1092" s="1">
        <f t="shared" si="81"/>
        <v>929.40300000000002</v>
      </c>
      <c r="K1092" s="14">
        <v>2020</v>
      </c>
      <c r="L1092" s="10">
        <f t="shared" si="82"/>
        <v>21</v>
      </c>
      <c r="M1092" s="14">
        <f t="shared" si="83"/>
        <v>161</v>
      </c>
      <c r="N1092" s="1">
        <f t="shared" si="84"/>
        <v>929.40300000000002</v>
      </c>
      <c r="W1092">
        <v>21</v>
      </c>
      <c r="X1092">
        <v>237</v>
      </c>
      <c r="Y1092" t="s">
        <v>835</v>
      </c>
    </row>
    <row r="1093" spans="1:25">
      <c r="A1093">
        <v>21</v>
      </c>
      <c r="B1093">
        <v>163</v>
      </c>
      <c r="C1093" s="1">
        <v>107.80800000000001</v>
      </c>
      <c r="D1093" s="1">
        <v>233.464</v>
      </c>
      <c r="E1093" s="10">
        <v>21</v>
      </c>
      <c r="F1093">
        <v>163</v>
      </c>
      <c r="G1093" s="1">
        <v>517.27499999999998</v>
      </c>
      <c r="H1093" s="1">
        <v>1034.55</v>
      </c>
      <c r="I1093" s="1">
        <f t="shared" si="80"/>
        <v>625.08299999999997</v>
      </c>
      <c r="J1093" s="1">
        <f t="shared" si="81"/>
        <v>1268.0139999999999</v>
      </c>
      <c r="K1093" s="14">
        <v>2020</v>
      </c>
      <c r="L1093" s="10">
        <f t="shared" si="82"/>
        <v>21</v>
      </c>
      <c r="M1093" s="14">
        <f t="shared" si="83"/>
        <v>163</v>
      </c>
      <c r="N1093" s="1">
        <f t="shared" si="84"/>
        <v>1268.0139999999999</v>
      </c>
      <c r="W1093">
        <v>21</v>
      </c>
      <c r="X1093">
        <v>239</v>
      </c>
      <c r="Y1093" t="s">
        <v>626</v>
      </c>
    </row>
    <row r="1094" spans="1:25">
      <c r="A1094">
        <v>21</v>
      </c>
      <c r="B1094">
        <v>165</v>
      </c>
      <c r="C1094" s="1">
        <v>68.552000000000007</v>
      </c>
      <c r="D1094" s="1">
        <v>137.10400000000001</v>
      </c>
      <c r="E1094" s="10">
        <v>21</v>
      </c>
      <c r="F1094">
        <v>165</v>
      </c>
      <c r="G1094" s="1">
        <v>245.453</v>
      </c>
      <c r="H1094" s="1">
        <v>490.90600000000001</v>
      </c>
      <c r="I1094" s="1">
        <f t="shared" si="80"/>
        <v>314.005</v>
      </c>
      <c r="J1094" s="1">
        <f t="shared" si="81"/>
        <v>628.01</v>
      </c>
      <c r="K1094" s="14">
        <v>2020</v>
      </c>
      <c r="L1094" s="10">
        <f t="shared" si="82"/>
        <v>21</v>
      </c>
      <c r="M1094" s="14">
        <f t="shared" si="83"/>
        <v>165</v>
      </c>
      <c r="N1094" s="1">
        <f t="shared" si="84"/>
        <v>628.01</v>
      </c>
      <c r="W1094">
        <v>22</v>
      </c>
      <c r="X1094">
        <v>1</v>
      </c>
      <c r="Y1094" t="s">
        <v>836</v>
      </c>
    </row>
    <row r="1095" spans="1:25">
      <c r="A1095">
        <v>21</v>
      </c>
      <c r="B1095">
        <v>167</v>
      </c>
      <c r="C1095" s="1">
        <v>80.915000000000006</v>
      </c>
      <c r="D1095" s="1">
        <v>210.44</v>
      </c>
      <c r="E1095" s="10">
        <v>21</v>
      </c>
      <c r="F1095">
        <v>167</v>
      </c>
      <c r="G1095" s="1">
        <v>382.16699999999997</v>
      </c>
      <c r="H1095" s="1">
        <v>764.33399999999995</v>
      </c>
      <c r="I1095" s="1">
        <f t="shared" si="80"/>
        <v>463.08199999999999</v>
      </c>
      <c r="J1095" s="1">
        <f t="shared" si="81"/>
        <v>974.77399999999989</v>
      </c>
      <c r="K1095" s="14">
        <v>2020</v>
      </c>
      <c r="L1095" s="10">
        <f t="shared" si="82"/>
        <v>21</v>
      </c>
      <c r="M1095" s="14">
        <f t="shared" si="83"/>
        <v>167</v>
      </c>
      <c r="N1095" s="1">
        <f t="shared" si="84"/>
        <v>974.77399999999989</v>
      </c>
      <c r="W1095">
        <v>22</v>
      </c>
      <c r="X1095">
        <v>3</v>
      </c>
      <c r="Y1095" t="s">
        <v>627</v>
      </c>
    </row>
    <row r="1096" spans="1:25">
      <c r="A1096">
        <v>21</v>
      </c>
      <c r="B1096">
        <v>169</v>
      </c>
      <c r="C1096" s="1">
        <v>78.046000000000006</v>
      </c>
      <c r="D1096" s="1">
        <v>185.42599999999999</v>
      </c>
      <c r="E1096" s="10">
        <v>21</v>
      </c>
      <c r="F1096">
        <v>169</v>
      </c>
      <c r="G1096" s="1">
        <v>487.05799999999999</v>
      </c>
      <c r="H1096" s="1">
        <v>974.11599999999999</v>
      </c>
      <c r="I1096" s="1">
        <f t="shared" si="80"/>
        <v>565.10400000000004</v>
      </c>
      <c r="J1096" s="1">
        <f t="shared" si="81"/>
        <v>1159.5419999999999</v>
      </c>
      <c r="K1096" s="14">
        <v>2020</v>
      </c>
      <c r="L1096" s="10">
        <f t="shared" si="82"/>
        <v>21</v>
      </c>
      <c r="M1096" s="14">
        <f t="shared" si="83"/>
        <v>169</v>
      </c>
      <c r="N1096" s="1">
        <f t="shared" si="84"/>
        <v>1159.5419999999999</v>
      </c>
      <c r="W1096">
        <v>22</v>
      </c>
      <c r="X1096">
        <v>5</v>
      </c>
      <c r="Y1096" t="s">
        <v>837</v>
      </c>
    </row>
    <row r="1097" spans="1:25">
      <c r="A1097">
        <v>21</v>
      </c>
      <c r="B1097">
        <v>171</v>
      </c>
      <c r="C1097" s="1">
        <v>60.054000000000002</v>
      </c>
      <c r="D1097" s="1">
        <v>120.108</v>
      </c>
      <c r="E1097" s="10">
        <v>21</v>
      </c>
      <c r="F1097">
        <v>171</v>
      </c>
      <c r="G1097" s="1">
        <v>553.46799999999996</v>
      </c>
      <c r="H1097" s="1">
        <v>1106.9359999999999</v>
      </c>
      <c r="I1097" s="1">
        <f t="shared" si="80"/>
        <v>613.52199999999993</v>
      </c>
      <c r="J1097" s="1">
        <f t="shared" si="81"/>
        <v>1227.0439999999999</v>
      </c>
      <c r="K1097" s="14">
        <v>2020</v>
      </c>
      <c r="L1097" s="10">
        <f t="shared" si="82"/>
        <v>21</v>
      </c>
      <c r="M1097" s="14">
        <f t="shared" si="83"/>
        <v>171</v>
      </c>
      <c r="N1097" s="1">
        <f t="shared" si="84"/>
        <v>1227.0439999999999</v>
      </c>
      <c r="W1097">
        <v>22</v>
      </c>
      <c r="X1097">
        <v>7</v>
      </c>
      <c r="Y1097" t="s">
        <v>838</v>
      </c>
    </row>
    <row r="1098" spans="1:25">
      <c r="A1098">
        <v>21</v>
      </c>
      <c r="B1098">
        <v>173</v>
      </c>
      <c r="C1098" s="1">
        <v>94.983999999999995</v>
      </c>
      <c r="D1098" s="1">
        <v>222.696</v>
      </c>
      <c r="E1098" s="10">
        <v>21</v>
      </c>
      <c r="F1098">
        <v>173</v>
      </c>
      <c r="G1098" s="1">
        <v>270.77600000000001</v>
      </c>
      <c r="H1098" s="1">
        <v>541.55200000000002</v>
      </c>
      <c r="I1098" s="1">
        <f t="shared" si="80"/>
        <v>365.76</v>
      </c>
      <c r="J1098" s="1">
        <f t="shared" si="81"/>
        <v>764.24800000000005</v>
      </c>
      <c r="K1098" s="14">
        <v>2020</v>
      </c>
      <c r="L1098" s="10">
        <f t="shared" si="82"/>
        <v>21</v>
      </c>
      <c r="M1098" s="14">
        <f t="shared" si="83"/>
        <v>173</v>
      </c>
      <c r="N1098" s="1">
        <f t="shared" si="84"/>
        <v>764.24800000000005</v>
      </c>
      <c r="W1098">
        <v>22</v>
      </c>
      <c r="X1098">
        <v>9</v>
      </c>
      <c r="Y1098" t="s">
        <v>839</v>
      </c>
    </row>
    <row r="1099" spans="1:25">
      <c r="A1099">
        <v>21</v>
      </c>
      <c r="B1099">
        <v>175</v>
      </c>
      <c r="C1099" s="1">
        <v>107.042</v>
      </c>
      <c r="D1099" s="1">
        <v>214.084</v>
      </c>
      <c r="E1099" s="10">
        <v>21</v>
      </c>
      <c r="F1099">
        <v>175</v>
      </c>
      <c r="G1099" s="1">
        <v>521.53899999999999</v>
      </c>
      <c r="H1099" s="1">
        <v>1043.078</v>
      </c>
      <c r="I1099" s="1">
        <f t="shared" si="80"/>
        <v>628.58100000000002</v>
      </c>
      <c r="J1099" s="1">
        <f t="shared" si="81"/>
        <v>1257.162</v>
      </c>
      <c r="K1099" s="14">
        <v>2020</v>
      </c>
      <c r="L1099" s="10">
        <f t="shared" si="82"/>
        <v>21</v>
      </c>
      <c r="M1099" s="14">
        <f t="shared" si="83"/>
        <v>175</v>
      </c>
      <c r="N1099" s="1">
        <f t="shared" si="84"/>
        <v>1257.162</v>
      </c>
      <c r="W1099">
        <v>22</v>
      </c>
      <c r="X1099">
        <v>11</v>
      </c>
      <c r="Y1099" t="s">
        <v>840</v>
      </c>
    </row>
    <row r="1100" spans="1:25">
      <c r="A1100">
        <v>21</v>
      </c>
      <c r="B1100">
        <v>177</v>
      </c>
      <c r="C1100" s="1">
        <v>150.84800000000001</v>
      </c>
      <c r="D1100" s="1">
        <v>357.78399999999999</v>
      </c>
      <c r="E1100" s="10">
        <v>21</v>
      </c>
      <c r="F1100">
        <v>177</v>
      </c>
      <c r="G1100" s="1">
        <v>760.255</v>
      </c>
      <c r="H1100" s="1">
        <v>1520.51</v>
      </c>
      <c r="I1100" s="1">
        <f t="shared" si="80"/>
        <v>911.10300000000007</v>
      </c>
      <c r="J1100" s="1">
        <f t="shared" si="81"/>
        <v>1878.2939999999999</v>
      </c>
      <c r="K1100" s="14">
        <v>2020</v>
      </c>
      <c r="L1100" s="10">
        <f t="shared" si="82"/>
        <v>21</v>
      </c>
      <c r="M1100" s="14">
        <f t="shared" si="83"/>
        <v>177</v>
      </c>
      <c r="N1100" s="1">
        <f t="shared" si="84"/>
        <v>1878.2939999999999</v>
      </c>
      <c r="W1100">
        <v>22</v>
      </c>
      <c r="X1100">
        <v>13</v>
      </c>
      <c r="Y1100" t="s">
        <v>841</v>
      </c>
    </row>
    <row r="1101" spans="1:25">
      <c r="A1101">
        <v>21</v>
      </c>
      <c r="B1101">
        <v>179</v>
      </c>
      <c r="C1101" s="1">
        <v>171.99700000000001</v>
      </c>
      <c r="D1101" s="1">
        <v>426.41399999999999</v>
      </c>
      <c r="E1101" s="10">
        <v>21</v>
      </c>
      <c r="F1101">
        <v>179</v>
      </c>
      <c r="G1101" s="1">
        <v>591.45000000000005</v>
      </c>
      <c r="H1101" s="1">
        <v>1182.9000000000001</v>
      </c>
      <c r="I1101" s="1">
        <f t="shared" si="80"/>
        <v>763.44700000000012</v>
      </c>
      <c r="J1101" s="1">
        <f t="shared" si="81"/>
        <v>1609.3140000000001</v>
      </c>
      <c r="K1101" s="14">
        <v>2020</v>
      </c>
      <c r="L1101" s="10">
        <f t="shared" si="82"/>
        <v>21</v>
      </c>
      <c r="M1101" s="14">
        <f t="shared" si="83"/>
        <v>179</v>
      </c>
      <c r="N1101" s="1">
        <f t="shared" si="84"/>
        <v>1609.3140000000001</v>
      </c>
      <c r="W1101">
        <v>22</v>
      </c>
      <c r="X1101">
        <v>15</v>
      </c>
      <c r="Y1101" t="s">
        <v>842</v>
      </c>
    </row>
    <row r="1102" spans="1:25">
      <c r="A1102">
        <v>21</v>
      </c>
      <c r="B1102">
        <v>181</v>
      </c>
      <c r="C1102" s="1">
        <v>47.767000000000003</v>
      </c>
      <c r="D1102" s="1">
        <v>95.534000000000006</v>
      </c>
      <c r="E1102" s="10">
        <v>21</v>
      </c>
      <c r="F1102">
        <v>181</v>
      </c>
      <c r="G1102" s="1">
        <v>275.714</v>
      </c>
      <c r="H1102" s="1">
        <v>551.428</v>
      </c>
      <c r="I1102" s="1">
        <f t="shared" si="80"/>
        <v>323.48099999999999</v>
      </c>
      <c r="J1102" s="1">
        <f t="shared" si="81"/>
        <v>646.96199999999999</v>
      </c>
      <c r="K1102" s="14">
        <v>2020</v>
      </c>
      <c r="L1102" s="10">
        <f t="shared" si="82"/>
        <v>21</v>
      </c>
      <c r="M1102" s="14">
        <f t="shared" si="83"/>
        <v>181</v>
      </c>
      <c r="N1102" s="1">
        <f t="shared" si="84"/>
        <v>646.96199999999999</v>
      </c>
      <c r="W1102">
        <v>22</v>
      </c>
      <c r="X1102">
        <v>17</v>
      </c>
      <c r="Y1102" t="s">
        <v>843</v>
      </c>
    </row>
    <row r="1103" spans="1:25">
      <c r="A1103">
        <v>21</v>
      </c>
      <c r="B1103">
        <v>183</v>
      </c>
      <c r="C1103" s="1">
        <v>167.876</v>
      </c>
      <c r="D1103" s="1">
        <v>435.09199999999998</v>
      </c>
      <c r="E1103" s="10">
        <v>21</v>
      </c>
      <c r="F1103">
        <v>183</v>
      </c>
      <c r="G1103" s="1">
        <v>788.86099999999999</v>
      </c>
      <c r="H1103" s="1">
        <v>1577.722</v>
      </c>
      <c r="I1103" s="1">
        <f t="shared" si="80"/>
        <v>956.73699999999997</v>
      </c>
      <c r="J1103" s="1">
        <f t="shared" si="81"/>
        <v>2012.8139999999999</v>
      </c>
      <c r="K1103" s="14">
        <v>2020</v>
      </c>
      <c r="L1103" s="10">
        <f t="shared" si="82"/>
        <v>21</v>
      </c>
      <c r="M1103" s="14">
        <f t="shared" si="83"/>
        <v>183</v>
      </c>
      <c r="N1103" s="1">
        <f t="shared" si="84"/>
        <v>2012.8139999999999</v>
      </c>
      <c r="W1103">
        <v>22</v>
      </c>
      <c r="X1103">
        <v>19</v>
      </c>
      <c r="Y1103" t="s">
        <v>844</v>
      </c>
    </row>
    <row r="1104" spans="1:25">
      <c r="A1104">
        <v>21</v>
      </c>
      <c r="B1104">
        <v>185</v>
      </c>
      <c r="C1104" s="1">
        <v>135.601</v>
      </c>
      <c r="D1104" s="1">
        <v>311.64999999999998</v>
      </c>
      <c r="E1104" s="10">
        <v>21</v>
      </c>
      <c r="F1104">
        <v>185</v>
      </c>
      <c r="G1104" s="1">
        <v>439.36</v>
      </c>
      <c r="H1104" s="1">
        <v>878.72</v>
      </c>
      <c r="I1104" s="1">
        <f t="shared" si="80"/>
        <v>574.96100000000001</v>
      </c>
      <c r="J1104" s="1">
        <f t="shared" si="81"/>
        <v>1190.3699999999999</v>
      </c>
      <c r="K1104" s="14">
        <v>2020</v>
      </c>
      <c r="L1104" s="10">
        <f t="shared" si="82"/>
        <v>21</v>
      </c>
      <c r="M1104" s="14">
        <f t="shared" si="83"/>
        <v>185</v>
      </c>
      <c r="N1104" s="1">
        <f t="shared" si="84"/>
        <v>1190.3699999999999</v>
      </c>
      <c r="W1104">
        <v>22</v>
      </c>
      <c r="X1104">
        <v>21</v>
      </c>
      <c r="Y1104" t="s">
        <v>791</v>
      </c>
    </row>
    <row r="1105" spans="1:25">
      <c r="A1105">
        <v>21</v>
      </c>
      <c r="B1105">
        <v>187</v>
      </c>
      <c r="C1105" s="1">
        <v>118.56100000000001</v>
      </c>
      <c r="D1105" s="1">
        <v>237.12200000000001</v>
      </c>
      <c r="E1105" s="10">
        <v>21</v>
      </c>
      <c r="F1105">
        <v>187</v>
      </c>
      <c r="G1105" s="1">
        <v>356.37299999999999</v>
      </c>
      <c r="H1105" s="1">
        <v>712.74599999999998</v>
      </c>
      <c r="I1105" s="1">
        <f t="shared" ref="I1105:I1168" si="85">G1105+C1105</f>
        <v>474.93399999999997</v>
      </c>
      <c r="J1105" s="1">
        <f t="shared" ref="J1105:J1168" si="86">H1105+D1105</f>
        <v>949.86799999999994</v>
      </c>
      <c r="K1105" s="14">
        <v>2020</v>
      </c>
      <c r="L1105" s="10">
        <f t="shared" ref="L1105:L1168" si="87">E1105</f>
        <v>21</v>
      </c>
      <c r="M1105" s="14">
        <f t="shared" ref="M1105:M1168" si="88">F1105</f>
        <v>187</v>
      </c>
      <c r="N1105" s="1">
        <f t="shared" ref="N1105:N1168" si="89">J1105</f>
        <v>949.86799999999994</v>
      </c>
      <c r="W1105">
        <v>22</v>
      </c>
      <c r="X1105">
        <v>23</v>
      </c>
      <c r="Y1105" t="s">
        <v>845</v>
      </c>
    </row>
    <row r="1106" spans="1:25">
      <c r="A1106">
        <v>21</v>
      </c>
      <c r="B1106">
        <v>189</v>
      </c>
      <c r="C1106" s="1">
        <v>60.732999999999997</v>
      </c>
      <c r="D1106" s="1">
        <v>121.46599999999999</v>
      </c>
      <c r="E1106" s="10">
        <v>21</v>
      </c>
      <c r="F1106">
        <v>189</v>
      </c>
      <c r="G1106" s="1">
        <v>290.33499999999998</v>
      </c>
      <c r="H1106" s="1">
        <v>580.66999999999996</v>
      </c>
      <c r="I1106" s="1">
        <f t="shared" si="85"/>
        <v>351.06799999999998</v>
      </c>
      <c r="J1106" s="1">
        <f t="shared" si="86"/>
        <v>702.13599999999997</v>
      </c>
      <c r="K1106" s="14">
        <v>2020</v>
      </c>
      <c r="L1106" s="10">
        <f t="shared" si="87"/>
        <v>21</v>
      </c>
      <c r="M1106" s="14">
        <f t="shared" si="88"/>
        <v>189</v>
      </c>
      <c r="N1106" s="1">
        <f t="shared" si="89"/>
        <v>702.13599999999997</v>
      </c>
      <c r="W1106">
        <v>22</v>
      </c>
      <c r="X1106">
        <v>25</v>
      </c>
      <c r="Y1106" t="s">
        <v>846</v>
      </c>
    </row>
    <row r="1107" spans="1:25">
      <c r="A1107">
        <v>21</v>
      </c>
      <c r="B1107">
        <v>191</v>
      </c>
      <c r="C1107" s="1">
        <v>66.62</v>
      </c>
      <c r="D1107" s="1">
        <v>133.24</v>
      </c>
      <c r="E1107" s="10">
        <v>21</v>
      </c>
      <c r="F1107">
        <v>191</v>
      </c>
      <c r="G1107" s="1">
        <v>395.61799999999999</v>
      </c>
      <c r="H1107" s="1">
        <v>791.23599999999999</v>
      </c>
      <c r="I1107" s="1">
        <f t="shared" si="85"/>
        <v>462.238</v>
      </c>
      <c r="J1107" s="1">
        <f t="shared" si="86"/>
        <v>924.476</v>
      </c>
      <c r="K1107" s="14">
        <v>2020</v>
      </c>
      <c r="L1107" s="10">
        <f t="shared" si="87"/>
        <v>21</v>
      </c>
      <c r="M1107" s="14">
        <f t="shared" si="88"/>
        <v>191</v>
      </c>
      <c r="N1107" s="1">
        <f t="shared" si="89"/>
        <v>924.476</v>
      </c>
      <c r="W1107">
        <v>22</v>
      </c>
      <c r="X1107">
        <v>27</v>
      </c>
      <c r="Y1107" t="s">
        <v>847</v>
      </c>
    </row>
    <row r="1108" spans="1:25">
      <c r="A1108">
        <v>21</v>
      </c>
      <c r="B1108">
        <v>193</v>
      </c>
      <c r="C1108" s="1">
        <v>141.268</v>
      </c>
      <c r="D1108" s="1">
        <v>325.01600000000002</v>
      </c>
      <c r="E1108" s="10">
        <v>21</v>
      </c>
      <c r="F1108">
        <v>193</v>
      </c>
      <c r="G1108" s="1">
        <v>631.46100000000001</v>
      </c>
      <c r="H1108" s="1">
        <v>1262.922</v>
      </c>
      <c r="I1108" s="1">
        <f t="shared" si="85"/>
        <v>772.72900000000004</v>
      </c>
      <c r="J1108" s="1">
        <f t="shared" si="86"/>
        <v>1587.9380000000001</v>
      </c>
      <c r="K1108" s="14">
        <v>2020</v>
      </c>
      <c r="L1108" s="10">
        <f t="shared" si="87"/>
        <v>21</v>
      </c>
      <c r="M1108" s="14">
        <f t="shared" si="88"/>
        <v>193</v>
      </c>
      <c r="N1108" s="1">
        <f t="shared" si="89"/>
        <v>1587.9380000000001</v>
      </c>
      <c r="W1108">
        <v>22</v>
      </c>
      <c r="X1108">
        <v>29</v>
      </c>
      <c r="Y1108" t="s">
        <v>848</v>
      </c>
    </row>
    <row r="1109" spans="1:25">
      <c r="A1109">
        <v>21</v>
      </c>
      <c r="B1109">
        <v>195</v>
      </c>
      <c r="C1109" s="1">
        <v>287.68900000000002</v>
      </c>
      <c r="D1109" s="1">
        <v>722.23299999999995</v>
      </c>
      <c r="E1109" s="10">
        <v>21</v>
      </c>
      <c r="F1109">
        <v>195</v>
      </c>
      <c r="G1109" s="1">
        <v>1029.8340000000001</v>
      </c>
      <c r="H1109" s="1">
        <v>2059.6680000000001</v>
      </c>
      <c r="I1109" s="1">
        <f t="shared" si="85"/>
        <v>1317.5230000000001</v>
      </c>
      <c r="J1109" s="1">
        <f t="shared" si="86"/>
        <v>2781.9009999999998</v>
      </c>
      <c r="K1109" s="14">
        <v>2020</v>
      </c>
      <c r="L1109" s="10">
        <f t="shared" si="87"/>
        <v>21</v>
      </c>
      <c r="M1109" s="14">
        <f t="shared" si="88"/>
        <v>195</v>
      </c>
      <c r="N1109" s="1">
        <f t="shared" si="89"/>
        <v>2781.9009999999998</v>
      </c>
      <c r="W1109">
        <v>22</v>
      </c>
      <c r="X1109">
        <v>31</v>
      </c>
      <c r="Y1109" t="s">
        <v>388</v>
      </c>
    </row>
    <row r="1110" spans="1:25">
      <c r="A1110">
        <v>21</v>
      </c>
      <c r="B1110">
        <v>197</v>
      </c>
      <c r="C1110" s="1">
        <v>85.998000000000005</v>
      </c>
      <c r="D1110" s="1">
        <v>220.78</v>
      </c>
      <c r="E1110" s="10">
        <v>21</v>
      </c>
      <c r="F1110">
        <v>197</v>
      </c>
      <c r="G1110" s="1">
        <v>252.48</v>
      </c>
      <c r="H1110" s="1">
        <v>504.96</v>
      </c>
      <c r="I1110" s="1">
        <f t="shared" si="85"/>
        <v>338.47800000000001</v>
      </c>
      <c r="J1110" s="1">
        <f t="shared" si="86"/>
        <v>725.74</v>
      </c>
      <c r="K1110" s="14">
        <v>2020</v>
      </c>
      <c r="L1110" s="10">
        <f t="shared" si="87"/>
        <v>21</v>
      </c>
      <c r="M1110" s="14">
        <f t="shared" si="88"/>
        <v>197</v>
      </c>
      <c r="N1110" s="1">
        <f t="shared" si="89"/>
        <v>725.74</v>
      </c>
      <c r="W1110">
        <v>22</v>
      </c>
      <c r="X1110">
        <v>33</v>
      </c>
      <c r="Y1110" t="s">
        <v>849</v>
      </c>
    </row>
    <row r="1111" spans="1:25">
      <c r="A1111">
        <v>21</v>
      </c>
      <c r="B1111">
        <v>199</v>
      </c>
      <c r="C1111" s="1">
        <v>226.87700000000001</v>
      </c>
      <c r="D1111" s="1">
        <v>597.81799999999998</v>
      </c>
      <c r="E1111" s="10">
        <v>21</v>
      </c>
      <c r="F1111">
        <v>199</v>
      </c>
      <c r="G1111" s="1">
        <v>1505.626</v>
      </c>
      <c r="H1111" s="1">
        <v>3011.252</v>
      </c>
      <c r="I1111" s="1">
        <f t="shared" si="85"/>
        <v>1732.5029999999999</v>
      </c>
      <c r="J1111" s="1">
        <f t="shared" si="86"/>
        <v>3609.0699999999997</v>
      </c>
      <c r="K1111" s="14">
        <v>2020</v>
      </c>
      <c r="L1111" s="10">
        <f t="shared" si="87"/>
        <v>21</v>
      </c>
      <c r="M1111" s="14">
        <f t="shared" si="88"/>
        <v>199</v>
      </c>
      <c r="N1111" s="1">
        <f t="shared" si="89"/>
        <v>3609.0699999999997</v>
      </c>
      <c r="W1111">
        <v>22</v>
      </c>
      <c r="X1111">
        <v>35</v>
      </c>
      <c r="Y1111" t="s">
        <v>850</v>
      </c>
    </row>
    <row r="1112" spans="1:25">
      <c r="A1112">
        <v>21</v>
      </c>
      <c r="B1112">
        <v>201</v>
      </c>
      <c r="C1112" s="1">
        <v>33.173000000000002</v>
      </c>
      <c r="D1112" s="1">
        <v>66.346000000000004</v>
      </c>
      <c r="E1112" s="10">
        <v>21</v>
      </c>
      <c r="F1112">
        <v>201</v>
      </c>
      <c r="G1112" s="1">
        <v>122.56100000000001</v>
      </c>
      <c r="H1112" s="1">
        <v>245.12200000000001</v>
      </c>
      <c r="I1112" s="1">
        <f t="shared" si="85"/>
        <v>155.73400000000001</v>
      </c>
      <c r="J1112" s="1">
        <f t="shared" si="86"/>
        <v>311.46800000000002</v>
      </c>
      <c r="K1112" s="14">
        <v>2020</v>
      </c>
      <c r="L1112" s="10">
        <f t="shared" si="87"/>
        <v>21</v>
      </c>
      <c r="M1112" s="14">
        <f t="shared" si="88"/>
        <v>201</v>
      </c>
      <c r="N1112" s="1">
        <f t="shared" si="89"/>
        <v>311.46800000000002</v>
      </c>
      <c r="W1112">
        <v>22</v>
      </c>
      <c r="X1112">
        <v>37</v>
      </c>
      <c r="Y1112" t="s">
        <v>851</v>
      </c>
    </row>
    <row r="1113" spans="1:25">
      <c r="A1113">
        <v>21</v>
      </c>
      <c r="B1113">
        <v>203</v>
      </c>
      <c r="C1113" s="1">
        <v>76.350999999999999</v>
      </c>
      <c r="D1113" s="1">
        <v>247.10599999999999</v>
      </c>
      <c r="E1113" s="10">
        <v>21</v>
      </c>
      <c r="F1113">
        <v>203</v>
      </c>
      <c r="G1113" s="1">
        <v>577.79399999999998</v>
      </c>
      <c r="H1113" s="1">
        <v>1155.588</v>
      </c>
      <c r="I1113" s="1">
        <f t="shared" si="85"/>
        <v>654.14499999999998</v>
      </c>
      <c r="J1113" s="1">
        <f t="shared" si="86"/>
        <v>1402.694</v>
      </c>
      <c r="K1113" s="14">
        <v>2020</v>
      </c>
      <c r="L1113" s="10">
        <f t="shared" si="87"/>
        <v>21</v>
      </c>
      <c r="M1113" s="14">
        <f t="shared" si="88"/>
        <v>203</v>
      </c>
      <c r="N1113" s="1">
        <f t="shared" si="89"/>
        <v>1402.694</v>
      </c>
      <c r="W1113">
        <v>22</v>
      </c>
      <c r="X1113">
        <v>39</v>
      </c>
      <c r="Y1113" t="s">
        <v>852</v>
      </c>
    </row>
    <row r="1114" spans="1:25">
      <c r="A1114">
        <v>21</v>
      </c>
      <c r="B1114">
        <v>205</v>
      </c>
      <c r="C1114" s="1">
        <v>114.33799999999999</v>
      </c>
      <c r="D1114" s="1">
        <v>275.99200000000002</v>
      </c>
      <c r="E1114" s="10">
        <v>21</v>
      </c>
      <c r="F1114">
        <v>205</v>
      </c>
      <c r="G1114" s="1">
        <v>439.44</v>
      </c>
      <c r="H1114" s="1">
        <v>878.88</v>
      </c>
      <c r="I1114" s="1">
        <f t="shared" si="85"/>
        <v>553.77800000000002</v>
      </c>
      <c r="J1114" s="1">
        <f t="shared" si="86"/>
        <v>1154.8720000000001</v>
      </c>
      <c r="K1114" s="14">
        <v>2020</v>
      </c>
      <c r="L1114" s="10">
        <f t="shared" si="87"/>
        <v>21</v>
      </c>
      <c r="M1114" s="14">
        <f t="shared" si="88"/>
        <v>205</v>
      </c>
      <c r="N1114" s="1">
        <f t="shared" si="89"/>
        <v>1154.8720000000001</v>
      </c>
      <c r="W1114">
        <v>22</v>
      </c>
      <c r="X1114">
        <v>41</v>
      </c>
      <c r="Y1114" t="s">
        <v>137</v>
      </c>
    </row>
    <row r="1115" spans="1:25">
      <c r="A1115">
        <v>21</v>
      </c>
      <c r="B1115">
        <v>207</v>
      </c>
      <c r="C1115" s="1">
        <v>72.495000000000005</v>
      </c>
      <c r="D1115" s="1">
        <v>173.58199999999999</v>
      </c>
      <c r="E1115" s="10">
        <v>21</v>
      </c>
      <c r="F1115">
        <v>207</v>
      </c>
      <c r="G1115" s="1">
        <v>600.96100000000001</v>
      </c>
      <c r="H1115" s="1">
        <v>1201.922</v>
      </c>
      <c r="I1115" s="1">
        <f t="shared" si="85"/>
        <v>673.45600000000002</v>
      </c>
      <c r="J1115" s="1">
        <f t="shared" si="86"/>
        <v>1375.5039999999999</v>
      </c>
      <c r="K1115" s="14">
        <v>2020</v>
      </c>
      <c r="L1115" s="10">
        <f t="shared" si="87"/>
        <v>21</v>
      </c>
      <c r="M1115" s="14">
        <f t="shared" si="88"/>
        <v>207</v>
      </c>
      <c r="N1115" s="1">
        <f t="shared" si="89"/>
        <v>1375.5039999999999</v>
      </c>
      <c r="W1115">
        <v>22</v>
      </c>
      <c r="X1115">
        <v>43</v>
      </c>
      <c r="Y1115" t="s">
        <v>215</v>
      </c>
    </row>
    <row r="1116" spans="1:25">
      <c r="A1116">
        <v>21</v>
      </c>
      <c r="B1116">
        <v>209</v>
      </c>
      <c r="C1116" s="1">
        <v>133.42500000000001</v>
      </c>
      <c r="D1116" s="1">
        <v>407.45400000000001</v>
      </c>
      <c r="E1116" s="10">
        <v>21</v>
      </c>
      <c r="F1116">
        <v>209</v>
      </c>
      <c r="G1116" s="1">
        <v>431.54399999999998</v>
      </c>
      <c r="H1116" s="1">
        <v>863.08799999999997</v>
      </c>
      <c r="I1116" s="1">
        <f t="shared" si="85"/>
        <v>564.96900000000005</v>
      </c>
      <c r="J1116" s="1">
        <f t="shared" si="86"/>
        <v>1270.5419999999999</v>
      </c>
      <c r="K1116" s="14">
        <v>2020</v>
      </c>
      <c r="L1116" s="10">
        <f t="shared" si="87"/>
        <v>21</v>
      </c>
      <c r="M1116" s="14">
        <f t="shared" si="88"/>
        <v>209</v>
      </c>
      <c r="N1116" s="1">
        <f t="shared" si="89"/>
        <v>1270.5419999999999</v>
      </c>
      <c r="W1116">
        <v>22</v>
      </c>
      <c r="X1116">
        <v>45</v>
      </c>
      <c r="Y1116" t="s">
        <v>853</v>
      </c>
    </row>
    <row r="1117" spans="1:25">
      <c r="A1117">
        <v>21</v>
      </c>
      <c r="B1117">
        <v>211</v>
      </c>
      <c r="C1117" s="1">
        <v>145.15100000000001</v>
      </c>
      <c r="D1117" s="1">
        <v>378.99</v>
      </c>
      <c r="E1117" s="10">
        <v>21</v>
      </c>
      <c r="F1117">
        <v>211</v>
      </c>
      <c r="G1117" s="1">
        <v>498.488</v>
      </c>
      <c r="H1117" s="1">
        <v>996.976</v>
      </c>
      <c r="I1117" s="1">
        <f t="shared" si="85"/>
        <v>643.63900000000001</v>
      </c>
      <c r="J1117" s="1">
        <f t="shared" si="86"/>
        <v>1375.9659999999999</v>
      </c>
      <c r="K1117" s="14">
        <v>2020</v>
      </c>
      <c r="L1117" s="10">
        <f t="shared" si="87"/>
        <v>21</v>
      </c>
      <c r="M1117" s="14">
        <f t="shared" si="88"/>
        <v>211</v>
      </c>
      <c r="N1117" s="1">
        <f t="shared" si="89"/>
        <v>1375.9659999999999</v>
      </c>
      <c r="W1117">
        <v>22</v>
      </c>
      <c r="X1117">
        <v>47</v>
      </c>
      <c r="Y1117" t="s">
        <v>854</v>
      </c>
    </row>
    <row r="1118" spans="1:25">
      <c r="A1118">
        <v>21</v>
      </c>
      <c r="B1118">
        <v>213</v>
      </c>
      <c r="C1118" s="1">
        <v>81.39</v>
      </c>
      <c r="D1118" s="1">
        <v>224.44800000000001</v>
      </c>
      <c r="E1118" s="10">
        <v>21</v>
      </c>
      <c r="F1118">
        <v>213</v>
      </c>
      <c r="G1118" s="1">
        <v>434.05900000000003</v>
      </c>
      <c r="H1118" s="1">
        <v>868.11800000000005</v>
      </c>
      <c r="I1118" s="1">
        <f t="shared" si="85"/>
        <v>515.44900000000007</v>
      </c>
      <c r="J1118" s="1">
        <f t="shared" si="86"/>
        <v>1092.566</v>
      </c>
      <c r="K1118" s="14">
        <v>2020</v>
      </c>
      <c r="L1118" s="10">
        <f t="shared" si="87"/>
        <v>21</v>
      </c>
      <c r="M1118" s="14">
        <f t="shared" si="88"/>
        <v>213</v>
      </c>
      <c r="N1118" s="1">
        <f t="shared" si="89"/>
        <v>1092.566</v>
      </c>
      <c r="W1118">
        <v>22</v>
      </c>
      <c r="X1118">
        <v>49</v>
      </c>
      <c r="Y1118" t="s">
        <v>143</v>
      </c>
    </row>
    <row r="1119" spans="1:25">
      <c r="A1119">
        <v>21</v>
      </c>
      <c r="B1119">
        <v>215</v>
      </c>
      <c r="C1119" s="1">
        <v>48.485999999999997</v>
      </c>
      <c r="D1119" s="1">
        <v>107.37</v>
      </c>
      <c r="E1119" s="10">
        <v>21</v>
      </c>
      <c r="F1119">
        <v>215</v>
      </c>
      <c r="G1119" s="1">
        <v>307.63600000000002</v>
      </c>
      <c r="H1119" s="1">
        <v>615.27200000000005</v>
      </c>
      <c r="I1119" s="1">
        <f t="shared" si="85"/>
        <v>356.12200000000001</v>
      </c>
      <c r="J1119" s="1">
        <f t="shared" si="86"/>
        <v>722.64200000000005</v>
      </c>
      <c r="K1119" s="14">
        <v>2020</v>
      </c>
      <c r="L1119" s="10">
        <f t="shared" si="87"/>
        <v>21</v>
      </c>
      <c r="M1119" s="14">
        <f t="shared" si="88"/>
        <v>215</v>
      </c>
      <c r="N1119" s="1">
        <f t="shared" si="89"/>
        <v>722.64200000000005</v>
      </c>
      <c r="W1119">
        <v>22</v>
      </c>
      <c r="X1119">
        <v>51</v>
      </c>
      <c r="Y1119" t="s">
        <v>144</v>
      </c>
    </row>
    <row r="1120" spans="1:25">
      <c r="A1120">
        <v>21</v>
      </c>
      <c r="B1120">
        <v>217</v>
      </c>
      <c r="C1120" s="1">
        <v>90.257000000000005</v>
      </c>
      <c r="D1120" s="1">
        <v>195.30199999999999</v>
      </c>
      <c r="E1120" s="10">
        <v>21</v>
      </c>
      <c r="F1120">
        <v>217</v>
      </c>
      <c r="G1120" s="1">
        <v>512.68200000000002</v>
      </c>
      <c r="H1120" s="1">
        <v>1025.364</v>
      </c>
      <c r="I1120" s="1">
        <f t="shared" si="85"/>
        <v>602.93900000000008</v>
      </c>
      <c r="J1120" s="1">
        <f t="shared" si="86"/>
        <v>1220.6659999999999</v>
      </c>
      <c r="K1120" s="14">
        <v>2020</v>
      </c>
      <c r="L1120" s="10">
        <f t="shared" si="87"/>
        <v>21</v>
      </c>
      <c r="M1120" s="14">
        <f t="shared" si="88"/>
        <v>217</v>
      </c>
      <c r="N1120" s="1">
        <f t="shared" si="89"/>
        <v>1220.6659999999999</v>
      </c>
      <c r="W1120">
        <v>22</v>
      </c>
      <c r="X1120">
        <v>53</v>
      </c>
      <c r="Y1120" t="s">
        <v>855</v>
      </c>
    </row>
    <row r="1121" spans="1:25">
      <c r="A1121">
        <v>21</v>
      </c>
      <c r="B1121">
        <v>219</v>
      </c>
      <c r="C1121" s="1">
        <v>99.650999999999996</v>
      </c>
      <c r="D1121" s="1">
        <v>228.00200000000001</v>
      </c>
      <c r="E1121" s="10">
        <v>21</v>
      </c>
      <c r="F1121">
        <v>219</v>
      </c>
      <c r="G1121" s="1">
        <v>474.36900000000003</v>
      </c>
      <c r="H1121" s="1">
        <v>948.73800000000006</v>
      </c>
      <c r="I1121" s="1">
        <f t="shared" si="85"/>
        <v>574.02</v>
      </c>
      <c r="J1121" s="1">
        <f t="shared" si="86"/>
        <v>1176.74</v>
      </c>
      <c r="K1121" s="14">
        <v>2020</v>
      </c>
      <c r="L1121" s="10">
        <f t="shared" si="87"/>
        <v>21</v>
      </c>
      <c r="M1121" s="14">
        <f t="shared" si="88"/>
        <v>219</v>
      </c>
      <c r="N1121" s="1">
        <f t="shared" si="89"/>
        <v>1176.74</v>
      </c>
      <c r="W1121">
        <v>22</v>
      </c>
      <c r="X1121">
        <v>55</v>
      </c>
      <c r="Y1121" t="s">
        <v>222</v>
      </c>
    </row>
    <row r="1122" spans="1:25">
      <c r="A1122">
        <v>21</v>
      </c>
      <c r="B1122">
        <v>221</v>
      </c>
      <c r="C1122" s="1">
        <v>96.507000000000005</v>
      </c>
      <c r="D1122" s="1">
        <v>273.95400000000001</v>
      </c>
      <c r="E1122" s="10">
        <v>21</v>
      </c>
      <c r="F1122">
        <v>221</v>
      </c>
      <c r="G1122" s="1">
        <v>776.59</v>
      </c>
      <c r="H1122" s="1">
        <v>1553.18</v>
      </c>
      <c r="I1122" s="1">
        <f t="shared" si="85"/>
        <v>873.09699999999998</v>
      </c>
      <c r="J1122" s="1">
        <f t="shared" si="86"/>
        <v>1827.134</v>
      </c>
      <c r="K1122" s="14">
        <v>2020</v>
      </c>
      <c r="L1122" s="10">
        <f t="shared" si="87"/>
        <v>21</v>
      </c>
      <c r="M1122" s="14">
        <f t="shared" si="88"/>
        <v>221</v>
      </c>
      <c r="N1122" s="1">
        <f t="shared" si="89"/>
        <v>1827.134</v>
      </c>
      <c r="W1122">
        <v>22</v>
      </c>
      <c r="X1122">
        <v>57</v>
      </c>
      <c r="Y1122" t="s">
        <v>856</v>
      </c>
    </row>
    <row r="1123" spans="1:25">
      <c r="A1123">
        <v>21</v>
      </c>
      <c r="B1123">
        <v>223</v>
      </c>
      <c r="C1123" s="1">
        <v>43.045000000000002</v>
      </c>
      <c r="D1123" s="1">
        <v>87.534000000000006</v>
      </c>
      <c r="E1123" s="10">
        <v>21</v>
      </c>
      <c r="F1123">
        <v>223</v>
      </c>
      <c r="G1123" s="1">
        <v>224.25200000000001</v>
      </c>
      <c r="H1123" s="1">
        <v>448.50400000000002</v>
      </c>
      <c r="I1123" s="1">
        <f t="shared" si="85"/>
        <v>267.29700000000003</v>
      </c>
      <c r="J1123" s="1">
        <f t="shared" si="86"/>
        <v>536.03800000000001</v>
      </c>
      <c r="K1123" s="14">
        <v>2020</v>
      </c>
      <c r="L1123" s="10">
        <f t="shared" si="87"/>
        <v>21</v>
      </c>
      <c r="M1123" s="14">
        <f t="shared" si="88"/>
        <v>223</v>
      </c>
      <c r="N1123" s="1">
        <f t="shared" si="89"/>
        <v>536.03800000000001</v>
      </c>
      <c r="W1123">
        <v>22</v>
      </c>
      <c r="X1123">
        <v>59</v>
      </c>
      <c r="Y1123" t="s">
        <v>599</v>
      </c>
    </row>
    <row r="1124" spans="1:25">
      <c r="A1124">
        <v>21</v>
      </c>
      <c r="B1124">
        <v>225</v>
      </c>
      <c r="C1124" s="1">
        <v>94.933000000000007</v>
      </c>
      <c r="D1124" s="1">
        <v>189.86600000000001</v>
      </c>
      <c r="E1124" s="10">
        <v>21</v>
      </c>
      <c r="F1124">
        <v>225</v>
      </c>
      <c r="G1124" s="1">
        <v>518.51499999999999</v>
      </c>
      <c r="H1124" s="1">
        <v>1037.03</v>
      </c>
      <c r="I1124" s="1">
        <f t="shared" si="85"/>
        <v>613.44799999999998</v>
      </c>
      <c r="J1124" s="1">
        <f t="shared" si="86"/>
        <v>1226.896</v>
      </c>
      <c r="K1124" s="14">
        <v>2020</v>
      </c>
      <c r="L1124" s="10">
        <f t="shared" si="87"/>
        <v>21</v>
      </c>
      <c r="M1124" s="14">
        <f t="shared" si="88"/>
        <v>225</v>
      </c>
      <c r="N1124" s="1">
        <f t="shared" si="89"/>
        <v>1226.896</v>
      </c>
      <c r="W1124">
        <v>22</v>
      </c>
      <c r="X1124">
        <v>61</v>
      </c>
      <c r="Y1124" t="s">
        <v>223</v>
      </c>
    </row>
    <row r="1125" spans="1:25">
      <c r="A1125">
        <v>21</v>
      </c>
      <c r="B1125">
        <v>227</v>
      </c>
      <c r="C1125" s="1">
        <v>261.928</v>
      </c>
      <c r="D1125" s="1">
        <v>804.73199999999997</v>
      </c>
      <c r="E1125" s="10">
        <v>21</v>
      </c>
      <c r="F1125">
        <v>227</v>
      </c>
      <c r="G1125" s="1">
        <v>1132.4010000000001</v>
      </c>
      <c r="H1125" s="1">
        <v>2264.8020000000001</v>
      </c>
      <c r="I1125" s="1">
        <f t="shared" si="85"/>
        <v>1394.3290000000002</v>
      </c>
      <c r="J1125" s="1">
        <f t="shared" si="86"/>
        <v>3069.5340000000001</v>
      </c>
      <c r="K1125" s="14">
        <v>2020</v>
      </c>
      <c r="L1125" s="10">
        <f t="shared" si="87"/>
        <v>21</v>
      </c>
      <c r="M1125" s="14">
        <f t="shared" si="88"/>
        <v>227</v>
      </c>
      <c r="N1125" s="1">
        <f t="shared" si="89"/>
        <v>3069.5340000000001</v>
      </c>
      <c r="W1125">
        <v>22</v>
      </c>
      <c r="X1125">
        <v>63</v>
      </c>
      <c r="Y1125" t="s">
        <v>600</v>
      </c>
    </row>
    <row r="1126" spans="1:25">
      <c r="A1126">
        <v>21</v>
      </c>
      <c r="B1126">
        <v>229</v>
      </c>
      <c r="C1126" s="1">
        <v>96.427000000000007</v>
      </c>
      <c r="D1126" s="1">
        <v>203.934</v>
      </c>
      <c r="E1126" s="10">
        <v>21</v>
      </c>
      <c r="F1126">
        <v>229</v>
      </c>
      <c r="G1126" s="1">
        <v>364</v>
      </c>
      <c r="H1126" s="1">
        <v>728</v>
      </c>
      <c r="I1126" s="1">
        <f t="shared" si="85"/>
        <v>460.42700000000002</v>
      </c>
      <c r="J1126" s="1">
        <f t="shared" si="86"/>
        <v>931.93399999999997</v>
      </c>
      <c r="K1126" s="14">
        <v>2020</v>
      </c>
      <c r="L1126" s="10">
        <f t="shared" si="87"/>
        <v>21</v>
      </c>
      <c r="M1126" s="14">
        <f t="shared" si="88"/>
        <v>229</v>
      </c>
      <c r="N1126" s="1">
        <f t="shared" si="89"/>
        <v>931.93399999999997</v>
      </c>
      <c r="W1126">
        <v>22</v>
      </c>
      <c r="X1126">
        <v>65</v>
      </c>
      <c r="Y1126" t="s">
        <v>152</v>
      </c>
    </row>
    <row r="1127" spans="1:25">
      <c r="A1127">
        <v>21</v>
      </c>
      <c r="B1127">
        <v>231</v>
      </c>
      <c r="C1127" s="1">
        <v>50.417000000000002</v>
      </c>
      <c r="D1127" s="1">
        <v>102.83799999999999</v>
      </c>
      <c r="E1127" s="10">
        <v>21</v>
      </c>
      <c r="F1127">
        <v>231</v>
      </c>
      <c r="G1127" s="1">
        <v>655.24</v>
      </c>
      <c r="H1127" s="1">
        <v>1310.48</v>
      </c>
      <c r="I1127" s="1">
        <f t="shared" si="85"/>
        <v>705.65700000000004</v>
      </c>
      <c r="J1127" s="1">
        <f t="shared" si="86"/>
        <v>1413.318</v>
      </c>
      <c r="K1127" s="14">
        <v>2020</v>
      </c>
      <c r="L1127" s="10">
        <f t="shared" si="87"/>
        <v>21</v>
      </c>
      <c r="M1127" s="14">
        <f t="shared" si="88"/>
        <v>231</v>
      </c>
      <c r="N1127" s="1">
        <f t="shared" si="89"/>
        <v>1413.318</v>
      </c>
      <c r="W1127">
        <v>22</v>
      </c>
      <c r="X1127">
        <v>67</v>
      </c>
      <c r="Y1127" t="s">
        <v>857</v>
      </c>
    </row>
    <row r="1128" spans="1:25">
      <c r="A1128">
        <v>21</v>
      </c>
      <c r="B1128">
        <v>233</v>
      </c>
      <c r="C1128" s="1">
        <v>105.11499999999999</v>
      </c>
      <c r="D1128" s="1">
        <v>230.834</v>
      </c>
      <c r="E1128" s="10">
        <v>21</v>
      </c>
      <c r="F1128">
        <v>233</v>
      </c>
      <c r="G1128" s="1">
        <v>513.42399999999998</v>
      </c>
      <c r="H1128" s="1">
        <v>1026.848</v>
      </c>
      <c r="I1128" s="1">
        <f t="shared" si="85"/>
        <v>618.53899999999999</v>
      </c>
      <c r="J1128" s="1">
        <f t="shared" si="86"/>
        <v>1257.682</v>
      </c>
      <c r="K1128" s="14">
        <v>2020</v>
      </c>
      <c r="L1128" s="10">
        <f t="shared" si="87"/>
        <v>21</v>
      </c>
      <c r="M1128" s="14">
        <f t="shared" si="88"/>
        <v>233</v>
      </c>
      <c r="N1128" s="1">
        <f t="shared" si="89"/>
        <v>1257.682</v>
      </c>
      <c r="W1128">
        <v>22</v>
      </c>
      <c r="X1128">
        <v>69</v>
      </c>
      <c r="Y1128" t="s">
        <v>858</v>
      </c>
    </row>
    <row r="1129" spans="1:25">
      <c r="A1129">
        <v>21</v>
      </c>
      <c r="B1129">
        <v>235</v>
      </c>
      <c r="C1129" s="1">
        <v>153.84800000000001</v>
      </c>
      <c r="D1129" s="1">
        <v>365.40199999999999</v>
      </c>
      <c r="E1129" s="10">
        <v>21</v>
      </c>
      <c r="F1129">
        <v>235</v>
      </c>
      <c r="G1129" s="1">
        <v>755.98</v>
      </c>
      <c r="H1129" s="1">
        <v>1511.96</v>
      </c>
      <c r="I1129" s="1">
        <f t="shared" si="85"/>
        <v>909.82799999999997</v>
      </c>
      <c r="J1129" s="1">
        <f t="shared" si="86"/>
        <v>1877.3620000000001</v>
      </c>
      <c r="K1129" s="14">
        <v>2020</v>
      </c>
      <c r="L1129" s="10">
        <f t="shared" si="87"/>
        <v>21</v>
      </c>
      <c r="M1129" s="14">
        <f t="shared" si="88"/>
        <v>235</v>
      </c>
      <c r="N1129" s="1">
        <f t="shared" si="89"/>
        <v>1877.3620000000001</v>
      </c>
      <c r="W1129">
        <v>22</v>
      </c>
      <c r="X1129">
        <v>71</v>
      </c>
      <c r="Y1129" t="s">
        <v>859</v>
      </c>
    </row>
    <row r="1130" spans="1:25">
      <c r="A1130">
        <v>21</v>
      </c>
      <c r="B1130">
        <v>237</v>
      </c>
      <c r="C1130" s="1">
        <v>89.734999999999999</v>
      </c>
      <c r="D1130" s="1">
        <v>200.05799999999999</v>
      </c>
      <c r="E1130" s="10">
        <v>21</v>
      </c>
      <c r="F1130">
        <v>237</v>
      </c>
      <c r="G1130" s="1">
        <v>297.52</v>
      </c>
      <c r="H1130" s="1">
        <v>595.04</v>
      </c>
      <c r="I1130" s="1">
        <f t="shared" si="85"/>
        <v>387.255</v>
      </c>
      <c r="J1130" s="1">
        <f t="shared" si="86"/>
        <v>795.09799999999996</v>
      </c>
      <c r="K1130" s="14">
        <v>2020</v>
      </c>
      <c r="L1130" s="10">
        <f t="shared" si="87"/>
        <v>21</v>
      </c>
      <c r="M1130" s="14">
        <f t="shared" si="88"/>
        <v>237</v>
      </c>
      <c r="N1130" s="1">
        <f t="shared" si="89"/>
        <v>795.09799999999996</v>
      </c>
      <c r="W1130">
        <v>22</v>
      </c>
      <c r="X1130">
        <v>73</v>
      </c>
      <c r="Y1130" t="s">
        <v>232</v>
      </c>
    </row>
    <row r="1131" spans="1:25">
      <c r="A1131">
        <v>21</v>
      </c>
      <c r="B1131">
        <v>239</v>
      </c>
      <c r="C1131" s="1">
        <v>91.233999999999995</v>
      </c>
      <c r="D1131" s="1">
        <v>246.352</v>
      </c>
      <c r="E1131" s="10">
        <v>21</v>
      </c>
      <c r="F1131">
        <v>239</v>
      </c>
      <c r="G1131" s="1">
        <v>269.39699999999999</v>
      </c>
      <c r="H1131" s="1">
        <v>538.79399999999998</v>
      </c>
      <c r="I1131" s="1">
        <f t="shared" si="85"/>
        <v>360.63099999999997</v>
      </c>
      <c r="J1131" s="1">
        <f t="shared" si="86"/>
        <v>785.14599999999996</v>
      </c>
      <c r="K1131" s="14">
        <v>2020</v>
      </c>
      <c r="L1131" s="10">
        <f t="shared" si="87"/>
        <v>21</v>
      </c>
      <c r="M1131" s="14">
        <f t="shared" si="88"/>
        <v>239</v>
      </c>
      <c r="N1131" s="1">
        <f t="shared" si="89"/>
        <v>785.14599999999996</v>
      </c>
      <c r="W1131">
        <v>22</v>
      </c>
      <c r="X1131">
        <v>75</v>
      </c>
      <c r="Y1131" t="s">
        <v>860</v>
      </c>
    </row>
    <row r="1132" spans="1:25">
      <c r="A1132">
        <v>22</v>
      </c>
      <c r="B1132">
        <v>1</v>
      </c>
      <c r="C1132" s="1">
        <v>303.41000000000003</v>
      </c>
      <c r="D1132" s="1">
        <v>673.61500000000001</v>
      </c>
      <c r="E1132" s="10">
        <v>22</v>
      </c>
      <c r="F1132">
        <v>1</v>
      </c>
      <c r="G1132" s="1">
        <v>1097.769</v>
      </c>
      <c r="H1132" s="1">
        <v>2195.538</v>
      </c>
      <c r="I1132" s="1">
        <f t="shared" si="85"/>
        <v>1401.1790000000001</v>
      </c>
      <c r="J1132" s="1">
        <f t="shared" si="86"/>
        <v>2869.1530000000002</v>
      </c>
      <c r="K1132" s="14">
        <v>2020</v>
      </c>
      <c r="L1132" s="10">
        <f t="shared" si="87"/>
        <v>22</v>
      </c>
      <c r="M1132" s="14">
        <f t="shared" si="88"/>
        <v>1</v>
      </c>
      <c r="N1132" s="1">
        <f t="shared" si="89"/>
        <v>2869.1530000000002</v>
      </c>
      <c r="W1132">
        <v>22</v>
      </c>
      <c r="X1132">
        <v>77</v>
      </c>
      <c r="Y1132" t="s">
        <v>861</v>
      </c>
    </row>
    <row r="1133" spans="1:25">
      <c r="A1133">
        <v>22</v>
      </c>
      <c r="B1133">
        <v>3</v>
      </c>
      <c r="C1133" s="1">
        <v>137.15</v>
      </c>
      <c r="D1133" s="1">
        <v>347.3</v>
      </c>
      <c r="E1133" s="10">
        <v>22</v>
      </c>
      <c r="F1133">
        <v>3</v>
      </c>
      <c r="G1133" s="1">
        <v>685.76</v>
      </c>
      <c r="H1133" s="1">
        <v>1371.52</v>
      </c>
      <c r="I1133" s="1">
        <f t="shared" si="85"/>
        <v>822.91</v>
      </c>
      <c r="J1133" s="1">
        <f t="shared" si="86"/>
        <v>1718.82</v>
      </c>
      <c r="K1133" s="14">
        <v>2020</v>
      </c>
      <c r="L1133" s="10">
        <f t="shared" si="87"/>
        <v>22</v>
      </c>
      <c r="M1133" s="14">
        <f t="shared" si="88"/>
        <v>3</v>
      </c>
      <c r="N1133" s="1">
        <f t="shared" si="89"/>
        <v>1718.82</v>
      </c>
      <c r="W1133">
        <v>22</v>
      </c>
      <c r="X1133">
        <v>79</v>
      </c>
      <c r="Y1133" t="s">
        <v>862</v>
      </c>
    </row>
    <row r="1134" spans="1:25">
      <c r="A1134">
        <v>22</v>
      </c>
      <c r="B1134">
        <v>5</v>
      </c>
      <c r="C1134" s="1">
        <v>258.57</v>
      </c>
      <c r="D1134" s="1">
        <v>629.70799999999997</v>
      </c>
      <c r="E1134" s="10">
        <v>22</v>
      </c>
      <c r="F1134">
        <v>5</v>
      </c>
      <c r="G1134" s="1">
        <v>575.48299999999995</v>
      </c>
      <c r="H1134" s="1">
        <v>1150.9659999999999</v>
      </c>
      <c r="I1134" s="1">
        <f t="shared" si="85"/>
        <v>834.05299999999988</v>
      </c>
      <c r="J1134" s="1">
        <f t="shared" si="86"/>
        <v>1780.674</v>
      </c>
      <c r="K1134" s="14">
        <v>2020</v>
      </c>
      <c r="L1134" s="10">
        <f t="shared" si="87"/>
        <v>22</v>
      </c>
      <c r="M1134" s="14">
        <f t="shared" si="88"/>
        <v>5</v>
      </c>
      <c r="N1134" s="1">
        <f t="shared" si="89"/>
        <v>1780.674</v>
      </c>
      <c r="W1134">
        <v>22</v>
      </c>
      <c r="X1134">
        <v>81</v>
      </c>
      <c r="Y1134" t="s">
        <v>863</v>
      </c>
    </row>
    <row r="1135" spans="1:25">
      <c r="A1135">
        <v>22</v>
      </c>
      <c r="B1135">
        <v>7</v>
      </c>
      <c r="C1135" s="1">
        <v>102.322</v>
      </c>
      <c r="D1135" s="1">
        <v>213.614</v>
      </c>
      <c r="E1135" s="10">
        <v>22</v>
      </c>
      <c r="F1135">
        <v>7</v>
      </c>
      <c r="G1135" s="1">
        <v>269.01400000000001</v>
      </c>
      <c r="H1135" s="1">
        <v>538.02800000000002</v>
      </c>
      <c r="I1135" s="1">
        <f t="shared" si="85"/>
        <v>371.33600000000001</v>
      </c>
      <c r="J1135" s="1">
        <f t="shared" si="86"/>
        <v>751.64200000000005</v>
      </c>
      <c r="K1135" s="14">
        <v>2020</v>
      </c>
      <c r="L1135" s="10">
        <f t="shared" si="87"/>
        <v>22</v>
      </c>
      <c r="M1135" s="14">
        <f t="shared" si="88"/>
        <v>7</v>
      </c>
      <c r="N1135" s="1">
        <f t="shared" si="89"/>
        <v>751.64200000000005</v>
      </c>
      <c r="W1135">
        <v>22</v>
      </c>
      <c r="X1135">
        <v>83</v>
      </c>
      <c r="Y1135" t="s">
        <v>613</v>
      </c>
    </row>
    <row r="1136" spans="1:25">
      <c r="A1136">
        <v>22</v>
      </c>
      <c r="B1136">
        <v>9</v>
      </c>
      <c r="C1136" s="1">
        <v>183.18</v>
      </c>
      <c r="D1136" s="1">
        <v>388.47800000000001</v>
      </c>
      <c r="E1136" s="10">
        <v>22</v>
      </c>
      <c r="F1136">
        <v>9</v>
      </c>
      <c r="G1136" s="1">
        <v>744.69899999999996</v>
      </c>
      <c r="H1136" s="1">
        <v>1489.3979999999999</v>
      </c>
      <c r="I1136" s="1">
        <f t="shared" si="85"/>
        <v>927.87899999999991</v>
      </c>
      <c r="J1136" s="1">
        <f t="shared" si="86"/>
        <v>1877.876</v>
      </c>
      <c r="K1136" s="14">
        <v>2020</v>
      </c>
      <c r="L1136" s="10">
        <f t="shared" si="87"/>
        <v>22</v>
      </c>
      <c r="M1136" s="14">
        <f t="shared" si="88"/>
        <v>9</v>
      </c>
      <c r="N1136" s="1">
        <f t="shared" si="89"/>
        <v>1877.876</v>
      </c>
      <c r="W1136">
        <v>22</v>
      </c>
      <c r="X1136">
        <v>85</v>
      </c>
      <c r="Y1136" t="s">
        <v>864</v>
      </c>
    </row>
    <row r="1137" spans="1:25">
      <c r="A1137">
        <v>22</v>
      </c>
      <c r="B1137">
        <v>11</v>
      </c>
      <c r="C1137" s="1">
        <v>256.75700000000001</v>
      </c>
      <c r="D1137" s="1">
        <v>585.40800000000002</v>
      </c>
      <c r="E1137" s="10">
        <v>22</v>
      </c>
      <c r="F1137">
        <v>11</v>
      </c>
      <c r="G1137" s="1">
        <v>1034.1210000000001</v>
      </c>
      <c r="H1137" s="1">
        <v>2068.2420000000002</v>
      </c>
      <c r="I1137" s="1">
        <f t="shared" si="85"/>
        <v>1290.8780000000002</v>
      </c>
      <c r="J1137" s="1">
        <f t="shared" si="86"/>
        <v>2653.65</v>
      </c>
      <c r="K1137" s="14">
        <v>2020</v>
      </c>
      <c r="L1137" s="10">
        <f t="shared" si="87"/>
        <v>22</v>
      </c>
      <c r="M1137" s="14">
        <f t="shared" si="88"/>
        <v>11</v>
      </c>
      <c r="N1137" s="1">
        <f t="shared" si="89"/>
        <v>2653.65</v>
      </c>
      <c r="W1137">
        <v>22</v>
      </c>
      <c r="X1137">
        <v>87</v>
      </c>
      <c r="Y1137" t="s">
        <v>865</v>
      </c>
    </row>
    <row r="1138" spans="1:25">
      <c r="A1138">
        <v>22</v>
      </c>
      <c r="B1138">
        <v>13</v>
      </c>
      <c r="C1138" s="1">
        <v>217.91</v>
      </c>
      <c r="D1138" s="1">
        <v>475.41800000000001</v>
      </c>
      <c r="E1138" s="10">
        <v>22</v>
      </c>
      <c r="F1138">
        <v>13</v>
      </c>
      <c r="G1138" s="1">
        <v>910.33299999999997</v>
      </c>
      <c r="H1138" s="1">
        <v>1820.6659999999999</v>
      </c>
      <c r="I1138" s="1">
        <f t="shared" si="85"/>
        <v>1128.2429999999999</v>
      </c>
      <c r="J1138" s="1">
        <f t="shared" si="86"/>
        <v>2296.0839999999998</v>
      </c>
      <c r="K1138" s="14">
        <v>2020</v>
      </c>
      <c r="L1138" s="10">
        <f t="shared" si="87"/>
        <v>22</v>
      </c>
      <c r="M1138" s="14">
        <f t="shared" si="88"/>
        <v>13</v>
      </c>
      <c r="N1138" s="1">
        <f t="shared" si="89"/>
        <v>2296.0839999999998</v>
      </c>
      <c r="W1138">
        <v>22</v>
      </c>
      <c r="X1138">
        <v>89</v>
      </c>
      <c r="Y1138" t="s">
        <v>866</v>
      </c>
    </row>
    <row r="1139" spans="1:25">
      <c r="A1139">
        <v>22</v>
      </c>
      <c r="B1139">
        <v>15</v>
      </c>
      <c r="C1139" s="1">
        <v>324.923</v>
      </c>
      <c r="D1139" s="1">
        <v>845.35900000000004</v>
      </c>
      <c r="E1139" s="10">
        <v>22</v>
      </c>
      <c r="F1139">
        <v>15</v>
      </c>
      <c r="G1139" s="1">
        <v>999.05700000000002</v>
      </c>
      <c r="H1139" s="1">
        <v>1998.114</v>
      </c>
      <c r="I1139" s="1">
        <f t="shared" si="85"/>
        <v>1323.98</v>
      </c>
      <c r="J1139" s="1">
        <f t="shared" si="86"/>
        <v>2843.473</v>
      </c>
      <c r="K1139" s="14">
        <v>2020</v>
      </c>
      <c r="L1139" s="10">
        <f t="shared" si="87"/>
        <v>22</v>
      </c>
      <c r="M1139" s="14">
        <f t="shared" si="88"/>
        <v>15</v>
      </c>
      <c r="N1139" s="1">
        <f t="shared" si="89"/>
        <v>2843.473</v>
      </c>
      <c r="W1139">
        <v>22</v>
      </c>
      <c r="X1139">
        <v>91</v>
      </c>
      <c r="Y1139" t="s">
        <v>867</v>
      </c>
    </row>
    <row r="1140" spans="1:25">
      <c r="A1140">
        <v>22</v>
      </c>
      <c r="B1140">
        <v>17</v>
      </c>
      <c r="C1140" s="1">
        <v>707.97400000000005</v>
      </c>
      <c r="D1140" s="1">
        <v>1902.788</v>
      </c>
      <c r="E1140" s="10">
        <v>22</v>
      </c>
      <c r="F1140">
        <v>17</v>
      </c>
      <c r="G1140" s="1">
        <v>1625.92</v>
      </c>
      <c r="H1140" s="1">
        <v>3251.84</v>
      </c>
      <c r="I1140" s="1">
        <f t="shared" si="85"/>
        <v>2333.8940000000002</v>
      </c>
      <c r="J1140" s="1">
        <f t="shared" si="86"/>
        <v>5154.6280000000006</v>
      </c>
      <c r="K1140" s="14">
        <v>2020</v>
      </c>
      <c r="L1140" s="10">
        <f t="shared" si="87"/>
        <v>22</v>
      </c>
      <c r="M1140" s="14">
        <f t="shared" si="88"/>
        <v>17</v>
      </c>
      <c r="N1140" s="1">
        <f t="shared" si="89"/>
        <v>5154.6280000000006</v>
      </c>
      <c r="W1140">
        <v>22</v>
      </c>
      <c r="X1140">
        <v>93</v>
      </c>
      <c r="Y1140" t="s">
        <v>868</v>
      </c>
    </row>
    <row r="1141" spans="1:25">
      <c r="A1141">
        <v>22</v>
      </c>
      <c r="B1141">
        <v>19</v>
      </c>
      <c r="C1141" s="1">
        <v>567.78</v>
      </c>
      <c r="D1141" s="1">
        <v>1442.675</v>
      </c>
      <c r="E1141" s="10">
        <v>22</v>
      </c>
      <c r="F1141">
        <v>19</v>
      </c>
      <c r="G1141" s="1">
        <v>1670.9259999999999</v>
      </c>
      <c r="H1141" s="1">
        <v>3341.8519999999999</v>
      </c>
      <c r="I1141" s="1">
        <f t="shared" si="85"/>
        <v>2238.7060000000001</v>
      </c>
      <c r="J1141" s="1">
        <f t="shared" si="86"/>
        <v>4784.527</v>
      </c>
      <c r="K1141" s="14">
        <v>2020</v>
      </c>
      <c r="L1141" s="10">
        <f t="shared" si="87"/>
        <v>22</v>
      </c>
      <c r="M1141" s="14">
        <f t="shared" si="88"/>
        <v>19</v>
      </c>
      <c r="N1141" s="1">
        <f t="shared" si="89"/>
        <v>4784.527</v>
      </c>
      <c r="W1141">
        <v>22</v>
      </c>
      <c r="X1141">
        <v>95</v>
      </c>
      <c r="Y1141" t="s">
        <v>869</v>
      </c>
    </row>
    <row r="1142" spans="1:25">
      <c r="A1142">
        <v>22</v>
      </c>
      <c r="B1142">
        <v>21</v>
      </c>
      <c r="C1142" s="1">
        <v>100.17100000000001</v>
      </c>
      <c r="D1142" s="1">
        <v>256.88</v>
      </c>
      <c r="E1142" s="10">
        <v>22</v>
      </c>
      <c r="F1142">
        <v>21</v>
      </c>
      <c r="G1142" s="1">
        <v>544.80499999999995</v>
      </c>
      <c r="H1142" s="1">
        <v>1089.6099999999999</v>
      </c>
      <c r="I1142" s="1">
        <f t="shared" si="85"/>
        <v>644.976</v>
      </c>
      <c r="J1142" s="1">
        <f t="shared" si="86"/>
        <v>1346.4899999999998</v>
      </c>
      <c r="K1142" s="14">
        <v>2020</v>
      </c>
      <c r="L1142" s="10">
        <f t="shared" si="87"/>
        <v>22</v>
      </c>
      <c r="M1142" s="14">
        <f t="shared" si="88"/>
        <v>21</v>
      </c>
      <c r="N1142" s="1">
        <f t="shared" si="89"/>
        <v>1346.4899999999998</v>
      </c>
      <c r="W1142">
        <v>22</v>
      </c>
      <c r="X1142">
        <v>97</v>
      </c>
      <c r="Y1142" t="s">
        <v>870</v>
      </c>
    </row>
    <row r="1143" spans="1:25">
      <c r="A1143">
        <v>22</v>
      </c>
      <c r="B1143">
        <v>23</v>
      </c>
      <c r="C1143" s="1">
        <v>135.61000000000001</v>
      </c>
      <c r="D1143" s="1">
        <v>271.22000000000003</v>
      </c>
      <c r="E1143" s="10">
        <v>22</v>
      </c>
      <c r="F1143">
        <v>23</v>
      </c>
      <c r="G1143" s="1">
        <v>301.10500000000002</v>
      </c>
      <c r="H1143" s="1">
        <v>602.21</v>
      </c>
      <c r="I1143" s="1">
        <f t="shared" si="85"/>
        <v>436.71500000000003</v>
      </c>
      <c r="J1143" s="1">
        <f t="shared" si="86"/>
        <v>873.43000000000006</v>
      </c>
      <c r="K1143" s="14">
        <v>2020</v>
      </c>
      <c r="L1143" s="10">
        <f t="shared" si="87"/>
        <v>22</v>
      </c>
      <c r="M1143" s="14">
        <f t="shared" si="88"/>
        <v>23</v>
      </c>
      <c r="N1143" s="1">
        <f t="shared" si="89"/>
        <v>873.43000000000006</v>
      </c>
      <c r="W1143">
        <v>22</v>
      </c>
      <c r="X1143">
        <v>99</v>
      </c>
      <c r="Y1143" t="s">
        <v>871</v>
      </c>
    </row>
    <row r="1144" spans="1:25">
      <c r="A1144">
        <v>22</v>
      </c>
      <c r="B1144">
        <v>25</v>
      </c>
      <c r="C1144" s="1">
        <v>97.906000000000006</v>
      </c>
      <c r="D1144" s="1">
        <v>232.71199999999999</v>
      </c>
      <c r="E1144" s="10">
        <v>22</v>
      </c>
      <c r="F1144">
        <v>25</v>
      </c>
      <c r="G1144" s="1">
        <v>451.423</v>
      </c>
      <c r="H1144" s="1">
        <v>902.846</v>
      </c>
      <c r="I1144" s="1">
        <f t="shared" si="85"/>
        <v>549.32899999999995</v>
      </c>
      <c r="J1144" s="1">
        <f t="shared" si="86"/>
        <v>1135.558</v>
      </c>
      <c r="K1144" s="14">
        <v>2020</v>
      </c>
      <c r="L1144" s="10">
        <f t="shared" si="87"/>
        <v>22</v>
      </c>
      <c r="M1144" s="14">
        <f t="shared" si="88"/>
        <v>25</v>
      </c>
      <c r="N1144" s="1">
        <f t="shared" si="89"/>
        <v>1135.558</v>
      </c>
      <c r="W1144">
        <v>22</v>
      </c>
      <c r="X1144">
        <v>101</v>
      </c>
      <c r="Y1144" t="s">
        <v>872</v>
      </c>
    </row>
    <row r="1145" spans="1:25">
      <c r="A1145">
        <v>22</v>
      </c>
      <c r="B1145">
        <v>27</v>
      </c>
      <c r="C1145" s="1">
        <v>198.059</v>
      </c>
      <c r="D1145" s="1">
        <v>397.96499999999997</v>
      </c>
      <c r="E1145" s="10">
        <v>22</v>
      </c>
      <c r="F1145">
        <v>27</v>
      </c>
      <c r="G1145" s="1">
        <v>911.06100000000004</v>
      </c>
      <c r="H1145" s="1">
        <v>1822.1220000000001</v>
      </c>
      <c r="I1145" s="1">
        <f t="shared" si="85"/>
        <v>1109.1200000000001</v>
      </c>
      <c r="J1145" s="1">
        <f t="shared" si="86"/>
        <v>2220.087</v>
      </c>
      <c r="K1145" s="14">
        <v>2020</v>
      </c>
      <c r="L1145" s="10">
        <f t="shared" si="87"/>
        <v>22</v>
      </c>
      <c r="M1145" s="14">
        <f t="shared" si="88"/>
        <v>27</v>
      </c>
      <c r="N1145" s="1">
        <f t="shared" si="89"/>
        <v>2220.087</v>
      </c>
      <c r="W1145">
        <v>22</v>
      </c>
      <c r="X1145">
        <v>103</v>
      </c>
      <c r="Y1145" t="s">
        <v>873</v>
      </c>
    </row>
    <row r="1146" spans="1:25">
      <c r="A1146">
        <v>22</v>
      </c>
      <c r="B1146">
        <v>29</v>
      </c>
      <c r="C1146" s="1">
        <v>145.94900000000001</v>
      </c>
      <c r="D1146" s="1">
        <v>324.358</v>
      </c>
      <c r="E1146" s="10">
        <v>22</v>
      </c>
      <c r="F1146">
        <v>29</v>
      </c>
      <c r="G1146" s="1">
        <v>443.291</v>
      </c>
      <c r="H1146" s="1">
        <v>886.58199999999999</v>
      </c>
      <c r="I1146" s="1">
        <f t="shared" si="85"/>
        <v>589.24</v>
      </c>
      <c r="J1146" s="1">
        <f t="shared" si="86"/>
        <v>1210.94</v>
      </c>
      <c r="K1146" s="14">
        <v>2020</v>
      </c>
      <c r="L1146" s="10">
        <f t="shared" si="87"/>
        <v>22</v>
      </c>
      <c r="M1146" s="14">
        <f t="shared" si="88"/>
        <v>29</v>
      </c>
      <c r="N1146" s="1">
        <f t="shared" si="89"/>
        <v>1210.94</v>
      </c>
      <c r="W1146">
        <v>22</v>
      </c>
      <c r="X1146">
        <v>105</v>
      </c>
      <c r="Y1146" t="s">
        <v>874</v>
      </c>
    </row>
    <row r="1147" spans="1:25">
      <c r="A1147">
        <v>22</v>
      </c>
      <c r="B1147">
        <v>31</v>
      </c>
      <c r="C1147" s="1">
        <v>245.124</v>
      </c>
      <c r="D1147" s="1">
        <v>640.57399999999996</v>
      </c>
      <c r="E1147" s="10">
        <v>22</v>
      </c>
      <c r="F1147">
        <v>31</v>
      </c>
      <c r="G1147" s="1">
        <v>878.37199999999996</v>
      </c>
      <c r="H1147" s="1">
        <v>1756.7439999999999</v>
      </c>
      <c r="I1147" s="1">
        <f t="shared" si="85"/>
        <v>1123.4959999999999</v>
      </c>
      <c r="J1147" s="1">
        <f t="shared" si="86"/>
        <v>2397.3179999999998</v>
      </c>
      <c r="K1147" s="14">
        <v>2020</v>
      </c>
      <c r="L1147" s="10">
        <f t="shared" si="87"/>
        <v>22</v>
      </c>
      <c r="M1147" s="14">
        <f t="shared" si="88"/>
        <v>31</v>
      </c>
      <c r="N1147" s="1">
        <f t="shared" si="89"/>
        <v>2397.3179999999998</v>
      </c>
      <c r="W1147">
        <v>22</v>
      </c>
      <c r="X1147">
        <v>107</v>
      </c>
      <c r="Y1147" t="s">
        <v>875</v>
      </c>
    </row>
    <row r="1148" spans="1:25">
      <c r="A1148">
        <v>22</v>
      </c>
      <c r="B1148">
        <v>33</v>
      </c>
      <c r="C1148" s="1">
        <v>641.78300000000002</v>
      </c>
      <c r="D1148" s="1">
        <v>1817.396</v>
      </c>
      <c r="E1148" s="10">
        <v>22</v>
      </c>
      <c r="F1148">
        <v>33</v>
      </c>
      <c r="G1148" s="1">
        <v>1784.7239999999999</v>
      </c>
      <c r="H1148" s="1">
        <v>3569.4479999999999</v>
      </c>
      <c r="I1148" s="1">
        <f t="shared" si="85"/>
        <v>2426.5070000000001</v>
      </c>
      <c r="J1148" s="1">
        <f t="shared" si="86"/>
        <v>5386.8440000000001</v>
      </c>
      <c r="K1148" s="14">
        <v>2020</v>
      </c>
      <c r="L1148" s="10">
        <f t="shared" si="87"/>
        <v>22</v>
      </c>
      <c r="M1148" s="14">
        <f t="shared" si="88"/>
        <v>33</v>
      </c>
      <c r="N1148" s="1">
        <f t="shared" si="89"/>
        <v>5386.8440000000001</v>
      </c>
      <c r="W1148">
        <v>22</v>
      </c>
      <c r="X1148">
        <v>109</v>
      </c>
      <c r="Y1148" t="s">
        <v>876</v>
      </c>
    </row>
    <row r="1149" spans="1:25">
      <c r="A1149">
        <v>22</v>
      </c>
      <c r="B1149">
        <v>35</v>
      </c>
      <c r="C1149" s="1">
        <v>83.521000000000001</v>
      </c>
      <c r="D1149" s="1">
        <v>168.934</v>
      </c>
      <c r="E1149" s="10">
        <v>22</v>
      </c>
      <c r="F1149">
        <v>35</v>
      </c>
      <c r="G1149" s="1">
        <v>359.90600000000001</v>
      </c>
      <c r="H1149" s="1">
        <v>719.81200000000001</v>
      </c>
      <c r="I1149" s="1">
        <f t="shared" si="85"/>
        <v>443.42700000000002</v>
      </c>
      <c r="J1149" s="1">
        <f t="shared" si="86"/>
        <v>888.74599999999998</v>
      </c>
      <c r="K1149" s="14">
        <v>2020</v>
      </c>
      <c r="L1149" s="10">
        <f t="shared" si="87"/>
        <v>22</v>
      </c>
      <c r="M1149" s="14">
        <f t="shared" si="88"/>
        <v>35</v>
      </c>
      <c r="N1149" s="1">
        <f t="shared" si="89"/>
        <v>888.74599999999998</v>
      </c>
      <c r="W1149">
        <v>22</v>
      </c>
      <c r="X1149">
        <v>111</v>
      </c>
      <c r="Y1149" t="s">
        <v>247</v>
      </c>
    </row>
    <row r="1150" spans="1:25">
      <c r="A1150">
        <v>22</v>
      </c>
      <c r="B1150">
        <v>37</v>
      </c>
      <c r="C1150" s="1">
        <v>127.45699999999999</v>
      </c>
      <c r="D1150" s="1">
        <v>266.01</v>
      </c>
      <c r="E1150" s="10">
        <v>22</v>
      </c>
      <c r="F1150">
        <v>37</v>
      </c>
      <c r="G1150" s="1">
        <v>462.827</v>
      </c>
      <c r="H1150" s="1">
        <v>925.654</v>
      </c>
      <c r="I1150" s="1">
        <f t="shared" si="85"/>
        <v>590.28399999999999</v>
      </c>
      <c r="J1150" s="1">
        <f t="shared" si="86"/>
        <v>1191.664</v>
      </c>
      <c r="K1150" s="14">
        <v>2020</v>
      </c>
      <c r="L1150" s="10">
        <f t="shared" si="87"/>
        <v>22</v>
      </c>
      <c r="M1150" s="14">
        <f t="shared" si="88"/>
        <v>37</v>
      </c>
      <c r="N1150" s="1">
        <f t="shared" si="89"/>
        <v>1191.664</v>
      </c>
      <c r="W1150">
        <v>22</v>
      </c>
      <c r="X1150">
        <v>113</v>
      </c>
      <c r="Y1150" t="s">
        <v>620</v>
      </c>
    </row>
    <row r="1151" spans="1:25">
      <c r="A1151">
        <v>22</v>
      </c>
      <c r="B1151">
        <v>39</v>
      </c>
      <c r="C1151" s="1">
        <v>175.16900000000001</v>
      </c>
      <c r="D1151" s="1">
        <v>365.834</v>
      </c>
      <c r="E1151" s="10">
        <v>22</v>
      </c>
      <c r="F1151">
        <v>39</v>
      </c>
      <c r="G1151" s="1">
        <v>888.77599999999995</v>
      </c>
      <c r="H1151" s="1">
        <v>1777.5519999999999</v>
      </c>
      <c r="I1151" s="1">
        <f t="shared" si="85"/>
        <v>1063.9449999999999</v>
      </c>
      <c r="J1151" s="1">
        <f t="shared" si="86"/>
        <v>2143.386</v>
      </c>
      <c r="K1151" s="14">
        <v>2020</v>
      </c>
      <c r="L1151" s="10">
        <f t="shared" si="87"/>
        <v>22</v>
      </c>
      <c r="M1151" s="14">
        <f t="shared" si="88"/>
        <v>39</v>
      </c>
      <c r="N1151" s="1">
        <f t="shared" si="89"/>
        <v>2143.386</v>
      </c>
      <c r="W1151">
        <v>22</v>
      </c>
      <c r="X1151">
        <v>115</v>
      </c>
      <c r="Y1151" t="s">
        <v>877</v>
      </c>
    </row>
    <row r="1152" spans="1:25">
      <c r="A1152">
        <v>22</v>
      </c>
      <c r="B1152">
        <v>41</v>
      </c>
      <c r="C1152" s="1">
        <v>169.05699999999999</v>
      </c>
      <c r="D1152" s="1">
        <v>393.85399999999998</v>
      </c>
      <c r="E1152" s="10">
        <v>22</v>
      </c>
      <c r="F1152">
        <v>41</v>
      </c>
      <c r="G1152" s="1">
        <v>697.45399999999995</v>
      </c>
      <c r="H1152" s="1">
        <v>1394.9079999999999</v>
      </c>
      <c r="I1152" s="1">
        <f t="shared" si="85"/>
        <v>866.51099999999997</v>
      </c>
      <c r="J1152" s="1">
        <f t="shared" si="86"/>
        <v>1788.7619999999999</v>
      </c>
      <c r="K1152" s="14">
        <v>2020</v>
      </c>
      <c r="L1152" s="10">
        <f t="shared" si="87"/>
        <v>22</v>
      </c>
      <c r="M1152" s="14">
        <f t="shared" si="88"/>
        <v>41</v>
      </c>
      <c r="N1152" s="1">
        <f t="shared" si="89"/>
        <v>1788.7619999999999</v>
      </c>
      <c r="W1152">
        <v>22</v>
      </c>
      <c r="X1152">
        <v>117</v>
      </c>
      <c r="Y1152" t="s">
        <v>172</v>
      </c>
    </row>
    <row r="1153" spans="1:25">
      <c r="A1153">
        <v>22</v>
      </c>
      <c r="B1153">
        <v>43</v>
      </c>
      <c r="C1153" s="1">
        <v>178.05699999999999</v>
      </c>
      <c r="D1153" s="1">
        <v>461.524</v>
      </c>
      <c r="E1153" s="10">
        <v>22</v>
      </c>
      <c r="F1153">
        <v>43</v>
      </c>
      <c r="G1153" s="1">
        <v>767.61599999999999</v>
      </c>
      <c r="H1153" s="1">
        <v>1535.232</v>
      </c>
      <c r="I1153" s="1">
        <f t="shared" si="85"/>
        <v>945.673</v>
      </c>
      <c r="J1153" s="1">
        <f t="shared" si="86"/>
        <v>1996.7559999999999</v>
      </c>
      <c r="K1153" s="14">
        <v>2020</v>
      </c>
      <c r="L1153" s="10">
        <f t="shared" si="87"/>
        <v>22</v>
      </c>
      <c r="M1153" s="14">
        <f t="shared" si="88"/>
        <v>43</v>
      </c>
      <c r="N1153" s="1">
        <f t="shared" si="89"/>
        <v>1996.7559999999999</v>
      </c>
      <c r="W1153">
        <v>22</v>
      </c>
      <c r="X1153">
        <v>119</v>
      </c>
      <c r="Y1153" t="s">
        <v>530</v>
      </c>
    </row>
    <row r="1154" spans="1:25">
      <c r="A1154">
        <v>22</v>
      </c>
      <c r="B1154">
        <v>45</v>
      </c>
      <c r="C1154" s="1">
        <v>256.36599999999999</v>
      </c>
      <c r="D1154" s="1">
        <v>611.20399999999995</v>
      </c>
      <c r="E1154" s="10">
        <v>22</v>
      </c>
      <c r="F1154">
        <v>45</v>
      </c>
      <c r="G1154" s="1">
        <v>491.40499999999997</v>
      </c>
      <c r="H1154" s="1">
        <v>982.81</v>
      </c>
      <c r="I1154" s="1">
        <f t="shared" si="85"/>
        <v>747.77099999999996</v>
      </c>
      <c r="J1154" s="1">
        <f t="shared" si="86"/>
        <v>1594.0139999999999</v>
      </c>
      <c r="K1154" s="14">
        <v>2020</v>
      </c>
      <c r="L1154" s="10">
        <f t="shared" si="87"/>
        <v>22</v>
      </c>
      <c r="M1154" s="14">
        <f t="shared" si="88"/>
        <v>45</v>
      </c>
      <c r="N1154" s="1">
        <f t="shared" si="89"/>
        <v>1594.0139999999999</v>
      </c>
      <c r="W1154">
        <v>22</v>
      </c>
      <c r="X1154">
        <v>121</v>
      </c>
      <c r="Y1154" t="s">
        <v>878</v>
      </c>
    </row>
    <row r="1155" spans="1:25">
      <c r="A1155">
        <v>22</v>
      </c>
      <c r="B1155">
        <v>47</v>
      </c>
      <c r="C1155" s="1">
        <v>154.32</v>
      </c>
      <c r="D1155" s="1">
        <v>367.13799999999998</v>
      </c>
      <c r="E1155" s="10">
        <v>22</v>
      </c>
      <c r="F1155">
        <v>47</v>
      </c>
      <c r="G1155" s="1">
        <v>354.20800000000003</v>
      </c>
      <c r="H1155" s="1">
        <v>708.41600000000005</v>
      </c>
      <c r="I1155" s="1">
        <f t="shared" si="85"/>
        <v>508.52800000000002</v>
      </c>
      <c r="J1155" s="1">
        <f t="shared" si="86"/>
        <v>1075.5540000000001</v>
      </c>
      <c r="K1155" s="14">
        <v>2020</v>
      </c>
      <c r="L1155" s="10">
        <f t="shared" si="87"/>
        <v>22</v>
      </c>
      <c r="M1155" s="14">
        <f t="shared" si="88"/>
        <v>47</v>
      </c>
      <c r="N1155" s="1">
        <f t="shared" si="89"/>
        <v>1075.5540000000001</v>
      </c>
      <c r="W1155">
        <v>22</v>
      </c>
      <c r="X1155">
        <v>123</v>
      </c>
      <c r="Y1155" t="s">
        <v>879</v>
      </c>
    </row>
    <row r="1156" spans="1:25">
      <c r="A1156">
        <v>22</v>
      </c>
      <c r="B1156">
        <v>49</v>
      </c>
      <c r="C1156" s="1">
        <v>126.898</v>
      </c>
      <c r="D1156" s="1">
        <v>292.39400000000001</v>
      </c>
      <c r="E1156" s="10">
        <v>22</v>
      </c>
      <c r="F1156">
        <v>49</v>
      </c>
      <c r="G1156" s="1">
        <v>621.79899999999998</v>
      </c>
      <c r="H1156" s="1">
        <v>1243.598</v>
      </c>
      <c r="I1156" s="1">
        <f t="shared" si="85"/>
        <v>748.697</v>
      </c>
      <c r="J1156" s="1">
        <f t="shared" si="86"/>
        <v>1535.992</v>
      </c>
      <c r="K1156" s="14">
        <v>2020</v>
      </c>
      <c r="L1156" s="10">
        <f t="shared" si="87"/>
        <v>22</v>
      </c>
      <c r="M1156" s="14">
        <f t="shared" si="88"/>
        <v>49</v>
      </c>
      <c r="N1156" s="1">
        <f t="shared" si="89"/>
        <v>1535.992</v>
      </c>
      <c r="W1156">
        <v>22</v>
      </c>
      <c r="X1156">
        <v>125</v>
      </c>
      <c r="Y1156" t="s">
        <v>880</v>
      </c>
    </row>
    <row r="1157" spans="1:25">
      <c r="A1157">
        <v>22</v>
      </c>
      <c r="B1157">
        <v>51</v>
      </c>
      <c r="C1157" s="1">
        <v>388.01600000000002</v>
      </c>
      <c r="D1157" s="1">
        <v>1065.5260000000001</v>
      </c>
      <c r="E1157" s="10">
        <v>22</v>
      </c>
      <c r="F1157">
        <v>51</v>
      </c>
      <c r="G1157" s="1">
        <v>1242.3</v>
      </c>
      <c r="H1157" s="1">
        <v>2484.6</v>
      </c>
      <c r="I1157" s="1">
        <f t="shared" si="85"/>
        <v>1630.316</v>
      </c>
      <c r="J1157" s="1">
        <f t="shared" si="86"/>
        <v>3550.1260000000002</v>
      </c>
      <c r="K1157" s="14">
        <v>2020</v>
      </c>
      <c r="L1157" s="10">
        <f t="shared" si="87"/>
        <v>22</v>
      </c>
      <c r="M1157" s="14">
        <f t="shared" si="88"/>
        <v>51</v>
      </c>
      <c r="N1157" s="1">
        <f t="shared" si="89"/>
        <v>3550.1260000000002</v>
      </c>
      <c r="W1157">
        <v>22</v>
      </c>
      <c r="X1157">
        <v>127</v>
      </c>
      <c r="Y1157" t="s">
        <v>881</v>
      </c>
    </row>
    <row r="1158" spans="1:25">
      <c r="A1158">
        <v>22</v>
      </c>
      <c r="B1158">
        <v>53</v>
      </c>
      <c r="C1158" s="1">
        <v>188.14</v>
      </c>
      <c r="D1158" s="1">
        <v>456.88</v>
      </c>
      <c r="E1158" s="10">
        <v>22</v>
      </c>
      <c r="F1158">
        <v>53</v>
      </c>
      <c r="G1158" s="1">
        <v>918.375</v>
      </c>
      <c r="H1158" s="1">
        <v>1836.75</v>
      </c>
      <c r="I1158" s="1">
        <f t="shared" si="85"/>
        <v>1106.5149999999999</v>
      </c>
      <c r="J1158" s="1">
        <f t="shared" si="86"/>
        <v>2293.63</v>
      </c>
      <c r="K1158" s="14">
        <v>2020</v>
      </c>
      <c r="L1158" s="10">
        <f t="shared" si="87"/>
        <v>22</v>
      </c>
      <c r="M1158" s="14">
        <f t="shared" si="88"/>
        <v>53</v>
      </c>
      <c r="N1158" s="1">
        <f t="shared" si="89"/>
        <v>2293.63</v>
      </c>
      <c r="W1158">
        <v>23</v>
      </c>
      <c r="X1158">
        <v>1</v>
      </c>
      <c r="Y1158" t="s">
        <v>882</v>
      </c>
    </row>
    <row r="1159" spans="1:25">
      <c r="A1159">
        <v>22</v>
      </c>
      <c r="B1159">
        <v>55</v>
      </c>
      <c r="C1159" s="1">
        <v>492.80200000000002</v>
      </c>
      <c r="D1159" s="1">
        <v>1224.5119999999999</v>
      </c>
      <c r="E1159" s="10">
        <v>22</v>
      </c>
      <c r="F1159">
        <v>55</v>
      </c>
      <c r="G1159" s="1">
        <v>1047.3320000000001</v>
      </c>
      <c r="H1159" s="1">
        <v>2094.6640000000002</v>
      </c>
      <c r="I1159" s="1">
        <f t="shared" si="85"/>
        <v>1540.134</v>
      </c>
      <c r="J1159" s="1">
        <f t="shared" si="86"/>
        <v>3319.1760000000004</v>
      </c>
      <c r="K1159" s="14">
        <v>2020</v>
      </c>
      <c r="L1159" s="10">
        <f t="shared" si="87"/>
        <v>22</v>
      </c>
      <c r="M1159" s="14">
        <f t="shared" si="88"/>
        <v>55</v>
      </c>
      <c r="N1159" s="1">
        <f t="shared" si="89"/>
        <v>3319.1760000000004</v>
      </c>
      <c r="W1159">
        <v>23</v>
      </c>
      <c r="X1159">
        <v>3</v>
      </c>
      <c r="Y1159" t="s">
        <v>883</v>
      </c>
    </row>
    <row r="1160" spans="1:25">
      <c r="A1160">
        <v>22</v>
      </c>
      <c r="B1160">
        <v>57</v>
      </c>
      <c r="C1160" s="1">
        <v>294.92399999999998</v>
      </c>
      <c r="D1160" s="1">
        <v>681.83600000000001</v>
      </c>
      <c r="E1160" s="10">
        <v>22</v>
      </c>
      <c r="F1160">
        <v>57</v>
      </c>
      <c r="G1160" s="1">
        <v>384.12799999999999</v>
      </c>
      <c r="H1160" s="1">
        <v>768.25599999999997</v>
      </c>
      <c r="I1160" s="1">
        <f t="shared" si="85"/>
        <v>679.05199999999991</v>
      </c>
      <c r="J1160" s="1">
        <f t="shared" si="86"/>
        <v>1450.0920000000001</v>
      </c>
      <c r="K1160" s="14">
        <v>2020</v>
      </c>
      <c r="L1160" s="10">
        <f t="shared" si="87"/>
        <v>22</v>
      </c>
      <c r="M1160" s="14">
        <f t="shared" si="88"/>
        <v>57</v>
      </c>
      <c r="N1160" s="1">
        <f t="shared" si="89"/>
        <v>1450.0920000000001</v>
      </c>
      <c r="W1160">
        <v>23</v>
      </c>
      <c r="X1160">
        <v>5</v>
      </c>
      <c r="Y1160" t="s">
        <v>582</v>
      </c>
    </row>
    <row r="1161" spans="1:25">
      <c r="A1161">
        <v>22</v>
      </c>
      <c r="B1161">
        <v>59</v>
      </c>
      <c r="C1161" s="1">
        <v>141.16</v>
      </c>
      <c r="D1161" s="1">
        <v>309.29599999999999</v>
      </c>
      <c r="E1161" s="10">
        <v>22</v>
      </c>
      <c r="F1161">
        <v>59</v>
      </c>
      <c r="G1161" s="1">
        <v>710.38300000000004</v>
      </c>
      <c r="H1161" s="1">
        <v>1420.7660000000001</v>
      </c>
      <c r="I1161" s="1">
        <f t="shared" si="85"/>
        <v>851.54300000000001</v>
      </c>
      <c r="J1161" s="1">
        <f t="shared" si="86"/>
        <v>1730.0620000000001</v>
      </c>
      <c r="K1161" s="14">
        <v>2020</v>
      </c>
      <c r="L1161" s="10">
        <f t="shared" si="87"/>
        <v>22</v>
      </c>
      <c r="M1161" s="14">
        <f t="shared" si="88"/>
        <v>59</v>
      </c>
      <c r="N1161" s="1">
        <f t="shared" si="89"/>
        <v>1730.0620000000001</v>
      </c>
      <c r="W1161">
        <v>23</v>
      </c>
      <c r="X1161">
        <v>7</v>
      </c>
      <c r="Y1161" t="s">
        <v>137</v>
      </c>
    </row>
    <row r="1162" spans="1:25">
      <c r="A1162">
        <v>22</v>
      </c>
      <c r="B1162">
        <v>61</v>
      </c>
      <c r="C1162" s="1">
        <v>233.96799999999999</v>
      </c>
      <c r="D1162" s="1">
        <v>580.54600000000005</v>
      </c>
      <c r="E1162" s="10">
        <v>22</v>
      </c>
      <c r="F1162">
        <v>61</v>
      </c>
      <c r="G1162" s="1">
        <v>735.56200000000001</v>
      </c>
      <c r="H1162" s="1">
        <v>1471.124</v>
      </c>
      <c r="I1162" s="1">
        <f t="shared" si="85"/>
        <v>969.53</v>
      </c>
      <c r="J1162" s="1">
        <f t="shared" si="86"/>
        <v>2051.67</v>
      </c>
      <c r="K1162" s="14">
        <v>2020</v>
      </c>
      <c r="L1162" s="10">
        <f t="shared" si="87"/>
        <v>22</v>
      </c>
      <c r="M1162" s="14">
        <f t="shared" si="88"/>
        <v>61</v>
      </c>
      <c r="N1162" s="1">
        <f t="shared" si="89"/>
        <v>2051.67</v>
      </c>
      <c r="W1162">
        <v>23</v>
      </c>
      <c r="X1162">
        <v>9</v>
      </c>
      <c r="Y1162" t="s">
        <v>479</v>
      </c>
    </row>
    <row r="1163" spans="1:25">
      <c r="A1163">
        <v>22</v>
      </c>
      <c r="B1163">
        <v>63</v>
      </c>
      <c r="C1163" s="1">
        <v>371.19099999999997</v>
      </c>
      <c r="D1163" s="1">
        <v>845.92899999999997</v>
      </c>
      <c r="E1163" s="10">
        <v>22</v>
      </c>
      <c r="F1163">
        <v>63</v>
      </c>
      <c r="G1163" s="1">
        <v>988.99900000000002</v>
      </c>
      <c r="H1163" s="1">
        <v>1977.998</v>
      </c>
      <c r="I1163" s="1">
        <f t="shared" si="85"/>
        <v>1360.19</v>
      </c>
      <c r="J1163" s="1">
        <f t="shared" si="86"/>
        <v>2823.9270000000001</v>
      </c>
      <c r="K1163" s="14">
        <v>2020</v>
      </c>
      <c r="L1163" s="10">
        <f t="shared" si="87"/>
        <v>22</v>
      </c>
      <c r="M1163" s="14">
        <f t="shared" si="88"/>
        <v>63</v>
      </c>
      <c r="N1163" s="1">
        <f t="shared" si="89"/>
        <v>2823.9270000000001</v>
      </c>
      <c r="W1163">
        <v>23</v>
      </c>
      <c r="X1163">
        <v>11</v>
      </c>
      <c r="Y1163" t="s">
        <v>884</v>
      </c>
    </row>
    <row r="1164" spans="1:25">
      <c r="A1164">
        <v>22</v>
      </c>
      <c r="B1164">
        <v>65</v>
      </c>
      <c r="C1164" s="1">
        <v>115.307</v>
      </c>
      <c r="D1164" s="1">
        <v>303.17200000000003</v>
      </c>
      <c r="E1164" s="10">
        <v>22</v>
      </c>
      <c r="F1164">
        <v>65</v>
      </c>
      <c r="G1164" s="1">
        <v>354.233</v>
      </c>
      <c r="H1164" s="1">
        <v>708.46600000000001</v>
      </c>
      <c r="I1164" s="1">
        <f t="shared" si="85"/>
        <v>469.54</v>
      </c>
      <c r="J1164" s="1">
        <f t="shared" si="86"/>
        <v>1011.638</v>
      </c>
      <c r="K1164" s="14">
        <v>2020</v>
      </c>
      <c r="L1164" s="10">
        <f t="shared" si="87"/>
        <v>22</v>
      </c>
      <c r="M1164" s="14">
        <f t="shared" si="88"/>
        <v>65</v>
      </c>
      <c r="N1164" s="1">
        <f t="shared" si="89"/>
        <v>1011.638</v>
      </c>
      <c r="W1164">
        <v>23</v>
      </c>
      <c r="X1164">
        <v>13</v>
      </c>
      <c r="Y1164" t="s">
        <v>598</v>
      </c>
    </row>
    <row r="1165" spans="1:25">
      <c r="A1165">
        <v>22</v>
      </c>
      <c r="B1165">
        <v>67</v>
      </c>
      <c r="C1165" s="1">
        <v>192.655</v>
      </c>
      <c r="D1165" s="1">
        <v>435.92599999999999</v>
      </c>
      <c r="E1165" s="10">
        <v>22</v>
      </c>
      <c r="F1165">
        <v>67</v>
      </c>
      <c r="G1165" s="1">
        <v>883.30399999999997</v>
      </c>
      <c r="H1165" s="1">
        <v>1766.6079999999999</v>
      </c>
      <c r="I1165" s="1">
        <f t="shared" si="85"/>
        <v>1075.9590000000001</v>
      </c>
      <c r="J1165" s="1">
        <f t="shared" si="86"/>
        <v>2202.5340000000001</v>
      </c>
      <c r="K1165" s="14">
        <v>2020</v>
      </c>
      <c r="L1165" s="10">
        <f t="shared" si="87"/>
        <v>22</v>
      </c>
      <c r="M1165" s="14">
        <f t="shared" si="88"/>
        <v>67</v>
      </c>
      <c r="N1165" s="1">
        <f t="shared" si="89"/>
        <v>2202.5340000000001</v>
      </c>
      <c r="W1165">
        <v>23</v>
      </c>
      <c r="X1165">
        <v>15</v>
      </c>
      <c r="Y1165" t="s">
        <v>223</v>
      </c>
    </row>
    <row r="1166" spans="1:25">
      <c r="A1166">
        <v>22</v>
      </c>
      <c r="B1166">
        <v>69</v>
      </c>
      <c r="C1166" s="1">
        <v>298.73099999999999</v>
      </c>
      <c r="D1166" s="1">
        <v>714.37800000000004</v>
      </c>
      <c r="E1166" s="10">
        <v>22</v>
      </c>
      <c r="F1166">
        <v>69</v>
      </c>
      <c r="G1166" s="1">
        <v>914.20500000000004</v>
      </c>
      <c r="H1166" s="1">
        <v>1828.41</v>
      </c>
      <c r="I1166" s="1">
        <f t="shared" si="85"/>
        <v>1212.9360000000001</v>
      </c>
      <c r="J1166" s="1">
        <f t="shared" si="86"/>
        <v>2542.788</v>
      </c>
      <c r="K1166" s="14">
        <v>2020</v>
      </c>
      <c r="L1166" s="10">
        <f t="shared" si="87"/>
        <v>22</v>
      </c>
      <c r="M1166" s="14">
        <f t="shared" si="88"/>
        <v>69</v>
      </c>
      <c r="N1166" s="1">
        <f t="shared" si="89"/>
        <v>2542.788</v>
      </c>
      <c r="W1166">
        <v>23</v>
      </c>
      <c r="X1166">
        <v>17</v>
      </c>
      <c r="Y1166" t="s">
        <v>885</v>
      </c>
    </row>
    <row r="1167" spans="1:25">
      <c r="A1167">
        <v>22</v>
      </c>
      <c r="B1167">
        <v>71</v>
      </c>
      <c r="C1167" s="1">
        <v>444.00900000000001</v>
      </c>
      <c r="D1167" s="1">
        <v>1301.7349999999999</v>
      </c>
      <c r="E1167" s="10">
        <v>22</v>
      </c>
      <c r="F1167">
        <v>71</v>
      </c>
      <c r="G1167" s="1">
        <v>568.99599999999998</v>
      </c>
      <c r="H1167" s="1">
        <v>1137.992</v>
      </c>
      <c r="I1167" s="1">
        <f t="shared" si="85"/>
        <v>1013.005</v>
      </c>
      <c r="J1167" s="1">
        <f t="shared" si="86"/>
        <v>2439.7269999999999</v>
      </c>
      <c r="K1167" s="14">
        <v>2020</v>
      </c>
      <c r="L1167" s="10">
        <f t="shared" si="87"/>
        <v>22</v>
      </c>
      <c r="M1167" s="14">
        <f t="shared" si="88"/>
        <v>71</v>
      </c>
      <c r="N1167" s="1">
        <f t="shared" si="89"/>
        <v>2439.7269999999999</v>
      </c>
      <c r="W1167">
        <v>23</v>
      </c>
      <c r="X1167">
        <v>19</v>
      </c>
      <c r="Y1167" t="s">
        <v>886</v>
      </c>
    </row>
    <row r="1168" spans="1:25">
      <c r="A1168">
        <v>22</v>
      </c>
      <c r="B1168">
        <v>73</v>
      </c>
      <c r="C1168" s="1">
        <v>437.41</v>
      </c>
      <c r="D1168" s="1">
        <v>1090.107</v>
      </c>
      <c r="E1168" s="10">
        <v>22</v>
      </c>
      <c r="F1168">
        <v>73</v>
      </c>
      <c r="G1168" s="1">
        <v>1251.6410000000001</v>
      </c>
      <c r="H1168" s="1">
        <v>2503.2820000000002</v>
      </c>
      <c r="I1168" s="1">
        <f t="shared" si="85"/>
        <v>1689.0510000000002</v>
      </c>
      <c r="J1168" s="1">
        <f t="shared" si="86"/>
        <v>3593.3890000000001</v>
      </c>
      <c r="K1168" s="14">
        <v>2020</v>
      </c>
      <c r="L1168" s="10">
        <f t="shared" si="87"/>
        <v>22</v>
      </c>
      <c r="M1168" s="14">
        <f t="shared" si="88"/>
        <v>73</v>
      </c>
      <c r="N1168" s="1">
        <f t="shared" si="89"/>
        <v>3593.3890000000001</v>
      </c>
      <c r="W1168">
        <v>23</v>
      </c>
      <c r="X1168">
        <v>21</v>
      </c>
      <c r="Y1168" t="s">
        <v>887</v>
      </c>
    </row>
    <row r="1169" spans="1:25">
      <c r="A1169">
        <v>22</v>
      </c>
      <c r="B1169">
        <v>75</v>
      </c>
      <c r="C1169" s="1">
        <v>137.55099999999999</v>
      </c>
      <c r="D1169" s="1">
        <v>404.6</v>
      </c>
      <c r="E1169" s="10">
        <v>22</v>
      </c>
      <c r="F1169">
        <v>75</v>
      </c>
      <c r="G1169" s="1">
        <v>176.035</v>
      </c>
      <c r="H1169" s="1">
        <v>352.07</v>
      </c>
      <c r="I1169" s="1">
        <f t="shared" ref="I1169:I1232" si="90">G1169+C1169</f>
        <v>313.58600000000001</v>
      </c>
      <c r="J1169" s="1">
        <f t="shared" ref="J1169:J1232" si="91">H1169+D1169</f>
        <v>756.67000000000007</v>
      </c>
      <c r="K1169" s="14">
        <v>2020</v>
      </c>
      <c r="L1169" s="10">
        <f t="shared" ref="L1169:L1232" si="92">E1169</f>
        <v>22</v>
      </c>
      <c r="M1169" s="14">
        <f t="shared" ref="M1169:M1232" si="93">F1169</f>
        <v>75</v>
      </c>
      <c r="N1169" s="1">
        <f t="shared" ref="N1169:N1232" si="94">J1169</f>
        <v>756.67000000000007</v>
      </c>
      <c r="W1169">
        <v>23</v>
      </c>
      <c r="X1169">
        <v>23</v>
      </c>
      <c r="Y1169" t="s">
        <v>888</v>
      </c>
    </row>
    <row r="1170" spans="1:25">
      <c r="A1170">
        <v>22</v>
      </c>
      <c r="B1170">
        <v>77</v>
      </c>
      <c r="C1170" s="1">
        <v>156.22399999999999</v>
      </c>
      <c r="D1170" s="1">
        <v>354.65499999999997</v>
      </c>
      <c r="E1170" s="10">
        <v>22</v>
      </c>
      <c r="F1170">
        <v>77</v>
      </c>
      <c r="G1170" s="1">
        <v>348.08800000000002</v>
      </c>
      <c r="H1170" s="1">
        <v>696.17600000000004</v>
      </c>
      <c r="I1170" s="1">
        <f t="shared" si="90"/>
        <v>504.31200000000001</v>
      </c>
      <c r="J1170" s="1">
        <f t="shared" si="91"/>
        <v>1050.8310000000001</v>
      </c>
      <c r="K1170" s="14">
        <v>2020</v>
      </c>
      <c r="L1170" s="10">
        <f t="shared" si="92"/>
        <v>22</v>
      </c>
      <c r="M1170" s="14">
        <f t="shared" si="93"/>
        <v>77</v>
      </c>
      <c r="N1170" s="1">
        <f t="shared" si="94"/>
        <v>1050.8310000000001</v>
      </c>
      <c r="W1170">
        <v>23</v>
      </c>
      <c r="X1170">
        <v>25</v>
      </c>
      <c r="Y1170" t="s">
        <v>889</v>
      </c>
    </row>
    <row r="1171" spans="1:25">
      <c r="A1171">
        <v>22</v>
      </c>
      <c r="B1171">
        <v>79</v>
      </c>
      <c r="C1171" s="1">
        <v>575.74</v>
      </c>
      <c r="D1171" s="1">
        <v>1476.511</v>
      </c>
      <c r="E1171" s="10">
        <v>22</v>
      </c>
      <c r="F1171">
        <v>79</v>
      </c>
      <c r="G1171" s="1">
        <v>1503.4159999999999</v>
      </c>
      <c r="H1171" s="1">
        <v>3006.8319999999999</v>
      </c>
      <c r="I1171" s="1">
        <f t="shared" si="90"/>
        <v>2079.1559999999999</v>
      </c>
      <c r="J1171" s="1">
        <f t="shared" si="91"/>
        <v>4483.3429999999998</v>
      </c>
      <c r="K1171" s="14">
        <v>2020</v>
      </c>
      <c r="L1171" s="10">
        <f t="shared" si="92"/>
        <v>22</v>
      </c>
      <c r="M1171" s="14">
        <f t="shared" si="93"/>
        <v>79</v>
      </c>
      <c r="N1171" s="1">
        <f t="shared" si="94"/>
        <v>4483.3429999999998</v>
      </c>
      <c r="W1171">
        <v>23</v>
      </c>
      <c r="X1171">
        <v>27</v>
      </c>
      <c r="Y1171" t="s">
        <v>890</v>
      </c>
    </row>
    <row r="1172" spans="1:25">
      <c r="A1172">
        <v>22</v>
      </c>
      <c r="B1172">
        <v>81</v>
      </c>
      <c r="C1172" s="1">
        <v>119.371</v>
      </c>
      <c r="D1172" s="1">
        <v>238.74199999999999</v>
      </c>
      <c r="E1172" s="10">
        <v>22</v>
      </c>
      <c r="F1172">
        <v>81</v>
      </c>
      <c r="G1172" s="1">
        <v>354.58100000000002</v>
      </c>
      <c r="H1172" s="1">
        <v>709.16200000000003</v>
      </c>
      <c r="I1172" s="1">
        <f t="shared" si="90"/>
        <v>473.952</v>
      </c>
      <c r="J1172" s="1">
        <f t="shared" si="91"/>
        <v>947.904</v>
      </c>
      <c r="K1172" s="14">
        <v>2020</v>
      </c>
      <c r="L1172" s="10">
        <f t="shared" si="92"/>
        <v>22</v>
      </c>
      <c r="M1172" s="14">
        <f t="shared" si="93"/>
        <v>81</v>
      </c>
      <c r="N1172" s="1">
        <f t="shared" si="94"/>
        <v>947.904</v>
      </c>
      <c r="W1172">
        <v>23</v>
      </c>
      <c r="X1172">
        <v>29</v>
      </c>
      <c r="Y1172" t="s">
        <v>172</v>
      </c>
    </row>
    <row r="1173" spans="1:25">
      <c r="A1173">
        <v>22</v>
      </c>
      <c r="B1173">
        <v>83</v>
      </c>
      <c r="C1173" s="1">
        <v>159.32</v>
      </c>
      <c r="D1173" s="1">
        <v>401.80200000000002</v>
      </c>
      <c r="E1173" s="10">
        <v>22</v>
      </c>
      <c r="F1173">
        <v>83</v>
      </c>
      <c r="G1173" s="1">
        <v>738.447</v>
      </c>
      <c r="H1173" s="1">
        <v>1476.894</v>
      </c>
      <c r="I1173" s="1">
        <f t="shared" si="90"/>
        <v>897.76700000000005</v>
      </c>
      <c r="J1173" s="1">
        <f t="shared" si="91"/>
        <v>1878.6959999999999</v>
      </c>
      <c r="K1173" s="14">
        <v>2020</v>
      </c>
      <c r="L1173" s="10">
        <f t="shared" si="92"/>
        <v>22</v>
      </c>
      <c r="M1173" s="14">
        <f t="shared" si="93"/>
        <v>83</v>
      </c>
      <c r="N1173" s="1">
        <f t="shared" si="94"/>
        <v>1878.6959999999999</v>
      </c>
      <c r="W1173">
        <v>23</v>
      </c>
      <c r="X1173">
        <v>31</v>
      </c>
      <c r="Y1173" t="s">
        <v>891</v>
      </c>
    </row>
    <row r="1174" spans="1:25">
      <c r="A1174">
        <v>22</v>
      </c>
      <c r="B1174">
        <v>85</v>
      </c>
      <c r="C1174" s="1">
        <v>211.928</v>
      </c>
      <c r="D1174" s="1">
        <v>513.11400000000003</v>
      </c>
      <c r="E1174" s="10">
        <v>22</v>
      </c>
      <c r="F1174">
        <v>85</v>
      </c>
      <c r="G1174" s="1">
        <v>1011.591</v>
      </c>
      <c r="H1174" s="1">
        <v>2023.182</v>
      </c>
      <c r="I1174" s="1">
        <f t="shared" si="90"/>
        <v>1223.519</v>
      </c>
      <c r="J1174" s="1">
        <f t="shared" si="91"/>
        <v>2536.2960000000003</v>
      </c>
      <c r="K1174" s="14">
        <v>2020</v>
      </c>
      <c r="L1174" s="10">
        <f t="shared" si="92"/>
        <v>22</v>
      </c>
      <c r="M1174" s="14">
        <f t="shared" si="93"/>
        <v>85</v>
      </c>
      <c r="N1174" s="1">
        <f t="shared" si="94"/>
        <v>2536.2960000000003</v>
      </c>
      <c r="W1174">
        <v>24</v>
      </c>
      <c r="X1174">
        <v>1</v>
      </c>
      <c r="Y1174" t="s">
        <v>892</v>
      </c>
    </row>
    <row r="1175" spans="1:25">
      <c r="A1175">
        <v>22</v>
      </c>
      <c r="B1175">
        <v>87</v>
      </c>
      <c r="C1175" s="1">
        <v>64.555000000000007</v>
      </c>
      <c r="D1175" s="1">
        <v>180.512</v>
      </c>
      <c r="E1175" s="10">
        <v>22</v>
      </c>
      <c r="F1175">
        <v>87</v>
      </c>
      <c r="G1175" s="1">
        <v>180.75</v>
      </c>
      <c r="H1175" s="1">
        <v>361.5</v>
      </c>
      <c r="I1175" s="1">
        <f t="shared" si="90"/>
        <v>245.30500000000001</v>
      </c>
      <c r="J1175" s="1">
        <f t="shared" si="91"/>
        <v>542.01199999999994</v>
      </c>
      <c r="K1175" s="14">
        <v>2020</v>
      </c>
      <c r="L1175" s="10">
        <f t="shared" si="92"/>
        <v>22</v>
      </c>
      <c r="M1175" s="14">
        <f t="shared" si="93"/>
        <v>87</v>
      </c>
      <c r="N1175" s="1">
        <f t="shared" si="94"/>
        <v>542.01199999999994</v>
      </c>
      <c r="W1175">
        <v>24</v>
      </c>
      <c r="X1175">
        <v>3</v>
      </c>
      <c r="Y1175" t="s">
        <v>893</v>
      </c>
    </row>
    <row r="1176" spans="1:25">
      <c r="A1176">
        <v>22</v>
      </c>
      <c r="B1176">
        <v>89</v>
      </c>
      <c r="C1176" s="1">
        <v>130.34700000000001</v>
      </c>
      <c r="D1176" s="1">
        <v>373.661</v>
      </c>
      <c r="E1176" s="10">
        <v>22</v>
      </c>
      <c r="F1176">
        <v>89</v>
      </c>
      <c r="G1176" s="1">
        <v>239.11</v>
      </c>
      <c r="H1176" s="1">
        <v>478.22</v>
      </c>
      <c r="I1176" s="1">
        <f t="shared" si="90"/>
        <v>369.45699999999999</v>
      </c>
      <c r="J1176" s="1">
        <f t="shared" si="91"/>
        <v>851.88100000000009</v>
      </c>
      <c r="K1176" s="14">
        <v>2020</v>
      </c>
      <c r="L1176" s="10">
        <f t="shared" si="92"/>
        <v>22</v>
      </c>
      <c r="M1176" s="14">
        <f t="shared" si="93"/>
        <v>89</v>
      </c>
      <c r="N1176" s="1">
        <f t="shared" si="94"/>
        <v>851.88100000000009</v>
      </c>
      <c r="W1176">
        <v>24</v>
      </c>
      <c r="X1176">
        <v>5</v>
      </c>
      <c r="Y1176" t="s">
        <v>894</v>
      </c>
    </row>
    <row r="1177" spans="1:25">
      <c r="A1177">
        <v>22</v>
      </c>
      <c r="B1177">
        <v>91</v>
      </c>
      <c r="C1177" s="1">
        <v>119.376</v>
      </c>
      <c r="D1177" s="1">
        <v>238.75200000000001</v>
      </c>
      <c r="E1177" s="10">
        <v>22</v>
      </c>
      <c r="F1177">
        <v>91</v>
      </c>
      <c r="G1177" s="1">
        <v>453.642</v>
      </c>
      <c r="H1177" s="1">
        <v>907.28399999999999</v>
      </c>
      <c r="I1177" s="1">
        <f t="shared" si="90"/>
        <v>573.01800000000003</v>
      </c>
      <c r="J1177" s="1">
        <f t="shared" si="91"/>
        <v>1146.0360000000001</v>
      </c>
      <c r="K1177" s="14">
        <v>2020</v>
      </c>
      <c r="L1177" s="10">
        <f t="shared" si="92"/>
        <v>22</v>
      </c>
      <c r="M1177" s="14">
        <f t="shared" si="93"/>
        <v>91</v>
      </c>
      <c r="N1177" s="1">
        <f t="shared" si="94"/>
        <v>1146.0360000000001</v>
      </c>
      <c r="W1177">
        <v>24</v>
      </c>
      <c r="X1177">
        <v>9</v>
      </c>
      <c r="Y1177" t="s">
        <v>895</v>
      </c>
    </row>
    <row r="1178" spans="1:25">
      <c r="A1178">
        <v>22</v>
      </c>
      <c r="B1178">
        <v>93</v>
      </c>
      <c r="C1178" s="1">
        <v>126.845</v>
      </c>
      <c r="D1178" s="1">
        <v>295.99099999999999</v>
      </c>
      <c r="E1178" s="10">
        <v>22</v>
      </c>
      <c r="F1178">
        <v>93</v>
      </c>
      <c r="G1178" s="1">
        <v>154.51400000000001</v>
      </c>
      <c r="H1178" s="1">
        <v>309.02800000000002</v>
      </c>
      <c r="I1178" s="1">
        <f t="shared" si="90"/>
        <v>281.35900000000004</v>
      </c>
      <c r="J1178" s="1">
        <f t="shared" si="91"/>
        <v>605.01900000000001</v>
      </c>
      <c r="K1178" s="14">
        <v>2020</v>
      </c>
      <c r="L1178" s="10">
        <f t="shared" si="92"/>
        <v>22</v>
      </c>
      <c r="M1178" s="14">
        <f t="shared" si="93"/>
        <v>93</v>
      </c>
      <c r="N1178" s="1">
        <f t="shared" si="94"/>
        <v>605.01900000000001</v>
      </c>
      <c r="W1178">
        <v>24</v>
      </c>
      <c r="X1178">
        <v>11</v>
      </c>
      <c r="Y1178" t="s">
        <v>896</v>
      </c>
    </row>
    <row r="1179" spans="1:25">
      <c r="A1179">
        <v>22</v>
      </c>
      <c r="B1179">
        <v>95</v>
      </c>
      <c r="C1179" s="1">
        <v>131.50899999999999</v>
      </c>
      <c r="D1179" s="1">
        <v>366.39800000000002</v>
      </c>
      <c r="E1179" s="10">
        <v>22</v>
      </c>
      <c r="F1179">
        <v>95</v>
      </c>
      <c r="G1179" s="1">
        <v>187.28700000000001</v>
      </c>
      <c r="H1179" s="1">
        <v>374.57400000000001</v>
      </c>
      <c r="I1179" s="1">
        <f t="shared" si="90"/>
        <v>318.79599999999999</v>
      </c>
      <c r="J1179" s="1">
        <f t="shared" si="91"/>
        <v>740.97199999999998</v>
      </c>
      <c r="K1179" s="14">
        <v>2020</v>
      </c>
      <c r="L1179" s="10">
        <f t="shared" si="92"/>
        <v>22</v>
      </c>
      <c r="M1179" s="14">
        <f t="shared" si="93"/>
        <v>95</v>
      </c>
      <c r="N1179" s="1">
        <f t="shared" si="94"/>
        <v>740.97199999999998</v>
      </c>
      <c r="W1179">
        <v>24</v>
      </c>
      <c r="X1179">
        <v>13</v>
      </c>
      <c r="Y1179" t="s">
        <v>200</v>
      </c>
    </row>
    <row r="1180" spans="1:25">
      <c r="A1180">
        <v>22</v>
      </c>
      <c r="B1180">
        <v>97</v>
      </c>
      <c r="C1180" s="1">
        <v>352.11700000000002</v>
      </c>
      <c r="D1180" s="1">
        <v>871.6</v>
      </c>
      <c r="E1180" s="10">
        <v>22</v>
      </c>
      <c r="F1180">
        <v>97</v>
      </c>
      <c r="G1180" s="1">
        <v>1217.079</v>
      </c>
      <c r="H1180" s="1">
        <v>2434.1579999999999</v>
      </c>
      <c r="I1180" s="1">
        <f t="shared" si="90"/>
        <v>1569.1959999999999</v>
      </c>
      <c r="J1180" s="1">
        <f t="shared" si="91"/>
        <v>3305.7579999999998</v>
      </c>
      <c r="K1180" s="14">
        <v>2020</v>
      </c>
      <c r="L1180" s="10">
        <f t="shared" si="92"/>
        <v>22</v>
      </c>
      <c r="M1180" s="14">
        <f t="shared" si="93"/>
        <v>97</v>
      </c>
      <c r="N1180" s="1">
        <f t="shared" si="94"/>
        <v>3305.7579999999998</v>
      </c>
      <c r="W1180">
        <v>24</v>
      </c>
      <c r="X1180">
        <v>15</v>
      </c>
      <c r="Y1180" t="s">
        <v>897</v>
      </c>
    </row>
    <row r="1181" spans="1:25">
      <c r="A1181">
        <v>22</v>
      </c>
      <c r="B1181">
        <v>99</v>
      </c>
      <c r="C1181" s="1">
        <v>216.423</v>
      </c>
      <c r="D1181" s="1">
        <v>481.17599999999999</v>
      </c>
      <c r="E1181" s="10">
        <v>22</v>
      </c>
      <c r="F1181">
        <v>99</v>
      </c>
      <c r="G1181" s="1">
        <v>542.34100000000001</v>
      </c>
      <c r="H1181" s="1">
        <v>1084.682</v>
      </c>
      <c r="I1181" s="1">
        <f t="shared" si="90"/>
        <v>758.76400000000001</v>
      </c>
      <c r="J1181" s="1">
        <f t="shared" si="91"/>
        <v>1565.8579999999999</v>
      </c>
      <c r="K1181" s="14">
        <v>2020</v>
      </c>
      <c r="L1181" s="10">
        <f t="shared" si="92"/>
        <v>22</v>
      </c>
      <c r="M1181" s="14">
        <f t="shared" si="93"/>
        <v>99</v>
      </c>
      <c r="N1181" s="1">
        <f t="shared" si="94"/>
        <v>1565.8579999999999</v>
      </c>
      <c r="W1181">
        <v>24</v>
      </c>
      <c r="X1181">
        <v>17</v>
      </c>
      <c r="Y1181" t="s">
        <v>898</v>
      </c>
    </row>
    <row r="1182" spans="1:25">
      <c r="A1182">
        <v>22</v>
      </c>
      <c r="B1182">
        <v>101</v>
      </c>
      <c r="C1182" s="1">
        <v>180.12100000000001</v>
      </c>
      <c r="D1182" s="1">
        <v>456.101</v>
      </c>
      <c r="E1182" s="10">
        <v>22</v>
      </c>
      <c r="F1182">
        <v>101</v>
      </c>
      <c r="G1182" s="1">
        <v>399.97300000000001</v>
      </c>
      <c r="H1182" s="1">
        <v>799.94600000000003</v>
      </c>
      <c r="I1182" s="1">
        <f t="shared" si="90"/>
        <v>580.09400000000005</v>
      </c>
      <c r="J1182" s="1">
        <f t="shared" si="91"/>
        <v>1256.047</v>
      </c>
      <c r="K1182" s="14">
        <v>2020</v>
      </c>
      <c r="L1182" s="10">
        <f t="shared" si="92"/>
        <v>22</v>
      </c>
      <c r="M1182" s="14">
        <f t="shared" si="93"/>
        <v>101</v>
      </c>
      <c r="N1182" s="1">
        <f t="shared" si="94"/>
        <v>1256.047</v>
      </c>
      <c r="W1182">
        <v>24</v>
      </c>
      <c r="X1182">
        <v>19</v>
      </c>
      <c r="Y1182" t="s">
        <v>899</v>
      </c>
    </row>
    <row r="1183" spans="1:25">
      <c r="A1183">
        <v>22</v>
      </c>
      <c r="B1183">
        <v>103</v>
      </c>
      <c r="C1183" s="1">
        <v>598.21900000000005</v>
      </c>
      <c r="D1183" s="1">
        <v>1422.17</v>
      </c>
      <c r="E1183" s="10">
        <v>22</v>
      </c>
      <c r="F1183">
        <v>103</v>
      </c>
      <c r="G1183" s="1">
        <v>1837.691</v>
      </c>
      <c r="H1183" s="1">
        <v>3675.3820000000001</v>
      </c>
      <c r="I1183" s="1">
        <f t="shared" si="90"/>
        <v>2435.91</v>
      </c>
      <c r="J1183" s="1">
        <f t="shared" si="91"/>
        <v>5097.5519999999997</v>
      </c>
      <c r="K1183" s="14">
        <v>2020</v>
      </c>
      <c r="L1183" s="10">
        <f t="shared" si="92"/>
        <v>22</v>
      </c>
      <c r="M1183" s="14">
        <f t="shared" si="93"/>
        <v>103</v>
      </c>
      <c r="N1183" s="1">
        <f t="shared" si="94"/>
        <v>5097.5519999999997</v>
      </c>
      <c r="W1183">
        <v>24</v>
      </c>
      <c r="X1183">
        <v>21</v>
      </c>
      <c r="Y1183" t="s">
        <v>900</v>
      </c>
    </row>
    <row r="1184" spans="1:25">
      <c r="A1184">
        <v>22</v>
      </c>
      <c r="B1184">
        <v>105</v>
      </c>
      <c r="C1184" s="1">
        <v>493.50700000000001</v>
      </c>
      <c r="D1184" s="1">
        <v>1153.114</v>
      </c>
      <c r="E1184" s="10">
        <v>22</v>
      </c>
      <c r="F1184">
        <v>105</v>
      </c>
      <c r="G1184" s="1">
        <v>1396.2429999999999</v>
      </c>
      <c r="H1184" s="1">
        <v>2792.4859999999999</v>
      </c>
      <c r="I1184" s="1">
        <f t="shared" si="90"/>
        <v>1889.75</v>
      </c>
      <c r="J1184" s="1">
        <f t="shared" si="91"/>
        <v>3945.6</v>
      </c>
      <c r="K1184" s="14">
        <v>2020</v>
      </c>
      <c r="L1184" s="10">
        <f t="shared" si="92"/>
        <v>22</v>
      </c>
      <c r="M1184" s="14">
        <f t="shared" si="93"/>
        <v>105</v>
      </c>
      <c r="N1184" s="1">
        <f t="shared" si="94"/>
        <v>3945.6</v>
      </c>
      <c r="W1184">
        <v>24</v>
      </c>
      <c r="X1184">
        <v>23</v>
      </c>
      <c r="Y1184" t="s">
        <v>901</v>
      </c>
    </row>
    <row r="1185" spans="1:25">
      <c r="A1185">
        <v>22</v>
      </c>
      <c r="B1185">
        <v>107</v>
      </c>
      <c r="C1185" s="1">
        <v>83.084000000000003</v>
      </c>
      <c r="D1185" s="1">
        <v>166.16800000000001</v>
      </c>
      <c r="E1185" s="10">
        <v>22</v>
      </c>
      <c r="F1185">
        <v>107</v>
      </c>
      <c r="G1185" s="1">
        <v>369.53800000000001</v>
      </c>
      <c r="H1185" s="1">
        <v>739.07600000000002</v>
      </c>
      <c r="I1185" s="1">
        <f t="shared" si="90"/>
        <v>452.62200000000001</v>
      </c>
      <c r="J1185" s="1">
        <f t="shared" si="91"/>
        <v>905.24400000000003</v>
      </c>
      <c r="K1185" s="14">
        <v>2020</v>
      </c>
      <c r="L1185" s="10">
        <f t="shared" si="92"/>
        <v>22</v>
      </c>
      <c r="M1185" s="14">
        <f t="shared" si="93"/>
        <v>107</v>
      </c>
      <c r="N1185" s="1">
        <f t="shared" si="94"/>
        <v>905.24400000000003</v>
      </c>
      <c r="W1185">
        <v>24</v>
      </c>
      <c r="X1185">
        <v>25</v>
      </c>
      <c r="Y1185" t="s">
        <v>902</v>
      </c>
    </row>
    <row r="1186" spans="1:25">
      <c r="A1186">
        <v>22</v>
      </c>
      <c r="B1186">
        <v>109</v>
      </c>
      <c r="C1186" s="1">
        <v>283.37099999999998</v>
      </c>
      <c r="D1186" s="1">
        <v>648.53499999999997</v>
      </c>
      <c r="E1186" s="10">
        <v>22</v>
      </c>
      <c r="F1186">
        <v>109</v>
      </c>
      <c r="G1186" s="1">
        <v>550.12</v>
      </c>
      <c r="H1186" s="1">
        <v>1100.24</v>
      </c>
      <c r="I1186" s="1">
        <f t="shared" si="90"/>
        <v>833.49099999999999</v>
      </c>
      <c r="J1186" s="1">
        <f t="shared" si="91"/>
        <v>1748.7750000000001</v>
      </c>
      <c r="K1186" s="14">
        <v>2020</v>
      </c>
      <c r="L1186" s="10">
        <f t="shared" si="92"/>
        <v>22</v>
      </c>
      <c r="M1186" s="14">
        <f t="shared" si="93"/>
        <v>109</v>
      </c>
      <c r="N1186" s="1">
        <f t="shared" si="94"/>
        <v>1748.7750000000001</v>
      </c>
      <c r="W1186">
        <v>24</v>
      </c>
      <c r="X1186">
        <v>27</v>
      </c>
      <c r="Y1186" t="s">
        <v>218</v>
      </c>
    </row>
    <row r="1187" spans="1:25">
      <c r="A1187">
        <v>22</v>
      </c>
      <c r="B1187">
        <v>111</v>
      </c>
      <c r="C1187" s="1">
        <v>177.68600000000001</v>
      </c>
      <c r="D1187" s="1">
        <v>393.99599999999998</v>
      </c>
      <c r="E1187" s="10">
        <v>22</v>
      </c>
      <c r="F1187">
        <v>111</v>
      </c>
      <c r="G1187" s="1">
        <v>1162.818</v>
      </c>
      <c r="H1187" s="1">
        <v>2325.636</v>
      </c>
      <c r="I1187" s="1">
        <f t="shared" si="90"/>
        <v>1340.5039999999999</v>
      </c>
      <c r="J1187" s="1">
        <f t="shared" si="91"/>
        <v>2719.6320000000001</v>
      </c>
      <c r="K1187" s="14">
        <v>2020</v>
      </c>
      <c r="L1187" s="10">
        <f t="shared" si="92"/>
        <v>22</v>
      </c>
      <c r="M1187" s="14">
        <f t="shared" si="93"/>
        <v>111</v>
      </c>
      <c r="N1187" s="1">
        <f t="shared" si="94"/>
        <v>2719.6320000000001</v>
      </c>
      <c r="W1187">
        <v>24</v>
      </c>
      <c r="X1187">
        <v>29</v>
      </c>
      <c r="Y1187" t="s">
        <v>371</v>
      </c>
    </row>
    <row r="1188" spans="1:25">
      <c r="A1188">
        <v>22</v>
      </c>
      <c r="B1188">
        <v>113</v>
      </c>
      <c r="C1188" s="1">
        <v>235.78100000000001</v>
      </c>
      <c r="D1188" s="1">
        <v>516.61800000000005</v>
      </c>
      <c r="E1188" s="10">
        <v>22</v>
      </c>
      <c r="F1188">
        <v>113</v>
      </c>
      <c r="G1188" s="1">
        <v>1132.4839999999999</v>
      </c>
      <c r="H1188" s="1">
        <v>2264.9679999999998</v>
      </c>
      <c r="I1188" s="1">
        <f t="shared" si="90"/>
        <v>1368.2649999999999</v>
      </c>
      <c r="J1188" s="1">
        <f t="shared" si="91"/>
        <v>2781.5859999999998</v>
      </c>
      <c r="K1188" s="14">
        <v>2020</v>
      </c>
      <c r="L1188" s="10">
        <f t="shared" si="92"/>
        <v>22</v>
      </c>
      <c r="M1188" s="14">
        <f t="shared" si="93"/>
        <v>113</v>
      </c>
      <c r="N1188" s="1">
        <f t="shared" si="94"/>
        <v>2781.5859999999998</v>
      </c>
      <c r="W1188">
        <v>24</v>
      </c>
      <c r="X1188">
        <v>31</v>
      </c>
      <c r="Y1188" t="s">
        <v>158</v>
      </c>
    </row>
    <row r="1189" spans="1:25">
      <c r="A1189">
        <v>22</v>
      </c>
      <c r="B1189">
        <v>115</v>
      </c>
      <c r="C1189" s="1">
        <v>286.11900000000003</v>
      </c>
      <c r="D1189" s="1">
        <v>693.25099999999998</v>
      </c>
      <c r="E1189" s="10">
        <v>22</v>
      </c>
      <c r="F1189">
        <v>115</v>
      </c>
      <c r="G1189" s="1">
        <v>938.34299999999996</v>
      </c>
      <c r="H1189" s="1">
        <v>1876.6859999999999</v>
      </c>
      <c r="I1189" s="1">
        <f t="shared" si="90"/>
        <v>1224.462</v>
      </c>
      <c r="J1189" s="1">
        <f t="shared" si="91"/>
        <v>2569.9369999999999</v>
      </c>
      <c r="K1189" s="14">
        <v>2020</v>
      </c>
      <c r="L1189" s="10">
        <f t="shared" si="92"/>
        <v>22</v>
      </c>
      <c r="M1189" s="14">
        <f t="shared" si="93"/>
        <v>115</v>
      </c>
      <c r="N1189" s="1">
        <f t="shared" si="94"/>
        <v>2569.9369999999999</v>
      </c>
      <c r="W1189">
        <v>24</v>
      </c>
      <c r="X1189">
        <v>33</v>
      </c>
      <c r="Y1189" t="s">
        <v>903</v>
      </c>
    </row>
    <row r="1190" spans="1:25">
      <c r="A1190">
        <v>22</v>
      </c>
      <c r="B1190">
        <v>117</v>
      </c>
      <c r="C1190" s="1">
        <v>214.21199999999999</v>
      </c>
      <c r="D1190" s="1">
        <v>447.024</v>
      </c>
      <c r="E1190" s="10">
        <v>22</v>
      </c>
      <c r="F1190">
        <v>117</v>
      </c>
      <c r="G1190" s="1">
        <v>1178.385</v>
      </c>
      <c r="H1190" s="1">
        <v>2356.77</v>
      </c>
      <c r="I1190" s="1">
        <f t="shared" si="90"/>
        <v>1392.597</v>
      </c>
      <c r="J1190" s="1">
        <f t="shared" si="91"/>
        <v>2803.7939999999999</v>
      </c>
      <c r="K1190" s="14">
        <v>2020</v>
      </c>
      <c r="L1190" s="10">
        <f t="shared" si="92"/>
        <v>22</v>
      </c>
      <c r="M1190" s="14">
        <f t="shared" si="93"/>
        <v>117</v>
      </c>
      <c r="N1190" s="1">
        <f t="shared" si="94"/>
        <v>2803.7939999999999</v>
      </c>
      <c r="W1190">
        <v>24</v>
      </c>
      <c r="X1190">
        <v>35</v>
      </c>
      <c r="Y1190" t="s">
        <v>904</v>
      </c>
    </row>
    <row r="1191" spans="1:25">
      <c r="A1191">
        <v>22</v>
      </c>
      <c r="B1191">
        <v>119</v>
      </c>
      <c r="C1191" s="1">
        <v>230.56700000000001</v>
      </c>
      <c r="D1191" s="1">
        <v>529.75900000000001</v>
      </c>
      <c r="E1191" s="10">
        <v>22</v>
      </c>
      <c r="F1191">
        <v>119</v>
      </c>
      <c r="G1191" s="1">
        <v>900.17499999999995</v>
      </c>
      <c r="H1191" s="1">
        <v>1800.35</v>
      </c>
      <c r="I1191" s="1">
        <f t="shared" si="90"/>
        <v>1130.742</v>
      </c>
      <c r="J1191" s="1">
        <f t="shared" si="91"/>
        <v>2330.1089999999999</v>
      </c>
      <c r="K1191" s="14">
        <v>2020</v>
      </c>
      <c r="L1191" s="10">
        <f t="shared" si="92"/>
        <v>22</v>
      </c>
      <c r="M1191" s="14">
        <f t="shared" si="93"/>
        <v>119</v>
      </c>
      <c r="N1191" s="1">
        <f t="shared" si="94"/>
        <v>2330.1089999999999</v>
      </c>
      <c r="W1191">
        <v>24</v>
      </c>
      <c r="X1191">
        <v>37</v>
      </c>
      <c r="Y1191" t="s">
        <v>905</v>
      </c>
    </row>
    <row r="1192" spans="1:25">
      <c r="A1192">
        <v>22</v>
      </c>
      <c r="B1192">
        <v>121</v>
      </c>
      <c r="C1192" s="1">
        <v>144.90299999999999</v>
      </c>
      <c r="D1192" s="1">
        <v>377.38799999999998</v>
      </c>
      <c r="E1192" s="10">
        <v>22</v>
      </c>
      <c r="F1192">
        <v>121</v>
      </c>
      <c r="G1192" s="1">
        <v>180.19399999999999</v>
      </c>
      <c r="H1192" s="1">
        <v>360.38799999999998</v>
      </c>
      <c r="I1192" s="1">
        <f t="shared" si="90"/>
        <v>325.09699999999998</v>
      </c>
      <c r="J1192" s="1">
        <f t="shared" si="91"/>
        <v>737.77599999999995</v>
      </c>
      <c r="K1192" s="14">
        <v>2020</v>
      </c>
      <c r="L1192" s="10">
        <f t="shared" si="92"/>
        <v>22</v>
      </c>
      <c r="M1192" s="14">
        <f t="shared" si="93"/>
        <v>121</v>
      </c>
      <c r="N1192" s="1">
        <f t="shared" si="94"/>
        <v>737.77599999999995</v>
      </c>
      <c r="W1192">
        <v>24</v>
      </c>
      <c r="X1192">
        <v>39</v>
      </c>
      <c r="Y1192" t="s">
        <v>889</v>
      </c>
    </row>
    <row r="1193" spans="1:25">
      <c r="A1193">
        <v>22</v>
      </c>
      <c r="B1193">
        <v>123</v>
      </c>
      <c r="C1193" s="1">
        <v>101.625</v>
      </c>
      <c r="D1193" s="1">
        <v>205.304</v>
      </c>
      <c r="E1193" s="10">
        <v>22</v>
      </c>
      <c r="F1193">
        <v>123</v>
      </c>
      <c r="G1193" s="1">
        <v>534.54700000000003</v>
      </c>
      <c r="H1193" s="1">
        <v>1069.0940000000001</v>
      </c>
      <c r="I1193" s="1">
        <f t="shared" si="90"/>
        <v>636.17200000000003</v>
      </c>
      <c r="J1193" s="1">
        <f t="shared" si="91"/>
        <v>1274.3980000000001</v>
      </c>
      <c r="K1193" s="14">
        <v>2020</v>
      </c>
      <c r="L1193" s="10">
        <f t="shared" si="92"/>
        <v>22</v>
      </c>
      <c r="M1193" s="14">
        <f t="shared" si="93"/>
        <v>123</v>
      </c>
      <c r="N1193" s="1">
        <f t="shared" si="94"/>
        <v>1274.3980000000001</v>
      </c>
      <c r="W1193">
        <v>24</v>
      </c>
      <c r="X1193">
        <v>41</v>
      </c>
      <c r="Y1193" t="s">
        <v>513</v>
      </c>
    </row>
    <row r="1194" spans="1:25">
      <c r="A1194">
        <v>22</v>
      </c>
      <c r="B1194">
        <v>125</v>
      </c>
      <c r="C1194" s="1">
        <v>76.332999999999998</v>
      </c>
      <c r="D1194" s="1">
        <v>200.148</v>
      </c>
      <c r="E1194" s="10">
        <v>22</v>
      </c>
      <c r="F1194">
        <v>125</v>
      </c>
      <c r="G1194" s="1">
        <v>307.14</v>
      </c>
      <c r="H1194" s="1">
        <v>614.28</v>
      </c>
      <c r="I1194" s="1">
        <f t="shared" si="90"/>
        <v>383.47299999999996</v>
      </c>
      <c r="J1194" s="1">
        <f t="shared" si="91"/>
        <v>814.428</v>
      </c>
      <c r="K1194" s="14">
        <v>2020</v>
      </c>
      <c r="L1194" s="10">
        <f t="shared" si="92"/>
        <v>22</v>
      </c>
      <c r="M1194" s="14">
        <f t="shared" si="93"/>
        <v>125</v>
      </c>
      <c r="N1194" s="1">
        <f t="shared" si="94"/>
        <v>814.428</v>
      </c>
      <c r="W1194">
        <v>24</v>
      </c>
      <c r="X1194">
        <v>43</v>
      </c>
      <c r="Y1194" t="s">
        <v>172</v>
      </c>
    </row>
    <row r="1195" spans="1:25">
      <c r="A1195">
        <v>22</v>
      </c>
      <c r="B1195">
        <v>127</v>
      </c>
      <c r="C1195" s="1">
        <v>222.04900000000001</v>
      </c>
      <c r="D1195" s="1">
        <v>498.91300000000001</v>
      </c>
      <c r="E1195" s="10">
        <v>22</v>
      </c>
      <c r="F1195">
        <v>127</v>
      </c>
      <c r="G1195" s="1">
        <v>857.58299999999997</v>
      </c>
      <c r="H1195" s="1">
        <v>1715.1659999999999</v>
      </c>
      <c r="I1195" s="1">
        <f t="shared" si="90"/>
        <v>1079.6320000000001</v>
      </c>
      <c r="J1195" s="1">
        <f t="shared" si="91"/>
        <v>2214.0789999999997</v>
      </c>
      <c r="K1195" s="14">
        <v>2020</v>
      </c>
      <c r="L1195" s="10">
        <f t="shared" si="92"/>
        <v>22</v>
      </c>
      <c r="M1195" s="14">
        <f t="shared" si="93"/>
        <v>127</v>
      </c>
      <c r="N1195" s="1">
        <f t="shared" si="94"/>
        <v>2214.0789999999997</v>
      </c>
      <c r="W1195">
        <v>24</v>
      </c>
      <c r="X1195">
        <v>45</v>
      </c>
      <c r="Y1195" t="s">
        <v>906</v>
      </c>
    </row>
    <row r="1196" spans="1:25">
      <c r="A1196">
        <v>23</v>
      </c>
      <c r="B1196">
        <v>1</v>
      </c>
      <c r="C1196" s="1">
        <v>302.17</v>
      </c>
      <c r="D1196" s="1">
        <v>683.572</v>
      </c>
      <c r="E1196" s="10">
        <v>23</v>
      </c>
      <c r="F1196">
        <v>1</v>
      </c>
      <c r="G1196" s="1">
        <v>879.99</v>
      </c>
      <c r="H1196" s="1">
        <v>1759.98</v>
      </c>
      <c r="I1196" s="1">
        <f t="shared" si="90"/>
        <v>1182.1600000000001</v>
      </c>
      <c r="J1196" s="1">
        <f t="shared" si="91"/>
        <v>2443.5520000000001</v>
      </c>
      <c r="K1196" s="14">
        <v>2020</v>
      </c>
      <c r="L1196" s="10">
        <f t="shared" si="92"/>
        <v>23</v>
      </c>
      <c r="M1196" s="14">
        <f t="shared" si="93"/>
        <v>1</v>
      </c>
      <c r="N1196" s="1">
        <f t="shared" si="94"/>
        <v>2443.5520000000001</v>
      </c>
      <c r="W1196">
        <v>24</v>
      </c>
      <c r="X1196">
        <v>47</v>
      </c>
      <c r="Y1196" t="s">
        <v>907</v>
      </c>
    </row>
    <row r="1197" spans="1:25">
      <c r="A1197">
        <v>23</v>
      </c>
      <c r="B1197">
        <v>3</v>
      </c>
      <c r="C1197" s="1">
        <v>776.62199999999996</v>
      </c>
      <c r="D1197" s="1">
        <v>1652.461</v>
      </c>
      <c r="E1197" s="10">
        <v>23</v>
      </c>
      <c r="F1197">
        <v>3</v>
      </c>
      <c r="G1197" s="1">
        <v>1619.3579999999999</v>
      </c>
      <c r="H1197" s="1">
        <v>3238.7159999999999</v>
      </c>
      <c r="I1197" s="1">
        <f t="shared" si="90"/>
        <v>2395.98</v>
      </c>
      <c r="J1197" s="1">
        <f t="shared" si="91"/>
        <v>4891.1769999999997</v>
      </c>
      <c r="K1197" s="14">
        <v>2020</v>
      </c>
      <c r="L1197" s="10">
        <f t="shared" si="92"/>
        <v>23</v>
      </c>
      <c r="M1197" s="14">
        <f t="shared" si="93"/>
        <v>3</v>
      </c>
      <c r="N1197" s="1">
        <f t="shared" si="94"/>
        <v>4891.1769999999997</v>
      </c>
      <c r="W1197">
        <v>24</v>
      </c>
      <c r="X1197">
        <v>510</v>
      </c>
      <c r="Y1197" t="s">
        <v>908</v>
      </c>
    </row>
    <row r="1198" spans="1:25">
      <c r="A1198">
        <v>23</v>
      </c>
      <c r="B1198">
        <v>5</v>
      </c>
      <c r="C1198" s="1">
        <v>667.62800000000004</v>
      </c>
      <c r="D1198" s="1">
        <v>1578.441</v>
      </c>
      <c r="E1198" s="10">
        <v>23</v>
      </c>
      <c r="F1198">
        <v>5</v>
      </c>
      <c r="G1198" s="1">
        <v>1853.492</v>
      </c>
      <c r="H1198" s="1">
        <v>3706.9839999999999</v>
      </c>
      <c r="I1198" s="1">
        <f t="shared" si="90"/>
        <v>2521.12</v>
      </c>
      <c r="J1198" s="1">
        <f t="shared" si="91"/>
        <v>5285.4250000000002</v>
      </c>
      <c r="K1198" s="14">
        <v>2020</v>
      </c>
      <c r="L1198" s="10">
        <f t="shared" si="92"/>
        <v>23</v>
      </c>
      <c r="M1198" s="14">
        <f t="shared" si="93"/>
        <v>5</v>
      </c>
      <c r="N1198" s="1">
        <f t="shared" si="94"/>
        <v>5285.4250000000002</v>
      </c>
      <c r="W1198">
        <v>25</v>
      </c>
      <c r="X1198">
        <v>1</v>
      </c>
      <c r="Y1198" t="s">
        <v>909</v>
      </c>
    </row>
    <row r="1199" spans="1:25">
      <c r="A1199">
        <v>23</v>
      </c>
      <c r="B1199">
        <v>7</v>
      </c>
      <c r="C1199" s="1">
        <v>341.09</v>
      </c>
      <c r="D1199" s="1">
        <v>691.423</v>
      </c>
      <c r="E1199" s="10">
        <v>23</v>
      </c>
      <c r="F1199">
        <v>7</v>
      </c>
      <c r="G1199" s="1">
        <v>593.48</v>
      </c>
      <c r="H1199" s="1">
        <v>1186.96</v>
      </c>
      <c r="I1199" s="1">
        <f t="shared" si="90"/>
        <v>934.56999999999994</v>
      </c>
      <c r="J1199" s="1">
        <f t="shared" si="91"/>
        <v>1878.383</v>
      </c>
      <c r="K1199" s="14">
        <v>2020</v>
      </c>
      <c r="L1199" s="10">
        <f t="shared" si="92"/>
        <v>23</v>
      </c>
      <c r="M1199" s="14">
        <f t="shared" si="93"/>
        <v>7</v>
      </c>
      <c r="N1199" s="1">
        <f t="shared" si="94"/>
        <v>1878.383</v>
      </c>
      <c r="W1199">
        <v>25</v>
      </c>
      <c r="X1199">
        <v>3</v>
      </c>
      <c r="Y1199" t="s">
        <v>910</v>
      </c>
    </row>
    <row r="1200" spans="1:25">
      <c r="A1200">
        <v>23</v>
      </c>
      <c r="B1200">
        <v>9</v>
      </c>
      <c r="C1200" s="1">
        <v>312.14999999999998</v>
      </c>
      <c r="D1200" s="1">
        <v>630.12699999999995</v>
      </c>
      <c r="E1200" s="10">
        <v>23</v>
      </c>
      <c r="F1200">
        <v>9</v>
      </c>
      <c r="G1200" s="1">
        <v>936.16</v>
      </c>
      <c r="H1200" s="1">
        <v>1872.32</v>
      </c>
      <c r="I1200" s="1">
        <f t="shared" si="90"/>
        <v>1248.31</v>
      </c>
      <c r="J1200" s="1">
        <f t="shared" si="91"/>
        <v>2502.4470000000001</v>
      </c>
      <c r="K1200" s="14">
        <v>2020</v>
      </c>
      <c r="L1200" s="10">
        <f t="shared" si="92"/>
        <v>23</v>
      </c>
      <c r="M1200" s="14">
        <f t="shared" si="93"/>
        <v>9</v>
      </c>
      <c r="N1200" s="1">
        <f t="shared" si="94"/>
        <v>2502.4470000000001</v>
      </c>
      <c r="W1200">
        <v>25</v>
      </c>
      <c r="X1200">
        <v>5</v>
      </c>
      <c r="Y1200" t="s">
        <v>911</v>
      </c>
    </row>
    <row r="1201" spans="1:25">
      <c r="A1201">
        <v>23</v>
      </c>
      <c r="B1201">
        <v>11</v>
      </c>
      <c r="C1201" s="1">
        <v>487.64</v>
      </c>
      <c r="D1201" s="1">
        <v>1111.069</v>
      </c>
      <c r="E1201" s="10">
        <v>23</v>
      </c>
      <c r="F1201">
        <v>11</v>
      </c>
      <c r="G1201" s="1">
        <v>1181.9000000000001</v>
      </c>
      <c r="H1201" s="1">
        <v>2363.8000000000002</v>
      </c>
      <c r="I1201" s="1">
        <f t="shared" si="90"/>
        <v>1669.54</v>
      </c>
      <c r="J1201" s="1">
        <f t="shared" si="91"/>
        <v>3474.8690000000001</v>
      </c>
      <c r="K1201" s="14">
        <v>2020</v>
      </c>
      <c r="L1201" s="10">
        <f t="shared" si="92"/>
        <v>23</v>
      </c>
      <c r="M1201" s="14">
        <f t="shared" si="93"/>
        <v>11</v>
      </c>
      <c r="N1201" s="1">
        <f t="shared" si="94"/>
        <v>3474.8690000000001</v>
      </c>
      <c r="W1201">
        <v>25</v>
      </c>
      <c r="X1201">
        <v>7</v>
      </c>
      <c r="Y1201" t="s">
        <v>912</v>
      </c>
    </row>
    <row r="1202" spans="1:25">
      <c r="A1202">
        <v>23</v>
      </c>
      <c r="B1202">
        <v>13</v>
      </c>
      <c r="C1202" s="1">
        <v>145.5</v>
      </c>
      <c r="D1202" s="1">
        <v>291.56400000000002</v>
      </c>
      <c r="E1202" s="10">
        <v>23</v>
      </c>
      <c r="F1202">
        <v>13</v>
      </c>
      <c r="G1202" s="1">
        <v>562.20000000000005</v>
      </c>
      <c r="H1202" s="1">
        <v>1124.4000000000001</v>
      </c>
      <c r="I1202" s="1">
        <f t="shared" si="90"/>
        <v>707.7</v>
      </c>
      <c r="J1202" s="1">
        <f t="shared" si="91"/>
        <v>1415.9640000000002</v>
      </c>
      <c r="K1202" s="14">
        <v>2020</v>
      </c>
      <c r="L1202" s="10">
        <f t="shared" si="92"/>
        <v>23</v>
      </c>
      <c r="M1202" s="14">
        <f t="shared" si="93"/>
        <v>13</v>
      </c>
      <c r="N1202" s="1">
        <f t="shared" si="94"/>
        <v>1415.9640000000002</v>
      </c>
      <c r="W1202">
        <v>25</v>
      </c>
      <c r="X1202">
        <v>9</v>
      </c>
      <c r="Y1202" t="s">
        <v>913</v>
      </c>
    </row>
    <row r="1203" spans="1:25">
      <c r="A1203">
        <v>23</v>
      </c>
      <c r="B1203">
        <v>15</v>
      </c>
      <c r="C1203" s="1">
        <v>185.81</v>
      </c>
      <c r="D1203" s="1">
        <v>371.01799999999997</v>
      </c>
      <c r="E1203" s="10">
        <v>23</v>
      </c>
      <c r="F1203">
        <v>15</v>
      </c>
      <c r="G1203" s="1">
        <v>608.16999999999996</v>
      </c>
      <c r="H1203" s="1">
        <v>1216.3399999999999</v>
      </c>
      <c r="I1203" s="1">
        <f t="shared" si="90"/>
        <v>793.98</v>
      </c>
      <c r="J1203" s="1">
        <f t="shared" si="91"/>
        <v>1587.3579999999999</v>
      </c>
      <c r="K1203" s="14">
        <v>2020</v>
      </c>
      <c r="L1203" s="10">
        <f t="shared" si="92"/>
        <v>23</v>
      </c>
      <c r="M1203" s="14">
        <f t="shared" si="93"/>
        <v>15</v>
      </c>
      <c r="N1203" s="1">
        <f t="shared" si="94"/>
        <v>1587.3579999999999</v>
      </c>
      <c r="W1203">
        <v>25</v>
      </c>
      <c r="X1203">
        <v>11</v>
      </c>
      <c r="Y1203" t="s">
        <v>137</v>
      </c>
    </row>
    <row r="1204" spans="1:25">
      <c r="A1204">
        <v>23</v>
      </c>
      <c r="B1204">
        <v>17</v>
      </c>
      <c r="C1204" s="1">
        <v>388.43</v>
      </c>
      <c r="D1204" s="1">
        <v>778.08199999999999</v>
      </c>
      <c r="E1204" s="10">
        <v>23</v>
      </c>
      <c r="F1204">
        <v>17</v>
      </c>
      <c r="G1204" s="1">
        <v>1298.3</v>
      </c>
      <c r="H1204" s="1">
        <v>2596.6</v>
      </c>
      <c r="I1204" s="1">
        <f t="shared" si="90"/>
        <v>1686.73</v>
      </c>
      <c r="J1204" s="1">
        <f t="shared" si="91"/>
        <v>3374.6819999999998</v>
      </c>
      <c r="K1204" s="14">
        <v>2020</v>
      </c>
      <c r="L1204" s="10">
        <f t="shared" si="92"/>
        <v>23</v>
      </c>
      <c r="M1204" s="14">
        <f t="shared" si="93"/>
        <v>17</v>
      </c>
      <c r="N1204" s="1">
        <f t="shared" si="94"/>
        <v>3374.6819999999998</v>
      </c>
      <c r="W1204">
        <v>25</v>
      </c>
      <c r="X1204">
        <v>13</v>
      </c>
      <c r="Y1204" t="s">
        <v>914</v>
      </c>
    </row>
    <row r="1205" spans="1:25">
      <c r="A1205">
        <v>23</v>
      </c>
      <c r="B1205">
        <v>19</v>
      </c>
      <c r="C1205" s="1">
        <v>758.77</v>
      </c>
      <c r="D1205" s="1">
        <v>1761.47</v>
      </c>
      <c r="E1205" s="10">
        <v>23</v>
      </c>
      <c r="F1205">
        <v>19</v>
      </c>
      <c r="G1205" s="1">
        <v>1620.11</v>
      </c>
      <c r="H1205" s="1">
        <v>3240.22</v>
      </c>
      <c r="I1205" s="1">
        <f t="shared" si="90"/>
        <v>2378.88</v>
      </c>
      <c r="J1205" s="1">
        <f t="shared" si="91"/>
        <v>5001.6899999999996</v>
      </c>
      <c r="K1205" s="14">
        <v>2020</v>
      </c>
      <c r="L1205" s="10">
        <f t="shared" si="92"/>
        <v>23</v>
      </c>
      <c r="M1205" s="14">
        <f t="shared" si="93"/>
        <v>19</v>
      </c>
      <c r="N1205" s="1">
        <f t="shared" si="94"/>
        <v>5001.6899999999996</v>
      </c>
      <c r="W1205">
        <v>25</v>
      </c>
      <c r="X1205">
        <v>15</v>
      </c>
      <c r="Y1205" t="s">
        <v>915</v>
      </c>
    </row>
    <row r="1206" spans="1:25">
      <c r="A1206">
        <v>23</v>
      </c>
      <c r="B1206">
        <v>21</v>
      </c>
      <c r="C1206" s="1">
        <v>180.23</v>
      </c>
      <c r="D1206" s="1">
        <v>360.46</v>
      </c>
      <c r="E1206" s="10">
        <v>23</v>
      </c>
      <c r="F1206">
        <v>21</v>
      </c>
      <c r="G1206" s="1">
        <v>595.13</v>
      </c>
      <c r="H1206" s="1">
        <v>1190.26</v>
      </c>
      <c r="I1206" s="1">
        <f t="shared" si="90"/>
        <v>775.36</v>
      </c>
      <c r="J1206" s="1">
        <f t="shared" si="91"/>
        <v>1550.72</v>
      </c>
      <c r="K1206" s="14">
        <v>2020</v>
      </c>
      <c r="L1206" s="10">
        <f t="shared" si="92"/>
        <v>23</v>
      </c>
      <c r="M1206" s="14">
        <f t="shared" si="93"/>
        <v>21</v>
      </c>
      <c r="N1206" s="1">
        <f t="shared" si="94"/>
        <v>1550.72</v>
      </c>
      <c r="W1206">
        <v>25</v>
      </c>
      <c r="X1206">
        <v>17</v>
      </c>
      <c r="Y1206" t="s">
        <v>366</v>
      </c>
    </row>
    <row r="1207" spans="1:25">
      <c r="A1207">
        <v>23</v>
      </c>
      <c r="B1207">
        <v>23</v>
      </c>
      <c r="C1207" s="1">
        <v>137.63</v>
      </c>
      <c r="D1207" s="1">
        <v>321.60700000000003</v>
      </c>
      <c r="E1207" s="10">
        <v>23</v>
      </c>
      <c r="F1207">
        <v>23</v>
      </c>
      <c r="G1207" s="1">
        <v>375.48</v>
      </c>
      <c r="H1207" s="1">
        <v>750.96</v>
      </c>
      <c r="I1207" s="1">
        <f t="shared" si="90"/>
        <v>513.11</v>
      </c>
      <c r="J1207" s="1">
        <f t="shared" si="91"/>
        <v>1072.567</v>
      </c>
      <c r="K1207" s="14">
        <v>2020</v>
      </c>
      <c r="L1207" s="10">
        <f t="shared" si="92"/>
        <v>23</v>
      </c>
      <c r="M1207" s="14">
        <f t="shared" si="93"/>
        <v>23</v>
      </c>
      <c r="N1207" s="1">
        <f t="shared" si="94"/>
        <v>1072.567</v>
      </c>
      <c r="W1207">
        <v>25</v>
      </c>
      <c r="X1207">
        <v>19</v>
      </c>
      <c r="Y1207" t="s">
        <v>916</v>
      </c>
    </row>
    <row r="1208" spans="1:25">
      <c r="A1208">
        <v>23</v>
      </c>
      <c r="B1208">
        <v>25</v>
      </c>
      <c r="C1208" s="1">
        <v>488.78</v>
      </c>
      <c r="D1208" s="1">
        <v>1016.026</v>
      </c>
      <c r="E1208" s="10">
        <v>23</v>
      </c>
      <c r="F1208">
        <v>25</v>
      </c>
      <c r="G1208" s="1">
        <v>972.23</v>
      </c>
      <c r="H1208" s="1">
        <v>1944.46</v>
      </c>
      <c r="I1208" s="1">
        <f t="shared" si="90"/>
        <v>1461.01</v>
      </c>
      <c r="J1208" s="1">
        <f t="shared" si="91"/>
        <v>2960.4859999999999</v>
      </c>
      <c r="K1208" s="14">
        <v>2020</v>
      </c>
      <c r="L1208" s="10">
        <f t="shared" si="92"/>
        <v>23</v>
      </c>
      <c r="M1208" s="14">
        <f t="shared" si="93"/>
        <v>25</v>
      </c>
      <c r="N1208" s="1">
        <f t="shared" si="94"/>
        <v>2960.4859999999999</v>
      </c>
      <c r="W1208">
        <v>25</v>
      </c>
      <c r="X1208">
        <v>21</v>
      </c>
      <c r="Y1208" t="s">
        <v>917</v>
      </c>
    </row>
    <row r="1209" spans="1:25">
      <c r="A1209">
        <v>23</v>
      </c>
      <c r="B1209">
        <v>27</v>
      </c>
      <c r="C1209" s="1">
        <v>248.53</v>
      </c>
      <c r="D1209" s="1">
        <v>499.22399999999999</v>
      </c>
      <c r="E1209" s="10">
        <v>23</v>
      </c>
      <c r="F1209">
        <v>27</v>
      </c>
      <c r="G1209" s="1">
        <v>853.73</v>
      </c>
      <c r="H1209" s="1">
        <v>1707.46</v>
      </c>
      <c r="I1209" s="1">
        <f t="shared" si="90"/>
        <v>1102.26</v>
      </c>
      <c r="J1209" s="1">
        <f t="shared" si="91"/>
        <v>2206.6840000000002</v>
      </c>
      <c r="K1209" s="14">
        <v>2020</v>
      </c>
      <c r="L1209" s="10">
        <f t="shared" si="92"/>
        <v>23</v>
      </c>
      <c r="M1209" s="14">
        <f t="shared" si="93"/>
        <v>27</v>
      </c>
      <c r="N1209" s="1">
        <f t="shared" si="94"/>
        <v>2206.6840000000002</v>
      </c>
      <c r="W1209">
        <v>25</v>
      </c>
      <c r="X1209">
        <v>23</v>
      </c>
      <c r="Y1209" t="s">
        <v>700</v>
      </c>
    </row>
    <row r="1210" spans="1:25">
      <c r="A1210">
        <v>23</v>
      </c>
      <c r="B1210">
        <v>29</v>
      </c>
      <c r="C1210" s="1">
        <v>424.86</v>
      </c>
      <c r="D1210" s="1">
        <v>851.51300000000003</v>
      </c>
      <c r="E1210" s="10">
        <v>23</v>
      </c>
      <c r="F1210">
        <v>29</v>
      </c>
      <c r="G1210" s="1">
        <v>785.59</v>
      </c>
      <c r="H1210" s="1">
        <v>1571.18</v>
      </c>
      <c r="I1210" s="1">
        <f t="shared" si="90"/>
        <v>1210.45</v>
      </c>
      <c r="J1210" s="1">
        <f t="shared" si="91"/>
        <v>2422.6930000000002</v>
      </c>
      <c r="K1210" s="14">
        <v>2020</v>
      </c>
      <c r="L1210" s="10">
        <f t="shared" si="92"/>
        <v>23</v>
      </c>
      <c r="M1210" s="14">
        <f t="shared" si="93"/>
        <v>29</v>
      </c>
      <c r="N1210" s="1">
        <f t="shared" si="94"/>
        <v>2422.6930000000002</v>
      </c>
      <c r="W1210">
        <v>25</v>
      </c>
      <c r="X1210">
        <v>25</v>
      </c>
      <c r="Y1210" t="s">
        <v>918</v>
      </c>
    </row>
    <row r="1211" spans="1:25">
      <c r="A1211">
        <v>23</v>
      </c>
      <c r="B1211">
        <v>31</v>
      </c>
      <c r="C1211" s="1">
        <v>502.15899999999999</v>
      </c>
      <c r="D1211" s="1">
        <v>1195.914</v>
      </c>
      <c r="E1211" s="10">
        <v>23</v>
      </c>
      <c r="F1211">
        <v>31</v>
      </c>
      <c r="G1211" s="1">
        <v>1768.1410000000001</v>
      </c>
      <c r="H1211" s="1">
        <v>3536.2820000000002</v>
      </c>
      <c r="I1211" s="1">
        <f t="shared" si="90"/>
        <v>2270.3000000000002</v>
      </c>
      <c r="J1211" s="1">
        <f t="shared" si="91"/>
        <v>4732.1959999999999</v>
      </c>
      <c r="K1211" s="14">
        <v>2020</v>
      </c>
      <c r="L1211" s="10">
        <f t="shared" si="92"/>
        <v>23</v>
      </c>
      <c r="M1211" s="14">
        <f t="shared" si="93"/>
        <v>31</v>
      </c>
      <c r="N1211" s="1">
        <f t="shared" si="94"/>
        <v>4732.1959999999999</v>
      </c>
      <c r="W1211">
        <v>25</v>
      </c>
      <c r="X1211">
        <v>27</v>
      </c>
      <c r="Y1211" t="s">
        <v>907</v>
      </c>
    </row>
    <row r="1212" spans="1:25">
      <c r="A1212">
        <v>24</v>
      </c>
      <c r="B1212">
        <v>1</v>
      </c>
      <c r="C1212" s="1">
        <v>244.67699999999999</v>
      </c>
      <c r="D1212" s="1">
        <v>615.57299999999998</v>
      </c>
      <c r="E1212" s="10">
        <v>24</v>
      </c>
      <c r="F1212">
        <v>1</v>
      </c>
      <c r="G1212" s="1">
        <v>721.52200000000005</v>
      </c>
      <c r="H1212" s="1">
        <v>1443.0440000000001</v>
      </c>
      <c r="I1212" s="1">
        <f t="shared" si="90"/>
        <v>966.19900000000007</v>
      </c>
      <c r="J1212" s="1">
        <f t="shared" si="91"/>
        <v>2058.6170000000002</v>
      </c>
      <c r="K1212" s="14">
        <v>2020</v>
      </c>
      <c r="L1212" s="10">
        <f t="shared" si="92"/>
        <v>24</v>
      </c>
      <c r="M1212" s="14">
        <f t="shared" si="93"/>
        <v>1</v>
      </c>
      <c r="N1212" s="1">
        <f t="shared" si="94"/>
        <v>2058.6170000000002</v>
      </c>
      <c r="W1212">
        <v>26</v>
      </c>
      <c r="X1212">
        <v>1</v>
      </c>
      <c r="Y1212" t="s">
        <v>919</v>
      </c>
    </row>
    <row r="1213" spans="1:25">
      <c r="A1213">
        <v>24</v>
      </c>
      <c r="B1213">
        <v>3</v>
      </c>
      <c r="C1213" s="1">
        <v>628.48</v>
      </c>
      <c r="D1213" s="1">
        <v>1799.0509999999999</v>
      </c>
      <c r="E1213" s="10">
        <v>24</v>
      </c>
      <c r="F1213">
        <v>3</v>
      </c>
      <c r="G1213" s="1">
        <v>1712.231</v>
      </c>
      <c r="H1213" s="1">
        <v>3424.462</v>
      </c>
      <c r="I1213" s="1">
        <f t="shared" si="90"/>
        <v>2340.7110000000002</v>
      </c>
      <c r="J1213" s="1">
        <f t="shared" si="91"/>
        <v>5223.5129999999999</v>
      </c>
      <c r="K1213" s="14">
        <v>2020</v>
      </c>
      <c r="L1213" s="10">
        <f t="shared" si="92"/>
        <v>24</v>
      </c>
      <c r="M1213" s="14">
        <f t="shared" si="93"/>
        <v>3</v>
      </c>
      <c r="N1213" s="1">
        <f t="shared" si="94"/>
        <v>5223.5129999999999</v>
      </c>
      <c r="W1213">
        <v>26</v>
      </c>
      <c r="X1213">
        <v>3</v>
      </c>
      <c r="Y1213" t="s">
        <v>920</v>
      </c>
    </row>
    <row r="1214" spans="1:25">
      <c r="A1214">
        <v>24</v>
      </c>
      <c r="B1214">
        <v>5</v>
      </c>
      <c r="C1214" s="1">
        <v>963.81500000000005</v>
      </c>
      <c r="D1214" s="1">
        <v>2783.0970000000002</v>
      </c>
      <c r="E1214" s="10">
        <v>24</v>
      </c>
      <c r="F1214">
        <v>5</v>
      </c>
      <c r="G1214" s="1">
        <v>2185.509</v>
      </c>
      <c r="H1214" s="1">
        <v>4371.018</v>
      </c>
      <c r="I1214" s="1">
        <f t="shared" si="90"/>
        <v>3149.3240000000001</v>
      </c>
      <c r="J1214" s="1">
        <f t="shared" si="91"/>
        <v>7154.1149999999998</v>
      </c>
      <c r="K1214" s="14">
        <v>2020</v>
      </c>
      <c r="L1214" s="10">
        <f t="shared" si="92"/>
        <v>24</v>
      </c>
      <c r="M1214" s="14">
        <f t="shared" si="93"/>
        <v>5</v>
      </c>
      <c r="N1214" s="1">
        <f t="shared" si="94"/>
        <v>7154.1149999999998</v>
      </c>
      <c r="W1214">
        <v>26</v>
      </c>
      <c r="X1214">
        <v>5</v>
      </c>
      <c r="Y1214" t="s">
        <v>921</v>
      </c>
    </row>
    <row r="1215" spans="1:25">
      <c r="A1215">
        <v>24</v>
      </c>
      <c r="B1215">
        <v>9</v>
      </c>
      <c r="C1215" s="1">
        <v>134.91900000000001</v>
      </c>
      <c r="D1215" s="1">
        <v>347.10500000000002</v>
      </c>
      <c r="E1215" s="10">
        <v>24</v>
      </c>
      <c r="F1215">
        <v>9</v>
      </c>
      <c r="G1215" s="1">
        <v>564.55499999999995</v>
      </c>
      <c r="H1215" s="1">
        <v>1129.1099999999999</v>
      </c>
      <c r="I1215" s="1">
        <f t="shared" si="90"/>
        <v>699.47399999999993</v>
      </c>
      <c r="J1215" s="1">
        <f t="shared" si="91"/>
        <v>1476.2149999999999</v>
      </c>
      <c r="K1215" s="14">
        <v>2020</v>
      </c>
      <c r="L1215" s="10">
        <f t="shared" si="92"/>
        <v>24</v>
      </c>
      <c r="M1215" s="14">
        <f t="shared" si="93"/>
        <v>9</v>
      </c>
      <c r="N1215" s="1">
        <f t="shared" si="94"/>
        <v>1476.2149999999999</v>
      </c>
      <c r="W1215">
        <v>26</v>
      </c>
      <c r="X1215">
        <v>7</v>
      </c>
      <c r="Y1215" t="s">
        <v>922</v>
      </c>
    </row>
    <row r="1216" spans="1:25">
      <c r="A1216">
        <v>24</v>
      </c>
      <c r="B1216">
        <v>11</v>
      </c>
      <c r="C1216" s="1">
        <v>139.50399999999999</v>
      </c>
      <c r="D1216" s="1">
        <v>300.43</v>
      </c>
      <c r="E1216" s="10">
        <v>24</v>
      </c>
      <c r="F1216">
        <v>11</v>
      </c>
      <c r="G1216" s="1">
        <v>560.14599999999996</v>
      </c>
      <c r="H1216" s="1">
        <v>1120.2919999999999</v>
      </c>
      <c r="I1216" s="1">
        <f t="shared" si="90"/>
        <v>699.65</v>
      </c>
      <c r="J1216" s="1">
        <f t="shared" si="91"/>
        <v>1420.722</v>
      </c>
      <c r="K1216" s="14">
        <v>2020</v>
      </c>
      <c r="L1216" s="10">
        <f t="shared" si="92"/>
        <v>24</v>
      </c>
      <c r="M1216" s="14">
        <f t="shared" si="93"/>
        <v>11</v>
      </c>
      <c r="N1216" s="1">
        <f t="shared" si="94"/>
        <v>1420.722</v>
      </c>
      <c r="W1216">
        <v>26</v>
      </c>
      <c r="X1216">
        <v>9</v>
      </c>
      <c r="Y1216" t="s">
        <v>923</v>
      </c>
    </row>
    <row r="1217" spans="1:25">
      <c r="A1217">
        <v>24</v>
      </c>
      <c r="B1217">
        <v>13</v>
      </c>
      <c r="C1217" s="1">
        <v>340.56799999999998</v>
      </c>
      <c r="D1217" s="1">
        <v>736.41</v>
      </c>
      <c r="E1217" s="10">
        <v>24</v>
      </c>
      <c r="F1217">
        <v>13</v>
      </c>
      <c r="G1217" s="1">
        <v>1066.8209999999999</v>
      </c>
      <c r="H1217" s="1">
        <v>2133.6419999999998</v>
      </c>
      <c r="I1217" s="1">
        <f t="shared" si="90"/>
        <v>1407.3889999999999</v>
      </c>
      <c r="J1217" s="1">
        <f t="shared" si="91"/>
        <v>2870.0519999999997</v>
      </c>
      <c r="K1217" s="14">
        <v>2020</v>
      </c>
      <c r="L1217" s="10">
        <f t="shared" si="92"/>
        <v>24</v>
      </c>
      <c r="M1217" s="14">
        <f t="shared" si="93"/>
        <v>13</v>
      </c>
      <c r="N1217" s="1">
        <f t="shared" si="94"/>
        <v>2870.0519999999997</v>
      </c>
      <c r="W1217">
        <v>26</v>
      </c>
      <c r="X1217">
        <v>11</v>
      </c>
      <c r="Y1217" t="s">
        <v>924</v>
      </c>
    </row>
    <row r="1218" spans="1:25">
      <c r="A1218">
        <v>24</v>
      </c>
      <c r="B1218">
        <v>15</v>
      </c>
      <c r="C1218" s="1">
        <v>243.143</v>
      </c>
      <c r="D1218" s="1">
        <v>609.60900000000004</v>
      </c>
      <c r="E1218" s="10">
        <v>24</v>
      </c>
      <c r="F1218">
        <v>15</v>
      </c>
      <c r="G1218" s="1">
        <v>679.84199999999998</v>
      </c>
      <c r="H1218" s="1">
        <v>1359.684</v>
      </c>
      <c r="I1218" s="1">
        <f t="shared" si="90"/>
        <v>922.98500000000001</v>
      </c>
      <c r="J1218" s="1">
        <f t="shared" si="91"/>
        <v>1969.2930000000001</v>
      </c>
      <c r="K1218" s="14">
        <v>2020</v>
      </c>
      <c r="L1218" s="10">
        <f t="shared" si="92"/>
        <v>24</v>
      </c>
      <c r="M1218" s="14">
        <f t="shared" si="93"/>
        <v>15</v>
      </c>
      <c r="N1218" s="1">
        <f t="shared" si="94"/>
        <v>1969.2930000000001</v>
      </c>
      <c r="W1218">
        <v>26</v>
      </c>
      <c r="X1218">
        <v>13</v>
      </c>
      <c r="Y1218" t="s">
        <v>925</v>
      </c>
    </row>
    <row r="1219" spans="1:25">
      <c r="A1219">
        <v>24</v>
      </c>
      <c r="B1219">
        <v>17</v>
      </c>
      <c r="C1219" s="1">
        <v>242.589</v>
      </c>
      <c r="D1219" s="1">
        <v>656.30700000000002</v>
      </c>
      <c r="E1219" s="10">
        <v>24</v>
      </c>
      <c r="F1219">
        <v>17</v>
      </c>
      <c r="G1219" s="1">
        <v>804.31100000000004</v>
      </c>
      <c r="H1219" s="1">
        <v>1608.6220000000001</v>
      </c>
      <c r="I1219" s="1">
        <f t="shared" si="90"/>
        <v>1046.9000000000001</v>
      </c>
      <c r="J1219" s="1">
        <f t="shared" si="91"/>
        <v>2264.9290000000001</v>
      </c>
      <c r="K1219" s="14">
        <v>2020</v>
      </c>
      <c r="L1219" s="10">
        <f t="shared" si="92"/>
        <v>24</v>
      </c>
      <c r="M1219" s="14">
        <f t="shared" si="93"/>
        <v>17</v>
      </c>
      <c r="N1219" s="1">
        <f t="shared" si="94"/>
        <v>2264.9290000000001</v>
      </c>
      <c r="W1219">
        <v>26</v>
      </c>
      <c r="X1219">
        <v>15</v>
      </c>
      <c r="Y1219" t="s">
        <v>926</v>
      </c>
    </row>
    <row r="1220" spans="1:25">
      <c r="A1220">
        <v>24</v>
      </c>
      <c r="B1220">
        <v>19</v>
      </c>
      <c r="C1220" s="1">
        <v>165.61699999999999</v>
      </c>
      <c r="D1220" s="1">
        <v>370.00900000000001</v>
      </c>
      <c r="E1220" s="10">
        <v>24</v>
      </c>
      <c r="F1220">
        <v>19</v>
      </c>
      <c r="G1220" s="1">
        <v>624.30799999999999</v>
      </c>
      <c r="H1220" s="1">
        <v>1248.616</v>
      </c>
      <c r="I1220" s="1">
        <f t="shared" si="90"/>
        <v>789.92499999999995</v>
      </c>
      <c r="J1220" s="1">
        <f t="shared" si="91"/>
        <v>1618.625</v>
      </c>
      <c r="K1220" s="14">
        <v>2020</v>
      </c>
      <c r="L1220" s="10">
        <f t="shared" si="92"/>
        <v>24</v>
      </c>
      <c r="M1220" s="14">
        <f t="shared" si="93"/>
        <v>19</v>
      </c>
      <c r="N1220" s="1">
        <f t="shared" si="94"/>
        <v>1618.625</v>
      </c>
      <c r="W1220">
        <v>26</v>
      </c>
      <c r="X1220">
        <v>17</v>
      </c>
      <c r="Y1220" t="s">
        <v>381</v>
      </c>
    </row>
    <row r="1221" spans="1:25">
      <c r="A1221">
        <v>24</v>
      </c>
      <c r="B1221">
        <v>21</v>
      </c>
      <c r="C1221" s="1">
        <v>521.74</v>
      </c>
      <c r="D1221" s="1">
        <v>1328.2190000000001</v>
      </c>
      <c r="E1221" s="10">
        <v>24</v>
      </c>
      <c r="F1221">
        <v>21</v>
      </c>
      <c r="G1221" s="1">
        <v>1474.88</v>
      </c>
      <c r="H1221" s="1">
        <v>2949.76</v>
      </c>
      <c r="I1221" s="1">
        <f t="shared" si="90"/>
        <v>1996.6200000000001</v>
      </c>
      <c r="J1221" s="1">
        <f t="shared" si="91"/>
        <v>4277.9790000000003</v>
      </c>
      <c r="K1221" s="14">
        <v>2020</v>
      </c>
      <c r="L1221" s="10">
        <f t="shared" si="92"/>
        <v>24</v>
      </c>
      <c r="M1221" s="14">
        <f t="shared" si="93"/>
        <v>21</v>
      </c>
      <c r="N1221" s="1">
        <f t="shared" si="94"/>
        <v>4277.9790000000003</v>
      </c>
      <c r="W1221">
        <v>26</v>
      </c>
      <c r="X1221">
        <v>19</v>
      </c>
      <c r="Y1221" t="s">
        <v>927</v>
      </c>
    </row>
    <row r="1222" spans="1:25">
      <c r="A1222">
        <v>24</v>
      </c>
      <c r="B1222">
        <v>23</v>
      </c>
      <c r="C1222" s="1">
        <v>219.422</v>
      </c>
      <c r="D1222" s="1">
        <v>535.23</v>
      </c>
      <c r="E1222" s="10">
        <v>24</v>
      </c>
      <c r="F1222">
        <v>23</v>
      </c>
      <c r="G1222" s="1">
        <v>746.00199999999995</v>
      </c>
      <c r="H1222" s="1">
        <v>1492.0039999999999</v>
      </c>
      <c r="I1222" s="1">
        <f t="shared" si="90"/>
        <v>965.42399999999998</v>
      </c>
      <c r="J1222" s="1">
        <f t="shared" si="91"/>
        <v>2027.2339999999999</v>
      </c>
      <c r="K1222" s="14">
        <v>2020</v>
      </c>
      <c r="L1222" s="10">
        <f t="shared" si="92"/>
        <v>24</v>
      </c>
      <c r="M1222" s="14">
        <f t="shared" si="93"/>
        <v>23</v>
      </c>
      <c r="N1222" s="1">
        <f t="shared" si="94"/>
        <v>2027.2339999999999</v>
      </c>
      <c r="W1222">
        <v>26</v>
      </c>
      <c r="X1222">
        <v>21</v>
      </c>
      <c r="Y1222" t="s">
        <v>435</v>
      </c>
    </row>
    <row r="1223" spans="1:25">
      <c r="A1223">
        <v>24</v>
      </c>
      <c r="B1223">
        <v>25</v>
      </c>
      <c r="C1223" s="1">
        <v>413.97699999999998</v>
      </c>
      <c r="D1223" s="1">
        <v>1012.455</v>
      </c>
      <c r="E1223" s="10">
        <v>24</v>
      </c>
      <c r="F1223">
        <v>25</v>
      </c>
      <c r="G1223" s="1">
        <v>1161.3620000000001</v>
      </c>
      <c r="H1223" s="1">
        <v>2322.7240000000002</v>
      </c>
      <c r="I1223" s="1">
        <f t="shared" si="90"/>
        <v>1575.3389999999999</v>
      </c>
      <c r="J1223" s="1">
        <f t="shared" si="91"/>
        <v>3335.1790000000001</v>
      </c>
      <c r="K1223" s="14">
        <v>2020</v>
      </c>
      <c r="L1223" s="10">
        <f t="shared" si="92"/>
        <v>24</v>
      </c>
      <c r="M1223" s="14">
        <f t="shared" si="93"/>
        <v>25</v>
      </c>
      <c r="N1223" s="1">
        <f t="shared" si="94"/>
        <v>3335.1790000000001</v>
      </c>
      <c r="W1223">
        <v>26</v>
      </c>
      <c r="X1223">
        <v>23</v>
      </c>
      <c r="Y1223" t="s">
        <v>928</v>
      </c>
    </row>
    <row r="1224" spans="1:25">
      <c r="A1224">
        <v>24</v>
      </c>
      <c r="B1224">
        <v>27</v>
      </c>
      <c r="C1224" s="1">
        <v>325.86399999999998</v>
      </c>
      <c r="D1224" s="1">
        <v>1030.433</v>
      </c>
      <c r="E1224" s="10">
        <v>24</v>
      </c>
      <c r="F1224">
        <v>27</v>
      </c>
      <c r="G1224" s="1">
        <v>920.34699999999998</v>
      </c>
      <c r="H1224" s="1">
        <v>1840.694</v>
      </c>
      <c r="I1224" s="1">
        <f t="shared" si="90"/>
        <v>1246.211</v>
      </c>
      <c r="J1224" s="1">
        <f t="shared" si="91"/>
        <v>2871.127</v>
      </c>
      <c r="K1224" s="14">
        <v>2020</v>
      </c>
      <c r="L1224" s="10">
        <f t="shared" si="92"/>
        <v>24</v>
      </c>
      <c r="M1224" s="14">
        <f t="shared" si="93"/>
        <v>27</v>
      </c>
      <c r="N1224" s="1">
        <f t="shared" si="94"/>
        <v>2871.127</v>
      </c>
      <c r="W1224">
        <v>26</v>
      </c>
      <c r="X1224">
        <v>25</v>
      </c>
      <c r="Y1224" t="s">
        <v>115</v>
      </c>
    </row>
    <row r="1225" spans="1:25">
      <c r="A1225">
        <v>24</v>
      </c>
      <c r="B1225">
        <v>29</v>
      </c>
      <c r="C1225" s="1">
        <v>105.655</v>
      </c>
      <c r="D1225" s="1">
        <v>228.77</v>
      </c>
      <c r="E1225" s="10">
        <v>24</v>
      </c>
      <c r="F1225">
        <v>29</v>
      </c>
      <c r="G1225" s="1">
        <v>366.77</v>
      </c>
      <c r="H1225" s="1">
        <v>733.54</v>
      </c>
      <c r="I1225" s="1">
        <f t="shared" si="90"/>
        <v>472.42499999999995</v>
      </c>
      <c r="J1225" s="1">
        <f t="shared" si="91"/>
        <v>962.31</v>
      </c>
      <c r="K1225" s="14">
        <v>2020</v>
      </c>
      <c r="L1225" s="10">
        <f t="shared" si="92"/>
        <v>24</v>
      </c>
      <c r="M1225" s="14">
        <f t="shared" si="93"/>
        <v>29</v>
      </c>
      <c r="N1225" s="1">
        <f t="shared" si="94"/>
        <v>962.31</v>
      </c>
      <c r="W1225">
        <v>26</v>
      </c>
      <c r="X1225">
        <v>27</v>
      </c>
      <c r="Y1225" t="s">
        <v>577</v>
      </c>
    </row>
    <row r="1226" spans="1:25">
      <c r="A1226">
        <v>24</v>
      </c>
      <c r="B1226">
        <v>31</v>
      </c>
      <c r="C1226" s="1">
        <v>824.43700000000001</v>
      </c>
      <c r="D1226" s="1">
        <v>2656.5479999999998</v>
      </c>
      <c r="E1226" s="10">
        <v>24</v>
      </c>
      <c r="F1226">
        <v>31</v>
      </c>
      <c r="G1226" s="1">
        <v>2284.8760000000002</v>
      </c>
      <c r="H1226" s="1">
        <v>4569.7520000000004</v>
      </c>
      <c r="I1226" s="1">
        <f t="shared" si="90"/>
        <v>3109.3130000000001</v>
      </c>
      <c r="J1226" s="1">
        <f t="shared" si="91"/>
        <v>7226.3</v>
      </c>
      <c r="K1226" s="14">
        <v>2020</v>
      </c>
      <c r="L1226" s="10">
        <f t="shared" si="92"/>
        <v>24</v>
      </c>
      <c r="M1226" s="14">
        <f t="shared" si="93"/>
        <v>31</v>
      </c>
      <c r="N1226" s="1">
        <f t="shared" si="94"/>
        <v>7226.3</v>
      </c>
      <c r="W1226">
        <v>26</v>
      </c>
      <c r="X1226">
        <v>29</v>
      </c>
      <c r="Y1226" t="s">
        <v>929</v>
      </c>
    </row>
    <row r="1227" spans="1:25">
      <c r="A1227">
        <v>24</v>
      </c>
      <c r="B1227">
        <v>33</v>
      </c>
      <c r="C1227" s="1">
        <v>737.22799999999995</v>
      </c>
      <c r="D1227" s="1">
        <v>2537.127</v>
      </c>
      <c r="E1227" s="10">
        <v>24</v>
      </c>
      <c r="F1227">
        <v>33</v>
      </c>
      <c r="G1227" s="1">
        <v>2150.8139999999999</v>
      </c>
      <c r="H1227" s="1">
        <v>4301.6279999999997</v>
      </c>
      <c r="I1227" s="1">
        <f t="shared" si="90"/>
        <v>2888.0419999999999</v>
      </c>
      <c r="J1227" s="1">
        <f t="shared" si="91"/>
        <v>6838.7549999999992</v>
      </c>
      <c r="K1227" s="14">
        <v>2020</v>
      </c>
      <c r="L1227" s="10">
        <f t="shared" si="92"/>
        <v>24</v>
      </c>
      <c r="M1227" s="14">
        <f t="shared" si="93"/>
        <v>33</v>
      </c>
      <c r="N1227" s="1">
        <f t="shared" si="94"/>
        <v>6838.7549999999992</v>
      </c>
      <c r="W1227">
        <v>26</v>
      </c>
      <c r="X1227">
        <v>31</v>
      </c>
      <c r="Y1227" t="s">
        <v>930</v>
      </c>
    </row>
    <row r="1228" spans="1:25">
      <c r="A1228">
        <v>24</v>
      </c>
      <c r="B1228">
        <v>35</v>
      </c>
      <c r="C1228" s="1">
        <v>174.91399999999999</v>
      </c>
      <c r="D1228" s="1">
        <v>467.34100000000001</v>
      </c>
      <c r="E1228" s="10">
        <v>24</v>
      </c>
      <c r="F1228">
        <v>35</v>
      </c>
      <c r="G1228" s="1">
        <v>617.14800000000002</v>
      </c>
      <c r="H1228" s="1">
        <v>1234.296</v>
      </c>
      <c r="I1228" s="1">
        <f t="shared" si="90"/>
        <v>792.06200000000001</v>
      </c>
      <c r="J1228" s="1">
        <f t="shared" si="91"/>
        <v>1701.6370000000002</v>
      </c>
      <c r="K1228" s="14">
        <v>2020</v>
      </c>
      <c r="L1228" s="10">
        <f t="shared" si="92"/>
        <v>24</v>
      </c>
      <c r="M1228" s="14">
        <f t="shared" si="93"/>
        <v>35</v>
      </c>
      <c r="N1228" s="1">
        <f t="shared" si="94"/>
        <v>1701.6370000000002</v>
      </c>
      <c r="W1228">
        <v>26</v>
      </c>
      <c r="X1228">
        <v>33</v>
      </c>
      <c r="Y1228" t="s">
        <v>931</v>
      </c>
    </row>
    <row r="1229" spans="1:25">
      <c r="A1229">
        <v>24</v>
      </c>
      <c r="B1229">
        <v>37</v>
      </c>
      <c r="C1229" s="1">
        <v>171.98400000000001</v>
      </c>
      <c r="D1229" s="1">
        <v>430.89400000000001</v>
      </c>
      <c r="E1229" s="10">
        <v>24</v>
      </c>
      <c r="F1229">
        <v>37</v>
      </c>
      <c r="G1229" s="1">
        <v>1306.029</v>
      </c>
      <c r="H1229" s="1">
        <v>2612.058</v>
      </c>
      <c r="I1229" s="1">
        <f t="shared" si="90"/>
        <v>1478.0129999999999</v>
      </c>
      <c r="J1229" s="1">
        <f t="shared" si="91"/>
        <v>3042.9520000000002</v>
      </c>
      <c r="K1229" s="14">
        <v>2020</v>
      </c>
      <c r="L1229" s="10">
        <f t="shared" si="92"/>
        <v>24</v>
      </c>
      <c r="M1229" s="14">
        <f t="shared" si="93"/>
        <v>37</v>
      </c>
      <c r="N1229" s="1">
        <f t="shared" si="94"/>
        <v>3042.9520000000002</v>
      </c>
      <c r="W1229">
        <v>26</v>
      </c>
      <c r="X1229">
        <v>35</v>
      </c>
      <c r="Y1229" t="s">
        <v>932</v>
      </c>
    </row>
    <row r="1230" spans="1:25">
      <c r="A1230">
        <v>24</v>
      </c>
      <c r="B1230">
        <v>39</v>
      </c>
      <c r="C1230" s="1">
        <v>93.248000000000005</v>
      </c>
      <c r="D1230" s="1">
        <v>227.666</v>
      </c>
      <c r="E1230" s="10">
        <v>24</v>
      </c>
      <c r="F1230">
        <v>39</v>
      </c>
      <c r="G1230" s="1">
        <v>397.435</v>
      </c>
      <c r="H1230" s="1">
        <v>794.87</v>
      </c>
      <c r="I1230" s="1">
        <f t="shared" si="90"/>
        <v>490.68299999999999</v>
      </c>
      <c r="J1230" s="1">
        <f t="shared" si="91"/>
        <v>1022.5360000000001</v>
      </c>
      <c r="K1230" s="14">
        <v>2020</v>
      </c>
      <c r="L1230" s="10">
        <f t="shared" si="92"/>
        <v>24</v>
      </c>
      <c r="M1230" s="14">
        <f t="shared" si="93"/>
        <v>39</v>
      </c>
      <c r="N1230" s="1">
        <f t="shared" si="94"/>
        <v>1022.5360000000001</v>
      </c>
      <c r="W1230">
        <v>26</v>
      </c>
      <c r="X1230">
        <v>37</v>
      </c>
      <c r="Y1230" t="s">
        <v>580</v>
      </c>
    </row>
    <row r="1231" spans="1:25">
      <c r="A1231">
        <v>24</v>
      </c>
      <c r="B1231">
        <v>41</v>
      </c>
      <c r="C1231" s="1">
        <v>115.873</v>
      </c>
      <c r="D1231" s="1">
        <v>295.858</v>
      </c>
      <c r="E1231" s="10">
        <v>24</v>
      </c>
      <c r="F1231">
        <v>41</v>
      </c>
      <c r="G1231" s="1">
        <v>477.8</v>
      </c>
      <c r="H1231" s="1">
        <v>955.6</v>
      </c>
      <c r="I1231" s="1">
        <f t="shared" si="90"/>
        <v>593.673</v>
      </c>
      <c r="J1231" s="1">
        <f t="shared" si="91"/>
        <v>1251.4580000000001</v>
      </c>
      <c r="K1231" s="14">
        <v>2020</v>
      </c>
      <c r="L1231" s="10">
        <f t="shared" si="92"/>
        <v>24</v>
      </c>
      <c r="M1231" s="14">
        <f t="shared" si="93"/>
        <v>41</v>
      </c>
      <c r="N1231" s="1">
        <f t="shared" si="94"/>
        <v>1251.4580000000001</v>
      </c>
      <c r="W1231">
        <v>26</v>
      </c>
      <c r="X1231">
        <v>39</v>
      </c>
      <c r="Y1231" t="s">
        <v>207</v>
      </c>
    </row>
    <row r="1232" spans="1:25">
      <c r="A1232">
        <v>24</v>
      </c>
      <c r="B1232">
        <v>43</v>
      </c>
      <c r="C1232" s="1">
        <v>367.02</v>
      </c>
      <c r="D1232" s="1">
        <v>909.87300000000005</v>
      </c>
      <c r="E1232" s="10">
        <v>24</v>
      </c>
      <c r="F1232">
        <v>43</v>
      </c>
      <c r="G1232" s="1">
        <v>986.77700000000004</v>
      </c>
      <c r="H1232" s="1">
        <v>1973.5540000000001</v>
      </c>
      <c r="I1232" s="1">
        <f t="shared" si="90"/>
        <v>1353.797</v>
      </c>
      <c r="J1232" s="1">
        <f t="shared" si="91"/>
        <v>2883.4270000000001</v>
      </c>
      <c r="K1232" s="14">
        <v>2020</v>
      </c>
      <c r="L1232" s="10">
        <f t="shared" si="92"/>
        <v>24</v>
      </c>
      <c r="M1232" s="14">
        <f t="shared" si="93"/>
        <v>43</v>
      </c>
      <c r="N1232" s="1">
        <f t="shared" si="94"/>
        <v>2883.4270000000001</v>
      </c>
      <c r="W1232">
        <v>26</v>
      </c>
      <c r="X1232">
        <v>41</v>
      </c>
      <c r="Y1232" t="s">
        <v>323</v>
      </c>
    </row>
    <row r="1233" spans="1:25">
      <c r="A1233">
        <v>24</v>
      </c>
      <c r="B1233">
        <v>45</v>
      </c>
      <c r="C1233" s="1">
        <v>274.45400000000001</v>
      </c>
      <c r="D1233" s="1">
        <v>693.29300000000001</v>
      </c>
      <c r="E1233" s="10">
        <v>24</v>
      </c>
      <c r="F1233">
        <v>45</v>
      </c>
      <c r="G1233" s="1">
        <v>796.31299999999999</v>
      </c>
      <c r="H1233" s="1">
        <v>1592.626</v>
      </c>
      <c r="I1233" s="1">
        <f t="shared" ref="I1233:I1296" si="95">G1233+C1233</f>
        <v>1070.7670000000001</v>
      </c>
      <c r="J1233" s="1">
        <f t="shared" ref="J1233:J1296" si="96">H1233+D1233</f>
        <v>2285.9189999999999</v>
      </c>
      <c r="K1233" s="14">
        <v>2020</v>
      </c>
      <c r="L1233" s="10">
        <f t="shared" ref="L1233:L1296" si="97">E1233</f>
        <v>24</v>
      </c>
      <c r="M1233" s="14">
        <f t="shared" ref="M1233:M1296" si="98">F1233</f>
        <v>45</v>
      </c>
      <c r="N1233" s="1">
        <f t="shared" ref="N1233:N1296" si="99">J1233</f>
        <v>2285.9189999999999</v>
      </c>
      <c r="W1233">
        <v>26</v>
      </c>
      <c r="X1233">
        <v>43</v>
      </c>
      <c r="Y1233" t="s">
        <v>681</v>
      </c>
    </row>
    <row r="1234" spans="1:25">
      <c r="A1234">
        <v>24</v>
      </c>
      <c r="B1234">
        <v>47</v>
      </c>
      <c r="C1234" s="1">
        <v>209.27500000000001</v>
      </c>
      <c r="D1234" s="1">
        <v>569.19799999999998</v>
      </c>
      <c r="E1234" s="10">
        <v>24</v>
      </c>
      <c r="F1234">
        <v>47</v>
      </c>
      <c r="G1234" s="1">
        <v>719.77200000000005</v>
      </c>
      <c r="H1234" s="1">
        <v>1439.5440000000001</v>
      </c>
      <c r="I1234" s="1">
        <f t="shared" si="95"/>
        <v>929.04700000000003</v>
      </c>
      <c r="J1234" s="1">
        <f t="shared" si="96"/>
        <v>2008.7420000000002</v>
      </c>
      <c r="K1234" s="14">
        <v>2020</v>
      </c>
      <c r="L1234" s="10">
        <f t="shared" si="97"/>
        <v>24</v>
      </c>
      <c r="M1234" s="14">
        <f t="shared" si="98"/>
        <v>47</v>
      </c>
      <c r="N1234" s="1">
        <f t="shared" si="99"/>
        <v>2008.7420000000002</v>
      </c>
      <c r="W1234">
        <v>26</v>
      </c>
      <c r="X1234">
        <v>45</v>
      </c>
      <c r="Y1234" t="s">
        <v>933</v>
      </c>
    </row>
    <row r="1235" spans="1:25">
      <c r="A1235">
        <v>24</v>
      </c>
      <c r="B1235">
        <v>510</v>
      </c>
      <c r="C1235" s="1">
        <v>537.05399999999997</v>
      </c>
      <c r="D1235" s="1">
        <v>1633.232</v>
      </c>
      <c r="E1235" s="10">
        <v>24</v>
      </c>
      <c r="F1235">
        <v>510</v>
      </c>
      <c r="G1235" s="1">
        <v>909.45100000000002</v>
      </c>
      <c r="H1235" s="1">
        <v>1818.902</v>
      </c>
      <c r="I1235" s="1">
        <f t="shared" si="95"/>
        <v>1446.5050000000001</v>
      </c>
      <c r="J1235" s="1">
        <f t="shared" si="96"/>
        <v>3452.134</v>
      </c>
      <c r="K1235" s="14">
        <v>2020</v>
      </c>
      <c r="L1235" s="10">
        <f t="shared" si="97"/>
        <v>24</v>
      </c>
      <c r="M1235" s="14">
        <f t="shared" si="98"/>
        <v>510</v>
      </c>
      <c r="N1235" s="1">
        <f t="shared" si="99"/>
        <v>3452.134</v>
      </c>
      <c r="W1235">
        <v>26</v>
      </c>
      <c r="X1235">
        <v>47</v>
      </c>
      <c r="Y1235" t="s">
        <v>683</v>
      </c>
    </row>
    <row r="1236" spans="1:25">
      <c r="A1236">
        <v>25</v>
      </c>
      <c r="B1236">
        <v>1</v>
      </c>
      <c r="C1236" s="1">
        <v>756.23900000000003</v>
      </c>
      <c r="D1236" s="1">
        <v>1651.0170000000001</v>
      </c>
      <c r="E1236" s="10">
        <v>25</v>
      </c>
      <c r="F1236">
        <v>1</v>
      </c>
      <c r="G1236" s="1">
        <v>1875.0650000000001</v>
      </c>
      <c r="H1236" s="1">
        <v>3750.13</v>
      </c>
      <c r="I1236" s="1">
        <f t="shared" si="95"/>
        <v>2631.3040000000001</v>
      </c>
      <c r="J1236" s="1">
        <f t="shared" si="96"/>
        <v>5401.1469999999999</v>
      </c>
      <c r="K1236" s="14">
        <v>2020</v>
      </c>
      <c r="L1236" s="10">
        <f t="shared" si="97"/>
        <v>25</v>
      </c>
      <c r="M1236" s="14">
        <f t="shared" si="98"/>
        <v>1</v>
      </c>
      <c r="N1236" s="1">
        <f t="shared" si="99"/>
        <v>5401.1469999999999</v>
      </c>
      <c r="W1236">
        <v>26</v>
      </c>
      <c r="X1236">
        <v>49</v>
      </c>
      <c r="Y1236" t="s">
        <v>934</v>
      </c>
    </row>
    <row r="1237" spans="1:25">
      <c r="A1237">
        <v>25</v>
      </c>
      <c r="B1237">
        <v>3</v>
      </c>
      <c r="C1237" s="1">
        <v>548.64700000000005</v>
      </c>
      <c r="D1237" s="1">
        <v>1188.6780000000001</v>
      </c>
      <c r="E1237" s="10">
        <v>25</v>
      </c>
      <c r="F1237">
        <v>3</v>
      </c>
      <c r="G1237" s="1">
        <v>1440.027</v>
      </c>
      <c r="H1237" s="1">
        <v>2880.0540000000001</v>
      </c>
      <c r="I1237" s="1">
        <f t="shared" si="95"/>
        <v>1988.674</v>
      </c>
      <c r="J1237" s="1">
        <f t="shared" si="96"/>
        <v>4068.732</v>
      </c>
      <c r="K1237" s="14">
        <v>2020</v>
      </c>
      <c r="L1237" s="10">
        <f t="shared" si="97"/>
        <v>25</v>
      </c>
      <c r="M1237" s="14">
        <f t="shared" si="98"/>
        <v>3</v>
      </c>
      <c r="N1237" s="1">
        <f t="shared" si="99"/>
        <v>4068.732</v>
      </c>
      <c r="W1237">
        <v>26</v>
      </c>
      <c r="X1237">
        <v>51</v>
      </c>
      <c r="Y1237" t="s">
        <v>935</v>
      </c>
    </row>
    <row r="1238" spans="1:25">
      <c r="A1238">
        <v>25</v>
      </c>
      <c r="B1238">
        <v>5</v>
      </c>
      <c r="C1238" s="1">
        <v>874.19899999999996</v>
      </c>
      <c r="D1238" s="1">
        <v>2179.8980000000001</v>
      </c>
      <c r="E1238" s="10">
        <v>25</v>
      </c>
      <c r="F1238">
        <v>5</v>
      </c>
      <c r="G1238" s="1">
        <v>2061.5010000000002</v>
      </c>
      <c r="H1238" s="1">
        <v>4123.0020000000004</v>
      </c>
      <c r="I1238" s="1">
        <f t="shared" si="95"/>
        <v>2935.7000000000003</v>
      </c>
      <c r="J1238" s="1">
        <f t="shared" si="96"/>
        <v>6302.9000000000005</v>
      </c>
      <c r="K1238" s="14">
        <v>2020</v>
      </c>
      <c r="L1238" s="10">
        <f t="shared" si="97"/>
        <v>25</v>
      </c>
      <c r="M1238" s="14">
        <f t="shared" si="98"/>
        <v>5</v>
      </c>
      <c r="N1238" s="1">
        <f t="shared" si="99"/>
        <v>6302.9000000000005</v>
      </c>
      <c r="W1238">
        <v>26</v>
      </c>
      <c r="X1238">
        <v>53</v>
      </c>
      <c r="Y1238" t="s">
        <v>936</v>
      </c>
    </row>
    <row r="1239" spans="1:25">
      <c r="A1239">
        <v>25</v>
      </c>
      <c r="B1239">
        <v>7</v>
      </c>
      <c r="C1239" s="1">
        <v>53.841000000000001</v>
      </c>
      <c r="D1239" s="1">
        <v>107.682</v>
      </c>
      <c r="E1239" s="10">
        <v>25</v>
      </c>
      <c r="F1239">
        <v>7</v>
      </c>
      <c r="G1239" s="1">
        <v>134.23099999999999</v>
      </c>
      <c r="H1239" s="1">
        <v>268.46199999999999</v>
      </c>
      <c r="I1239" s="1">
        <f t="shared" si="95"/>
        <v>188.072</v>
      </c>
      <c r="J1239" s="1">
        <f t="shared" si="96"/>
        <v>376.14400000000001</v>
      </c>
      <c r="K1239" s="14">
        <v>2020</v>
      </c>
      <c r="L1239" s="10">
        <f t="shared" si="97"/>
        <v>25</v>
      </c>
      <c r="M1239" s="14">
        <f t="shared" si="98"/>
        <v>7</v>
      </c>
      <c r="N1239" s="1">
        <f t="shared" si="99"/>
        <v>376.14400000000001</v>
      </c>
      <c r="W1239">
        <v>26</v>
      </c>
      <c r="X1239">
        <v>55</v>
      </c>
      <c r="Y1239" t="s">
        <v>937</v>
      </c>
    </row>
    <row r="1240" spans="1:25">
      <c r="A1240">
        <v>25</v>
      </c>
      <c r="B1240">
        <v>9</v>
      </c>
      <c r="C1240" s="1">
        <v>1011.623</v>
      </c>
      <c r="D1240" s="1">
        <v>2488.6080000000002</v>
      </c>
      <c r="E1240" s="10">
        <v>25</v>
      </c>
      <c r="F1240">
        <v>9</v>
      </c>
      <c r="G1240" s="1">
        <v>2284.4690000000001</v>
      </c>
      <c r="H1240" s="1">
        <v>4568.9380000000001</v>
      </c>
      <c r="I1240" s="1">
        <f t="shared" si="95"/>
        <v>3296.0920000000001</v>
      </c>
      <c r="J1240" s="1">
        <f t="shared" si="96"/>
        <v>7057.5460000000003</v>
      </c>
      <c r="K1240" s="14">
        <v>2020</v>
      </c>
      <c r="L1240" s="10">
        <f t="shared" si="97"/>
        <v>25</v>
      </c>
      <c r="M1240" s="14">
        <f t="shared" si="98"/>
        <v>9</v>
      </c>
      <c r="N1240" s="1">
        <f t="shared" si="99"/>
        <v>7057.5460000000003</v>
      </c>
      <c r="W1240">
        <v>26</v>
      </c>
      <c r="X1240">
        <v>57</v>
      </c>
      <c r="Y1240" t="s">
        <v>938</v>
      </c>
    </row>
    <row r="1241" spans="1:25">
      <c r="A1241">
        <v>25</v>
      </c>
      <c r="B1241">
        <v>11</v>
      </c>
      <c r="C1241" s="1">
        <v>436.59100000000001</v>
      </c>
      <c r="D1241" s="1">
        <v>925.32899999999995</v>
      </c>
      <c r="E1241" s="10">
        <v>25</v>
      </c>
      <c r="F1241">
        <v>11</v>
      </c>
      <c r="G1241" s="1">
        <v>1252.855</v>
      </c>
      <c r="H1241" s="1">
        <v>2505.71</v>
      </c>
      <c r="I1241" s="1">
        <f t="shared" si="95"/>
        <v>1689.4459999999999</v>
      </c>
      <c r="J1241" s="1">
        <f t="shared" si="96"/>
        <v>3431.0389999999998</v>
      </c>
      <c r="K1241" s="14">
        <v>2020</v>
      </c>
      <c r="L1241" s="10">
        <f t="shared" si="97"/>
        <v>25</v>
      </c>
      <c r="M1241" s="14">
        <f t="shared" si="98"/>
        <v>11</v>
      </c>
      <c r="N1241" s="1">
        <f t="shared" si="99"/>
        <v>3431.0389999999998</v>
      </c>
      <c r="W1241">
        <v>26</v>
      </c>
      <c r="X1241">
        <v>59</v>
      </c>
      <c r="Y1241" t="s">
        <v>939</v>
      </c>
    </row>
    <row r="1242" spans="1:25">
      <c r="A1242">
        <v>25</v>
      </c>
      <c r="B1242">
        <v>13</v>
      </c>
      <c r="C1242" s="1">
        <v>860.15700000000004</v>
      </c>
      <c r="D1242" s="1">
        <v>2067.366</v>
      </c>
      <c r="E1242" s="10">
        <v>25</v>
      </c>
      <c r="F1242">
        <v>13</v>
      </c>
      <c r="G1242" s="1">
        <v>1948.7829999999999</v>
      </c>
      <c r="H1242" s="1">
        <v>3897.5659999999998</v>
      </c>
      <c r="I1242" s="1">
        <f t="shared" si="95"/>
        <v>2808.94</v>
      </c>
      <c r="J1242" s="1">
        <f t="shared" si="96"/>
        <v>5964.9319999999998</v>
      </c>
      <c r="K1242" s="14">
        <v>2020</v>
      </c>
      <c r="L1242" s="10">
        <f t="shared" si="97"/>
        <v>25</v>
      </c>
      <c r="M1242" s="14">
        <f t="shared" si="98"/>
        <v>13</v>
      </c>
      <c r="N1242" s="1">
        <f t="shared" si="99"/>
        <v>5964.9319999999998</v>
      </c>
      <c r="W1242">
        <v>26</v>
      </c>
      <c r="X1242">
        <v>61</v>
      </c>
      <c r="Y1242" t="s">
        <v>940</v>
      </c>
    </row>
    <row r="1243" spans="1:25">
      <c r="A1243">
        <v>25</v>
      </c>
      <c r="B1243">
        <v>15</v>
      </c>
      <c r="C1243" s="1">
        <v>501.012</v>
      </c>
      <c r="D1243" s="1">
        <v>1041.1869999999999</v>
      </c>
      <c r="E1243" s="10">
        <v>25</v>
      </c>
      <c r="F1243">
        <v>15</v>
      </c>
      <c r="G1243" s="1">
        <v>1092.2639999999999</v>
      </c>
      <c r="H1243" s="1">
        <v>2184.5279999999998</v>
      </c>
      <c r="I1243" s="1">
        <f t="shared" si="95"/>
        <v>1593.2759999999998</v>
      </c>
      <c r="J1243" s="1">
        <f t="shared" si="96"/>
        <v>3225.7149999999997</v>
      </c>
      <c r="K1243" s="14">
        <v>2020</v>
      </c>
      <c r="L1243" s="10">
        <f t="shared" si="97"/>
        <v>25</v>
      </c>
      <c r="M1243" s="14">
        <f t="shared" si="98"/>
        <v>15</v>
      </c>
      <c r="N1243" s="1">
        <f t="shared" si="99"/>
        <v>3225.7149999999997</v>
      </c>
      <c r="W1243">
        <v>26</v>
      </c>
      <c r="X1243">
        <v>63</v>
      </c>
      <c r="Y1243" t="s">
        <v>941</v>
      </c>
    </row>
    <row r="1244" spans="1:25">
      <c r="A1244">
        <v>25</v>
      </c>
      <c r="B1244">
        <v>17</v>
      </c>
      <c r="C1244" s="1">
        <v>1987.7159999999999</v>
      </c>
      <c r="D1244" s="1">
        <v>4795.2129999999997</v>
      </c>
      <c r="E1244" s="10">
        <v>25</v>
      </c>
      <c r="F1244">
        <v>17</v>
      </c>
      <c r="G1244" s="1">
        <v>4302.393</v>
      </c>
      <c r="H1244" s="1">
        <v>8604.7860000000001</v>
      </c>
      <c r="I1244" s="1">
        <f t="shared" si="95"/>
        <v>6290.1090000000004</v>
      </c>
      <c r="J1244" s="1">
        <f t="shared" si="96"/>
        <v>13399.999</v>
      </c>
      <c r="K1244" s="14">
        <v>2020</v>
      </c>
      <c r="L1244" s="10">
        <f t="shared" si="97"/>
        <v>25</v>
      </c>
      <c r="M1244" s="14">
        <f t="shared" si="98"/>
        <v>17</v>
      </c>
      <c r="N1244" s="1">
        <f t="shared" si="99"/>
        <v>13399.999</v>
      </c>
      <c r="W1244">
        <v>26</v>
      </c>
      <c r="X1244">
        <v>65</v>
      </c>
      <c r="Y1244" t="s">
        <v>942</v>
      </c>
    </row>
    <row r="1245" spans="1:25">
      <c r="A1245">
        <v>25</v>
      </c>
      <c r="B1245">
        <v>19</v>
      </c>
      <c r="C1245" s="1">
        <v>35.691000000000003</v>
      </c>
      <c r="D1245" s="1">
        <v>71.116</v>
      </c>
      <c r="E1245" s="10">
        <v>25</v>
      </c>
      <c r="F1245">
        <v>19</v>
      </c>
      <c r="G1245" s="1">
        <v>105.273</v>
      </c>
      <c r="H1245" s="1">
        <v>210.54599999999999</v>
      </c>
      <c r="I1245" s="1">
        <f t="shared" si="95"/>
        <v>140.964</v>
      </c>
      <c r="J1245" s="1">
        <f t="shared" si="96"/>
        <v>281.66199999999998</v>
      </c>
      <c r="K1245" s="14">
        <v>2020</v>
      </c>
      <c r="L1245" s="10">
        <f t="shared" si="97"/>
        <v>25</v>
      </c>
      <c r="M1245" s="14">
        <f t="shared" si="98"/>
        <v>19</v>
      </c>
      <c r="N1245" s="1">
        <f t="shared" si="99"/>
        <v>281.66199999999998</v>
      </c>
      <c r="W1245">
        <v>26</v>
      </c>
      <c r="X1245">
        <v>67</v>
      </c>
      <c r="Y1245" t="s">
        <v>943</v>
      </c>
    </row>
    <row r="1246" spans="1:25">
      <c r="A1246">
        <v>25</v>
      </c>
      <c r="B1246">
        <v>21</v>
      </c>
      <c r="C1246" s="1">
        <v>963.39400000000001</v>
      </c>
      <c r="D1246" s="1">
        <v>2396.027</v>
      </c>
      <c r="E1246" s="10">
        <v>25</v>
      </c>
      <c r="F1246">
        <v>21</v>
      </c>
      <c r="G1246" s="1">
        <v>2054.0549999999998</v>
      </c>
      <c r="H1246" s="1">
        <v>4108.1099999999997</v>
      </c>
      <c r="I1246" s="1">
        <f t="shared" si="95"/>
        <v>3017.4489999999996</v>
      </c>
      <c r="J1246" s="1">
        <f t="shared" si="96"/>
        <v>6504.1369999999997</v>
      </c>
      <c r="K1246" s="14">
        <v>2020</v>
      </c>
      <c r="L1246" s="10">
        <f t="shared" si="97"/>
        <v>25</v>
      </c>
      <c r="M1246" s="14">
        <f t="shared" si="98"/>
        <v>21</v>
      </c>
      <c r="N1246" s="1">
        <f t="shared" si="99"/>
        <v>6504.1369999999997</v>
      </c>
      <c r="W1246">
        <v>26</v>
      </c>
      <c r="X1246">
        <v>69</v>
      </c>
      <c r="Y1246" t="s">
        <v>944</v>
      </c>
    </row>
    <row r="1247" spans="1:25">
      <c r="A1247">
        <v>25</v>
      </c>
      <c r="B1247">
        <v>23</v>
      </c>
      <c r="C1247" s="1">
        <v>1014.74</v>
      </c>
      <c r="D1247" s="1">
        <v>2342.3110000000001</v>
      </c>
      <c r="E1247" s="10">
        <v>25</v>
      </c>
      <c r="F1247">
        <v>23</v>
      </c>
      <c r="G1247" s="1">
        <v>2207.2930000000001</v>
      </c>
      <c r="H1247" s="1">
        <v>4414.5860000000002</v>
      </c>
      <c r="I1247" s="1">
        <f t="shared" si="95"/>
        <v>3222.0330000000004</v>
      </c>
      <c r="J1247" s="1">
        <f t="shared" si="96"/>
        <v>6756.8970000000008</v>
      </c>
      <c r="K1247" s="14">
        <v>2020</v>
      </c>
      <c r="L1247" s="10">
        <f t="shared" si="97"/>
        <v>25</v>
      </c>
      <c r="M1247" s="14">
        <f t="shared" si="98"/>
        <v>23</v>
      </c>
      <c r="N1247" s="1">
        <f t="shared" si="99"/>
        <v>6756.8970000000008</v>
      </c>
      <c r="W1247">
        <v>26</v>
      </c>
      <c r="X1247">
        <v>71</v>
      </c>
      <c r="Y1247" t="s">
        <v>945</v>
      </c>
    </row>
    <row r="1248" spans="1:25">
      <c r="A1248">
        <v>25</v>
      </c>
      <c r="B1248">
        <v>25</v>
      </c>
      <c r="C1248" s="1">
        <v>409.00099999999998</v>
      </c>
      <c r="D1248" s="1">
        <v>1171.6769999999999</v>
      </c>
      <c r="E1248" s="10">
        <v>25</v>
      </c>
      <c r="F1248">
        <v>25</v>
      </c>
      <c r="G1248" s="1">
        <v>724.47</v>
      </c>
      <c r="H1248" s="1">
        <v>1448.94</v>
      </c>
      <c r="I1248" s="1">
        <f t="shared" si="95"/>
        <v>1133.471</v>
      </c>
      <c r="J1248" s="1">
        <f t="shared" si="96"/>
        <v>2620.6170000000002</v>
      </c>
      <c r="K1248" s="14">
        <v>2020</v>
      </c>
      <c r="L1248" s="10">
        <f t="shared" si="97"/>
        <v>25</v>
      </c>
      <c r="M1248" s="14">
        <f t="shared" si="98"/>
        <v>25</v>
      </c>
      <c r="N1248" s="1">
        <f t="shared" si="99"/>
        <v>2620.6170000000002</v>
      </c>
      <c r="W1248">
        <v>26</v>
      </c>
      <c r="X1248">
        <v>73</v>
      </c>
      <c r="Y1248" t="s">
        <v>946</v>
      </c>
    </row>
    <row r="1249" spans="1:25">
      <c r="A1249">
        <v>25</v>
      </c>
      <c r="B1249">
        <v>27</v>
      </c>
      <c r="C1249" s="1">
        <v>1809.952</v>
      </c>
      <c r="D1249" s="1">
        <v>4273.1369999999997</v>
      </c>
      <c r="E1249" s="10">
        <v>25</v>
      </c>
      <c r="F1249">
        <v>27</v>
      </c>
      <c r="G1249" s="1">
        <v>4069.7489999999998</v>
      </c>
      <c r="H1249" s="1">
        <v>8139.4979999999996</v>
      </c>
      <c r="I1249" s="1">
        <f t="shared" si="95"/>
        <v>5879.701</v>
      </c>
      <c r="J1249" s="1">
        <f t="shared" si="96"/>
        <v>12412.634999999998</v>
      </c>
      <c r="K1249" s="14">
        <v>2020</v>
      </c>
      <c r="L1249" s="10">
        <f t="shared" si="97"/>
        <v>25</v>
      </c>
      <c r="M1249" s="14">
        <f t="shared" si="98"/>
        <v>27</v>
      </c>
      <c r="N1249" s="1">
        <f t="shared" si="99"/>
        <v>12412.634999999998</v>
      </c>
      <c r="W1249">
        <v>26</v>
      </c>
      <c r="X1249">
        <v>75</v>
      </c>
      <c r="Y1249" t="s">
        <v>143</v>
      </c>
    </row>
    <row r="1250" spans="1:25">
      <c r="A1250">
        <v>26</v>
      </c>
      <c r="B1250">
        <v>1</v>
      </c>
      <c r="C1250" s="1">
        <v>256.988</v>
      </c>
      <c r="D1250" s="1">
        <v>523.23800000000006</v>
      </c>
      <c r="E1250" s="10">
        <v>26</v>
      </c>
      <c r="F1250">
        <v>1</v>
      </c>
      <c r="G1250" s="1">
        <v>626.39300000000003</v>
      </c>
      <c r="H1250" s="1">
        <v>1252.7860000000001</v>
      </c>
      <c r="I1250" s="1">
        <f t="shared" si="95"/>
        <v>883.38100000000009</v>
      </c>
      <c r="J1250" s="1">
        <f t="shared" si="96"/>
        <v>1776.0240000000001</v>
      </c>
      <c r="K1250" s="14">
        <v>2020</v>
      </c>
      <c r="L1250" s="10">
        <f t="shared" si="97"/>
        <v>26</v>
      </c>
      <c r="M1250" s="14">
        <f t="shared" si="98"/>
        <v>1</v>
      </c>
      <c r="N1250" s="1">
        <f t="shared" si="99"/>
        <v>1776.0240000000001</v>
      </c>
      <c r="W1250">
        <v>26</v>
      </c>
      <c r="X1250">
        <v>77</v>
      </c>
      <c r="Y1250" t="s">
        <v>947</v>
      </c>
    </row>
    <row r="1251" spans="1:25">
      <c r="A1251">
        <v>26</v>
      </c>
      <c r="B1251">
        <v>3</v>
      </c>
      <c r="C1251" s="1">
        <v>278.98899999999998</v>
      </c>
      <c r="D1251" s="1">
        <v>557.97799999999995</v>
      </c>
      <c r="E1251" s="10">
        <v>26</v>
      </c>
      <c r="F1251">
        <v>3</v>
      </c>
      <c r="G1251" s="1">
        <v>406.15</v>
      </c>
      <c r="H1251" s="1">
        <v>812.3</v>
      </c>
      <c r="I1251" s="1">
        <f t="shared" si="95"/>
        <v>685.1389999999999</v>
      </c>
      <c r="J1251" s="1">
        <f t="shared" si="96"/>
        <v>1370.2779999999998</v>
      </c>
      <c r="K1251" s="14">
        <v>2020</v>
      </c>
      <c r="L1251" s="10">
        <f t="shared" si="97"/>
        <v>26</v>
      </c>
      <c r="M1251" s="14">
        <f t="shared" si="98"/>
        <v>3</v>
      </c>
      <c r="N1251" s="1">
        <f t="shared" si="99"/>
        <v>1370.2779999999998</v>
      </c>
      <c r="W1251">
        <v>26</v>
      </c>
      <c r="X1251">
        <v>79</v>
      </c>
      <c r="Y1251" t="s">
        <v>948</v>
      </c>
    </row>
    <row r="1252" spans="1:25">
      <c r="A1252">
        <v>26</v>
      </c>
      <c r="B1252">
        <v>5</v>
      </c>
      <c r="C1252" s="1">
        <v>594.73599999999999</v>
      </c>
      <c r="D1252" s="1">
        <v>1323.104</v>
      </c>
      <c r="E1252" s="10">
        <v>26</v>
      </c>
      <c r="F1252">
        <v>5</v>
      </c>
      <c r="G1252" s="1">
        <v>1511.627</v>
      </c>
      <c r="H1252" s="1">
        <v>3023.2539999999999</v>
      </c>
      <c r="I1252" s="1">
        <f t="shared" si="95"/>
        <v>2106.3629999999998</v>
      </c>
      <c r="J1252" s="1">
        <f t="shared" si="96"/>
        <v>4346.3580000000002</v>
      </c>
      <c r="K1252" s="14">
        <v>2020</v>
      </c>
      <c r="L1252" s="10">
        <f t="shared" si="97"/>
        <v>26</v>
      </c>
      <c r="M1252" s="14">
        <f t="shared" si="98"/>
        <v>5</v>
      </c>
      <c r="N1252" s="1">
        <f t="shared" si="99"/>
        <v>4346.3580000000002</v>
      </c>
      <c r="W1252">
        <v>26</v>
      </c>
      <c r="X1252">
        <v>81</v>
      </c>
      <c r="Y1252" t="s">
        <v>371</v>
      </c>
    </row>
    <row r="1253" spans="1:25">
      <c r="A1253">
        <v>26</v>
      </c>
      <c r="B1253">
        <v>7</v>
      </c>
      <c r="C1253" s="1">
        <v>271.42500000000001</v>
      </c>
      <c r="D1253" s="1">
        <v>555.346</v>
      </c>
      <c r="E1253" s="10">
        <v>26</v>
      </c>
      <c r="F1253">
        <v>7</v>
      </c>
      <c r="G1253" s="1">
        <v>534.82500000000005</v>
      </c>
      <c r="H1253" s="1">
        <v>1069.6500000000001</v>
      </c>
      <c r="I1253" s="1">
        <f t="shared" si="95"/>
        <v>806.25</v>
      </c>
      <c r="J1253" s="1">
        <f t="shared" si="96"/>
        <v>1624.9960000000001</v>
      </c>
      <c r="K1253" s="14">
        <v>2020</v>
      </c>
      <c r="L1253" s="10">
        <f t="shared" si="97"/>
        <v>26</v>
      </c>
      <c r="M1253" s="14">
        <f t="shared" si="98"/>
        <v>7</v>
      </c>
      <c r="N1253" s="1">
        <f t="shared" si="99"/>
        <v>1624.9960000000001</v>
      </c>
      <c r="W1253">
        <v>26</v>
      </c>
      <c r="X1253">
        <v>83</v>
      </c>
      <c r="Y1253" t="s">
        <v>949</v>
      </c>
    </row>
    <row r="1254" spans="1:25">
      <c r="A1254">
        <v>26</v>
      </c>
      <c r="B1254">
        <v>9</v>
      </c>
      <c r="C1254" s="1">
        <v>287.79000000000002</v>
      </c>
      <c r="D1254" s="1">
        <v>575.58000000000004</v>
      </c>
      <c r="E1254" s="10">
        <v>26</v>
      </c>
      <c r="F1254">
        <v>9</v>
      </c>
      <c r="G1254" s="1">
        <v>734.34199999999998</v>
      </c>
      <c r="H1254" s="1">
        <v>1468.684</v>
      </c>
      <c r="I1254" s="1">
        <f t="shared" si="95"/>
        <v>1022.1320000000001</v>
      </c>
      <c r="J1254" s="1">
        <f t="shared" si="96"/>
        <v>2044.2640000000001</v>
      </c>
      <c r="K1254" s="14">
        <v>2020</v>
      </c>
      <c r="L1254" s="10">
        <f t="shared" si="97"/>
        <v>26</v>
      </c>
      <c r="M1254" s="14">
        <f t="shared" si="98"/>
        <v>9</v>
      </c>
      <c r="N1254" s="1">
        <f t="shared" si="99"/>
        <v>2044.2640000000001</v>
      </c>
      <c r="W1254">
        <v>26</v>
      </c>
      <c r="X1254">
        <v>85</v>
      </c>
      <c r="Y1254" t="s">
        <v>268</v>
      </c>
    </row>
    <row r="1255" spans="1:25">
      <c r="A1255">
        <v>26</v>
      </c>
      <c r="B1255">
        <v>11</v>
      </c>
      <c r="C1255" s="1">
        <v>211.566</v>
      </c>
      <c r="D1255" s="1">
        <v>497.16199999999998</v>
      </c>
      <c r="E1255" s="10">
        <v>26</v>
      </c>
      <c r="F1255">
        <v>11</v>
      </c>
      <c r="G1255" s="1">
        <v>524.65200000000004</v>
      </c>
      <c r="H1255" s="1">
        <v>1049.3040000000001</v>
      </c>
      <c r="I1255" s="1">
        <f t="shared" si="95"/>
        <v>736.21800000000007</v>
      </c>
      <c r="J1255" s="1">
        <f t="shared" si="96"/>
        <v>1546.4660000000001</v>
      </c>
      <c r="K1255" s="14">
        <v>2020</v>
      </c>
      <c r="L1255" s="10">
        <f t="shared" si="97"/>
        <v>26</v>
      </c>
      <c r="M1255" s="14">
        <f t="shared" si="98"/>
        <v>11</v>
      </c>
      <c r="N1255" s="1">
        <f t="shared" si="99"/>
        <v>1546.4660000000001</v>
      </c>
      <c r="W1255">
        <v>26</v>
      </c>
      <c r="X1255">
        <v>87</v>
      </c>
      <c r="Y1255" t="s">
        <v>950</v>
      </c>
    </row>
    <row r="1256" spans="1:25">
      <c r="A1256">
        <v>26</v>
      </c>
      <c r="B1256">
        <v>13</v>
      </c>
      <c r="C1256" s="1">
        <v>198.30799999999999</v>
      </c>
      <c r="D1256" s="1">
        <v>402.46300000000002</v>
      </c>
      <c r="E1256" s="10">
        <v>26</v>
      </c>
      <c r="F1256">
        <v>13</v>
      </c>
      <c r="G1256" s="1">
        <v>406.52199999999999</v>
      </c>
      <c r="H1256" s="1">
        <v>813.04399999999998</v>
      </c>
      <c r="I1256" s="1">
        <f t="shared" si="95"/>
        <v>604.82999999999993</v>
      </c>
      <c r="J1256" s="1">
        <f t="shared" si="96"/>
        <v>1215.5070000000001</v>
      </c>
      <c r="K1256" s="14">
        <v>2020</v>
      </c>
      <c r="L1256" s="10">
        <f t="shared" si="97"/>
        <v>26</v>
      </c>
      <c r="M1256" s="14">
        <f t="shared" si="98"/>
        <v>13</v>
      </c>
      <c r="N1256" s="1">
        <f t="shared" si="99"/>
        <v>1215.5070000000001</v>
      </c>
      <c r="W1256">
        <v>26</v>
      </c>
      <c r="X1256">
        <v>89</v>
      </c>
      <c r="Y1256" t="s">
        <v>951</v>
      </c>
    </row>
    <row r="1257" spans="1:25">
      <c r="A1257">
        <v>26</v>
      </c>
      <c r="B1257">
        <v>15</v>
      </c>
      <c r="C1257" s="1">
        <v>390.19099999999997</v>
      </c>
      <c r="D1257" s="1">
        <v>788.12800000000004</v>
      </c>
      <c r="E1257" s="10">
        <v>26</v>
      </c>
      <c r="F1257">
        <v>15</v>
      </c>
      <c r="G1257" s="1">
        <v>868.71100000000001</v>
      </c>
      <c r="H1257" s="1">
        <v>1737.422</v>
      </c>
      <c r="I1257" s="1">
        <f t="shared" si="95"/>
        <v>1258.902</v>
      </c>
      <c r="J1257" s="1">
        <f t="shared" si="96"/>
        <v>2525.5500000000002</v>
      </c>
      <c r="K1257" s="14">
        <v>2020</v>
      </c>
      <c r="L1257" s="10">
        <f t="shared" si="97"/>
        <v>26</v>
      </c>
      <c r="M1257" s="14">
        <f t="shared" si="98"/>
        <v>15</v>
      </c>
      <c r="N1257" s="1">
        <f t="shared" si="99"/>
        <v>2525.5500000000002</v>
      </c>
      <c r="W1257">
        <v>26</v>
      </c>
      <c r="X1257">
        <v>91</v>
      </c>
      <c r="Y1257" t="s">
        <v>952</v>
      </c>
    </row>
    <row r="1258" spans="1:25">
      <c r="A1258">
        <v>26</v>
      </c>
      <c r="B1258">
        <v>17</v>
      </c>
      <c r="C1258" s="1">
        <v>465.05200000000002</v>
      </c>
      <c r="D1258" s="1">
        <v>1150.9159999999999</v>
      </c>
      <c r="E1258" s="10">
        <v>26</v>
      </c>
      <c r="F1258">
        <v>17</v>
      </c>
      <c r="G1258" s="1">
        <v>904.13900000000001</v>
      </c>
      <c r="H1258" s="1">
        <v>1808.278</v>
      </c>
      <c r="I1258" s="1">
        <f t="shared" si="95"/>
        <v>1369.191</v>
      </c>
      <c r="J1258" s="1">
        <f t="shared" si="96"/>
        <v>2959.194</v>
      </c>
      <c r="K1258" s="14">
        <v>2020</v>
      </c>
      <c r="L1258" s="10">
        <f t="shared" si="97"/>
        <v>26</v>
      </c>
      <c r="M1258" s="14">
        <f t="shared" si="98"/>
        <v>17</v>
      </c>
      <c r="N1258" s="1">
        <f t="shared" si="99"/>
        <v>2959.194</v>
      </c>
      <c r="W1258">
        <v>26</v>
      </c>
      <c r="X1258">
        <v>93</v>
      </c>
      <c r="Y1258" t="s">
        <v>600</v>
      </c>
    </row>
    <row r="1259" spans="1:25">
      <c r="A1259">
        <v>26</v>
      </c>
      <c r="B1259">
        <v>19</v>
      </c>
      <c r="C1259" s="1">
        <v>226.762</v>
      </c>
      <c r="D1259" s="1">
        <v>454.15199999999999</v>
      </c>
      <c r="E1259" s="10">
        <v>26</v>
      </c>
      <c r="F1259">
        <v>19</v>
      </c>
      <c r="G1259" s="1">
        <v>517.875</v>
      </c>
      <c r="H1259" s="1">
        <v>1035.75</v>
      </c>
      <c r="I1259" s="1">
        <f t="shared" si="95"/>
        <v>744.63699999999994</v>
      </c>
      <c r="J1259" s="1">
        <f t="shared" si="96"/>
        <v>1489.902</v>
      </c>
      <c r="K1259" s="14">
        <v>2020</v>
      </c>
      <c r="L1259" s="10">
        <f t="shared" si="97"/>
        <v>26</v>
      </c>
      <c r="M1259" s="14">
        <f t="shared" si="98"/>
        <v>19</v>
      </c>
      <c r="N1259" s="1">
        <f t="shared" si="99"/>
        <v>1489.902</v>
      </c>
      <c r="W1259">
        <v>26</v>
      </c>
      <c r="X1259">
        <v>95</v>
      </c>
      <c r="Y1259" t="s">
        <v>953</v>
      </c>
    </row>
    <row r="1260" spans="1:25">
      <c r="A1260">
        <v>26</v>
      </c>
      <c r="B1260">
        <v>21</v>
      </c>
      <c r="C1260" s="1">
        <v>627.29399999999998</v>
      </c>
      <c r="D1260" s="1">
        <v>1602.403</v>
      </c>
      <c r="E1260" s="10">
        <v>26</v>
      </c>
      <c r="F1260">
        <v>21</v>
      </c>
      <c r="G1260" s="1">
        <v>1374.867</v>
      </c>
      <c r="H1260" s="1">
        <v>2749.7339999999999</v>
      </c>
      <c r="I1260" s="1">
        <f t="shared" si="95"/>
        <v>2002.1610000000001</v>
      </c>
      <c r="J1260" s="1">
        <f t="shared" si="96"/>
        <v>4352.1369999999997</v>
      </c>
      <c r="K1260" s="14">
        <v>2020</v>
      </c>
      <c r="L1260" s="10">
        <f t="shared" si="97"/>
        <v>26</v>
      </c>
      <c r="M1260" s="14">
        <f t="shared" si="98"/>
        <v>21</v>
      </c>
      <c r="N1260" s="1">
        <f t="shared" si="99"/>
        <v>4352.1369999999997</v>
      </c>
      <c r="W1260">
        <v>26</v>
      </c>
      <c r="X1260">
        <v>97</v>
      </c>
      <c r="Y1260" t="s">
        <v>954</v>
      </c>
    </row>
    <row r="1261" spans="1:25">
      <c r="A1261">
        <v>26</v>
      </c>
      <c r="B1261">
        <v>23</v>
      </c>
      <c r="C1261" s="1">
        <v>408.96</v>
      </c>
      <c r="D1261" s="1">
        <v>875.38400000000001</v>
      </c>
      <c r="E1261" s="10">
        <v>26</v>
      </c>
      <c r="F1261">
        <v>23</v>
      </c>
      <c r="G1261" s="1">
        <v>760.97</v>
      </c>
      <c r="H1261" s="1">
        <v>1521.94</v>
      </c>
      <c r="I1261" s="1">
        <f t="shared" si="95"/>
        <v>1169.93</v>
      </c>
      <c r="J1261" s="1">
        <f t="shared" si="96"/>
        <v>2397.3240000000001</v>
      </c>
      <c r="K1261" s="14">
        <v>2020</v>
      </c>
      <c r="L1261" s="10">
        <f t="shared" si="97"/>
        <v>26</v>
      </c>
      <c r="M1261" s="14">
        <f t="shared" si="98"/>
        <v>23</v>
      </c>
      <c r="N1261" s="1">
        <f t="shared" si="99"/>
        <v>2397.3240000000001</v>
      </c>
      <c r="W1261">
        <v>26</v>
      </c>
      <c r="X1261">
        <v>99</v>
      </c>
      <c r="Y1261" t="s">
        <v>955</v>
      </c>
    </row>
    <row r="1262" spans="1:25">
      <c r="A1262">
        <v>26</v>
      </c>
      <c r="B1262">
        <v>25</v>
      </c>
      <c r="C1262" s="1">
        <v>603.21500000000003</v>
      </c>
      <c r="D1262" s="1">
        <v>1431.1790000000001</v>
      </c>
      <c r="E1262" s="10">
        <v>26</v>
      </c>
      <c r="F1262">
        <v>25</v>
      </c>
      <c r="G1262" s="1">
        <v>1342.634</v>
      </c>
      <c r="H1262" s="1">
        <v>2685.268</v>
      </c>
      <c r="I1262" s="1">
        <f t="shared" si="95"/>
        <v>1945.8490000000002</v>
      </c>
      <c r="J1262" s="1">
        <f t="shared" si="96"/>
        <v>4116.4470000000001</v>
      </c>
      <c r="K1262" s="14">
        <v>2020</v>
      </c>
      <c r="L1262" s="10">
        <f t="shared" si="97"/>
        <v>26</v>
      </c>
      <c r="M1262" s="14">
        <f t="shared" si="98"/>
        <v>25</v>
      </c>
      <c r="N1262" s="1">
        <f t="shared" si="99"/>
        <v>4116.4470000000001</v>
      </c>
      <c r="W1262">
        <v>26</v>
      </c>
      <c r="X1262">
        <v>101</v>
      </c>
      <c r="Y1262" t="s">
        <v>956</v>
      </c>
    </row>
    <row r="1263" spans="1:25">
      <c r="A1263">
        <v>26</v>
      </c>
      <c r="B1263">
        <v>27</v>
      </c>
      <c r="C1263" s="1">
        <v>362.95299999999997</v>
      </c>
      <c r="D1263" s="1">
        <v>738.07399999999996</v>
      </c>
      <c r="E1263" s="10">
        <v>26</v>
      </c>
      <c r="F1263">
        <v>27</v>
      </c>
      <c r="G1263" s="1">
        <v>838.97900000000004</v>
      </c>
      <c r="H1263" s="1">
        <v>1677.9580000000001</v>
      </c>
      <c r="I1263" s="1">
        <f t="shared" si="95"/>
        <v>1201.932</v>
      </c>
      <c r="J1263" s="1">
        <f t="shared" si="96"/>
        <v>2416.0320000000002</v>
      </c>
      <c r="K1263" s="14">
        <v>2020</v>
      </c>
      <c r="L1263" s="10">
        <f t="shared" si="97"/>
        <v>26</v>
      </c>
      <c r="M1263" s="14">
        <f t="shared" si="98"/>
        <v>27</v>
      </c>
      <c r="N1263" s="1">
        <f t="shared" si="99"/>
        <v>2416.0320000000002</v>
      </c>
      <c r="W1263">
        <v>26</v>
      </c>
      <c r="X1263">
        <v>103</v>
      </c>
      <c r="Y1263" t="s">
        <v>957</v>
      </c>
    </row>
    <row r="1264" spans="1:25">
      <c r="A1264">
        <v>26</v>
      </c>
      <c r="B1264">
        <v>29</v>
      </c>
      <c r="C1264" s="1">
        <v>246.75299999999999</v>
      </c>
      <c r="D1264" s="1">
        <v>497.06400000000002</v>
      </c>
      <c r="E1264" s="10">
        <v>26</v>
      </c>
      <c r="F1264">
        <v>29</v>
      </c>
      <c r="G1264" s="1">
        <v>605.66300000000001</v>
      </c>
      <c r="H1264" s="1">
        <v>1211.326</v>
      </c>
      <c r="I1264" s="1">
        <f t="shared" si="95"/>
        <v>852.41599999999994</v>
      </c>
      <c r="J1264" s="1">
        <f t="shared" si="96"/>
        <v>1708.39</v>
      </c>
      <c r="K1264" s="14">
        <v>2020</v>
      </c>
      <c r="L1264" s="10">
        <f t="shared" si="97"/>
        <v>26</v>
      </c>
      <c r="M1264" s="14">
        <f t="shared" si="98"/>
        <v>29</v>
      </c>
      <c r="N1264" s="1">
        <f t="shared" si="99"/>
        <v>1708.39</v>
      </c>
      <c r="W1264">
        <v>26</v>
      </c>
      <c r="X1264">
        <v>105</v>
      </c>
      <c r="Y1264" t="s">
        <v>605</v>
      </c>
    </row>
    <row r="1265" spans="1:25">
      <c r="A1265">
        <v>26</v>
      </c>
      <c r="B1265">
        <v>31</v>
      </c>
      <c r="C1265" s="1">
        <v>348.98599999999999</v>
      </c>
      <c r="D1265" s="1">
        <v>787.37</v>
      </c>
      <c r="E1265" s="10">
        <v>26</v>
      </c>
      <c r="F1265">
        <v>31</v>
      </c>
      <c r="G1265" s="1">
        <v>963.077</v>
      </c>
      <c r="H1265" s="1">
        <v>1926.154</v>
      </c>
      <c r="I1265" s="1">
        <f t="shared" si="95"/>
        <v>1312.0630000000001</v>
      </c>
      <c r="J1265" s="1">
        <f t="shared" si="96"/>
        <v>2713.5239999999999</v>
      </c>
      <c r="K1265" s="14">
        <v>2020</v>
      </c>
      <c r="L1265" s="10">
        <f t="shared" si="97"/>
        <v>26</v>
      </c>
      <c r="M1265" s="14">
        <f t="shared" si="98"/>
        <v>31</v>
      </c>
      <c r="N1265" s="1">
        <f t="shared" si="99"/>
        <v>2713.5239999999999</v>
      </c>
      <c r="W1265">
        <v>26</v>
      </c>
      <c r="X1265">
        <v>107</v>
      </c>
      <c r="Y1265" t="s">
        <v>958</v>
      </c>
    </row>
    <row r="1266" spans="1:25">
      <c r="A1266">
        <v>26</v>
      </c>
      <c r="B1266">
        <v>33</v>
      </c>
      <c r="C1266" s="1">
        <v>600.53399999999999</v>
      </c>
      <c r="D1266" s="1">
        <v>1264.298</v>
      </c>
      <c r="E1266" s="10">
        <v>26</v>
      </c>
      <c r="F1266">
        <v>33</v>
      </c>
      <c r="G1266" s="1">
        <v>1141.6389999999999</v>
      </c>
      <c r="H1266" s="1">
        <v>2283.2779999999998</v>
      </c>
      <c r="I1266" s="1">
        <f t="shared" si="95"/>
        <v>1742.1729999999998</v>
      </c>
      <c r="J1266" s="1">
        <f t="shared" si="96"/>
        <v>3547.576</v>
      </c>
      <c r="K1266" s="14">
        <v>2020</v>
      </c>
      <c r="L1266" s="10">
        <f t="shared" si="97"/>
        <v>26</v>
      </c>
      <c r="M1266" s="14">
        <f t="shared" si="98"/>
        <v>33</v>
      </c>
      <c r="N1266" s="1">
        <f t="shared" si="99"/>
        <v>3547.576</v>
      </c>
      <c r="W1266">
        <v>26</v>
      </c>
      <c r="X1266">
        <v>109</v>
      </c>
      <c r="Y1266" t="s">
        <v>959</v>
      </c>
    </row>
    <row r="1267" spans="1:25">
      <c r="A1267">
        <v>26</v>
      </c>
      <c r="B1267">
        <v>35</v>
      </c>
      <c r="C1267" s="1">
        <v>286.89499999999998</v>
      </c>
      <c r="D1267" s="1">
        <v>651.66399999999999</v>
      </c>
      <c r="E1267" s="10">
        <v>26</v>
      </c>
      <c r="F1267">
        <v>35</v>
      </c>
      <c r="G1267" s="1">
        <v>851.67499999999995</v>
      </c>
      <c r="H1267" s="1">
        <v>1703.35</v>
      </c>
      <c r="I1267" s="1">
        <f t="shared" si="95"/>
        <v>1138.57</v>
      </c>
      <c r="J1267" s="1">
        <f t="shared" si="96"/>
        <v>2355.0140000000001</v>
      </c>
      <c r="K1267" s="14">
        <v>2020</v>
      </c>
      <c r="L1267" s="10">
        <f t="shared" si="97"/>
        <v>26</v>
      </c>
      <c r="M1267" s="14">
        <f t="shared" si="98"/>
        <v>35</v>
      </c>
      <c r="N1267" s="1">
        <f t="shared" si="99"/>
        <v>2355.0140000000001</v>
      </c>
      <c r="W1267">
        <v>26</v>
      </c>
      <c r="X1267">
        <v>111</v>
      </c>
      <c r="Y1267" t="s">
        <v>960</v>
      </c>
    </row>
    <row r="1268" spans="1:25">
      <c r="A1268">
        <v>26</v>
      </c>
      <c r="B1268">
        <v>37</v>
      </c>
      <c r="C1268" s="1">
        <v>434.90699999999998</v>
      </c>
      <c r="D1268" s="1">
        <v>1024.99</v>
      </c>
      <c r="E1268" s="10">
        <v>26</v>
      </c>
      <c r="F1268">
        <v>37</v>
      </c>
      <c r="G1268" s="1">
        <v>946.78399999999999</v>
      </c>
      <c r="H1268" s="1">
        <v>1893.568</v>
      </c>
      <c r="I1268" s="1">
        <f t="shared" si="95"/>
        <v>1381.691</v>
      </c>
      <c r="J1268" s="1">
        <f t="shared" si="96"/>
        <v>2918.558</v>
      </c>
      <c r="K1268" s="14">
        <v>2020</v>
      </c>
      <c r="L1268" s="10">
        <f t="shared" si="97"/>
        <v>26</v>
      </c>
      <c r="M1268" s="14">
        <f t="shared" si="98"/>
        <v>37</v>
      </c>
      <c r="N1268" s="1">
        <f t="shared" si="99"/>
        <v>2918.558</v>
      </c>
      <c r="W1268">
        <v>26</v>
      </c>
      <c r="X1268">
        <v>113</v>
      </c>
      <c r="Y1268" t="s">
        <v>961</v>
      </c>
    </row>
    <row r="1269" spans="1:25">
      <c r="A1269">
        <v>26</v>
      </c>
      <c r="B1269">
        <v>39</v>
      </c>
      <c r="C1269" s="1">
        <v>246.14099999999999</v>
      </c>
      <c r="D1269" s="1">
        <v>564.56700000000001</v>
      </c>
      <c r="E1269" s="10">
        <v>26</v>
      </c>
      <c r="F1269">
        <v>39</v>
      </c>
      <c r="G1269" s="1">
        <v>568.78200000000004</v>
      </c>
      <c r="H1269" s="1">
        <v>1137.5640000000001</v>
      </c>
      <c r="I1269" s="1">
        <f t="shared" si="95"/>
        <v>814.923</v>
      </c>
      <c r="J1269" s="1">
        <f t="shared" si="96"/>
        <v>1702.1310000000001</v>
      </c>
      <c r="K1269" s="14">
        <v>2020</v>
      </c>
      <c r="L1269" s="10">
        <f t="shared" si="97"/>
        <v>26</v>
      </c>
      <c r="M1269" s="14">
        <f t="shared" si="98"/>
        <v>39</v>
      </c>
      <c r="N1269" s="1">
        <f t="shared" si="99"/>
        <v>1702.1310000000001</v>
      </c>
      <c r="W1269">
        <v>26</v>
      </c>
      <c r="X1269">
        <v>115</v>
      </c>
      <c r="Y1269" t="s">
        <v>157</v>
      </c>
    </row>
    <row r="1270" spans="1:25">
      <c r="A1270">
        <v>26</v>
      </c>
      <c r="B1270">
        <v>41</v>
      </c>
      <c r="C1270" s="1">
        <v>441.23099999999999</v>
      </c>
      <c r="D1270" s="1">
        <v>923.84400000000005</v>
      </c>
      <c r="E1270" s="10">
        <v>26</v>
      </c>
      <c r="F1270">
        <v>41</v>
      </c>
      <c r="G1270" s="1">
        <v>812.73099999999999</v>
      </c>
      <c r="H1270" s="1">
        <v>1625.462</v>
      </c>
      <c r="I1270" s="1">
        <f t="shared" si="95"/>
        <v>1253.962</v>
      </c>
      <c r="J1270" s="1">
        <f t="shared" si="96"/>
        <v>2549.306</v>
      </c>
      <c r="K1270" s="14">
        <v>2020</v>
      </c>
      <c r="L1270" s="10">
        <f t="shared" si="97"/>
        <v>26</v>
      </c>
      <c r="M1270" s="14">
        <f t="shared" si="98"/>
        <v>41</v>
      </c>
      <c r="N1270" s="1">
        <f t="shared" si="99"/>
        <v>2549.306</v>
      </c>
      <c r="W1270">
        <v>26</v>
      </c>
      <c r="X1270">
        <v>117</v>
      </c>
      <c r="Y1270" t="s">
        <v>962</v>
      </c>
    </row>
    <row r="1271" spans="1:25">
      <c r="A1271">
        <v>26</v>
      </c>
      <c r="B1271">
        <v>43</v>
      </c>
      <c r="C1271" s="1">
        <v>262.09699999999998</v>
      </c>
      <c r="D1271" s="1">
        <v>552.33600000000001</v>
      </c>
      <c r="E1271" s="10">
        <v>26</v>
      </c>
      <c r="F1271">
        <v>43</v>
      </c>
      <c r="G1271" s="1">
        <v>502.291</v>
      </c>
      <c r="H1271" s="1">
        <v>1004.582</v>
      </c>
      <c r="I1271" s="1">
        <f t="shared" si="95"/>
        <v>764.38799999999992</v>
      </c>
      <c r="J1271" s="1">
        <f t="shared" si="96"/>
        <v>1556.9180000000001</v>
      </c>
      <c r="K1271" s="14">
        <v>2020</v>
      </c>
      <c r="L1271" s="10">
        <f t="shared" si="97"/>
        <v>26</v>
      </c>
      <c r="M1271" s="14">
        <f t="shared" si="98"/>
        <v>43</v>
      </c>
      <c r="N1271" s="1">
        <f t="shared" si="99"/>
        <v>1556.9180000000001</v>
      </c>
      <c r="W1271">
        <v>26</v>
      </c>
      <c r="X1271">
        <v>119</v>
      </c>
      <c r="Y1271" t="s">
        <v>963</v>
      </c>
    </row>
    <row r="1272" spans="1:25">
      <c r="A1272">
        <v>26</v>
      </c>
      <c r="B1272">
        <v>45</v>
      </c>
      <c r="C1272" s="1">
        <v>529.77200000000005</v>
      </c>
      <c r="D1272" s="1">
        <v>1249.171</v>
      </c>
      <c r="E1272" s="10">
        <v>26</v>
      </c>
      <c r="F1272">
        <v>45</v>
      </c>
      <c r="G1272" s="1">
        <v>942.70899999999995</v>
      </c>
      <c r="H1272" s="1">
        <v>1885.4179999999999</v>
      </c>
      <c r="I1272" s="1">
        <f t="shared" si="95"/>
        <v>1472.481</v>
      </c>
      <c r="J1272" s="1">
        <f t="shared" si="96"/>
        <v>3134.5889999999999</v>
      </c>
      <c r="K1272" s="14">
        <v>2020</v>
      </c>
      <c r="L1272" s="10">
        <f t="shared" si="97"/>
        <v>26</v>
      </c>
      <c r="M1272" s="14">
        <f t="shared" si="98"/>
        <v>45</v>
      </c>
      <c r="N1272" s="1">
        <f t="shared" si="99"/>
        <v>3134.5889999999999</v>
      </c>
      <c r="W1272">
        <v>26</v>
      </c>
      <c r="X1272">
        <v>121</v>
      </c>
      <c r="Y1272" t="s">
        <v>964</v>
      </c>
    </row>
    <row r="1273" spans="1:25">
      <c r="A1273">
        <v>26</v>
      </c>
      <c r="B1273">
        <v>47</v>
      </c>
      <c r="C1273" s="1">
        <v>297.2</v>
      </c>
      <c r="D1273" s="1">
        <v>604.12800000000004</v>
      </c>
      <c r="E1273" s="10">
        <v>26</v>
      </c>
      <c r="F1273">
        <v>47</v>
      </c>
      <c r="G1273" s="1">
        <v>689.25199999999995</v>
      </c>
      <c r="H1273" s="1">
        <v>1378.5039999999999</v>
      </c>
      <c r="I1273" s="1">
        <f t="shared" si="95"/>
        <v>986.452</v>
      </c>
      <c r="J1273" s="1">
        <f t="shared" si="96"/>
        <v>1982.6320000000001</v>
      </c>
      <c r="K1273" s="14">
        <v>2020</v>
      </c>
      <c r="L1273" s="10">
        <f t="shared" si="97"/>
        <v>26</v>
      </c>
      <c r="M1273" s="14">
        <f t="shared" si="98"/>
        <v>47</v>
      </c>
      <c r="N1273" s="1">
        <f t="shared" si="99"/>
        <v>1982.6320000000001</v>
      </c>
      <c r="W1273">
        <v>26</v>
      </c>
      <c r="X1273">
        <v>123</v>
      </c>
      <c r="Y1273" t="s">
        <v>965</v>
      </c>
    </row>
    <row r="1274" spans="1:25">
      <c r="A1274">
        <v>26</v>
      </c>
      <c r="B1274">
        <v>49</v>
      </c>
      <c r="C1274" s="1">
        <v>866.94</v>
      </c>
      <c r="D1274" s="1">
        <v>2476.348</v>
      </c>
      <c r="E1274" s="10">
        <v>26</v>
      </c>
      <c r="F1274">
        <v>49</v>
      </c>
      <c r="G1274" s="1">
        <v>1801.1869999999999</v>
      </c>
      <c r="H1274" s="1">
        <v>3602.3739999999998</v>
      </c>
      <c r="I1274" s="1">
        <f t="shared" si="95"/>
        <v>2668.127</v>
      </c>
      <c r="J1274" s="1">
        <f t="shared" si="96"/>
        <v>6078.7219999999998</v>
      </c>
      <c r="K1274" s="14">
        <v>2020</v>
      </c>
      <c r="L1274" s="10">
        <f t="shared" si="97"/>
        <v>26</v>
      </c>
      <c r="M1274" s="14">
        <f t="shared" si="98"/>
        <v>49</v>
      </c>
      <c r="N1274" s="1">
        <f t="shared" si="99"/>
        <v>6078.7219999999998</v>
      </c>
      <c r="W1274">
        <v>26</v>
      </c>
      <c r="X1274">
        <v>125</v>
      </c>
      <c r="Y1274" t="s">
        <v>966</v>
      </c>
    </row>
    <row r="1275" spans="1:25">
      <c r="A1275">
        <v>26</v>
      </c>
      <c r="B1275">
        <v>51</v>
      </c>
      <c r="C1275" s="1">
        <v>230.452</v>
      </c>
      <c r="D1275" s="1">
        <v>463.62799999999999</v>
      </c>
      <c r="E1275" s="10">
        <v>26</v>
      </c>
      <c r="F1275">
        <v>51</v>
      </c>
      <c r="G1275" s="1">
        <v>745.02099999999996</v>
      </c>
      <c r="H1275" s="1">
        <v>1490.0419999999999</v>
      </c>
      <c r="I1275" s="1">
        <f t="shared" si="95"/>
        <v>975.47299999999996</v>
      </c>
      <c r="J1275" s="1">
        <f t="shared" si="96"/>
        <v>1953.6699999999998</v>
      </c>
      <c r="K1275" s="14">
        <v>2020</v>
      </c>
      <c r="L1275" s="10">
        <f t="shared" si="97"/>
        <v>26</v>
      </c>
      <c r="M1275" s="14">
        <f t="shared" si="98"/>
        <v>51</v>
      </c>
      <c r="N1275" s="1">
        <f t="shared" si="99"/>
        <v>1953.6699999999998</v>
      </c>
      <c r="W1275">
        <v>26</v>
      </c>
      <c r="X1275">
        <v>127</v>
      </c>
      <c r="Y1275" t="s">
        <v>967</v>
      </c>
    </row>
    <row r="1276" spans="1:25">
      <c r="A1276">
        <v>26</v>
      </c>
      <c r="B1276">
        <v>53</v>
      </c>
      <c r="C1276" s="1">
        <v>330.16699999999997</v>
      </c>
      <c r="D1276" s="1">
        <v>684.93399999999997</v>
      </c>
      <c r="E1276" s="10">
        <v>26</v>
      </c>
      <c r="F1276">
        <v>53</v>
      </c>
      <c r="G1276" s="1">
        <v>646.55700000000002</v>
      </c>
      <c r="H1276" s="1">
        <v>1293.114</v>
      </c>
      <c r="I1276" s="1">
        <f t="shared" si="95"/>
        <v>976.72399999999993</v>
      </c>
      <c r="J1276" s="1">
        <f t="shared" si="96"/>
        <v>1978.048</v>
      </c>
      <c r="K1276" s="14">
        <v>2020</v>
      </c>
      <c r="L1276" s="10">
        <f t="shared" si="97"/>
        <v>26</v>
      </c>
      <c r="M1276" s="14">
        <f t="shared" si="98"/>
        <v>53</v>
      </c>
      <c r="N1276" s="1">
        <f t="shared" si="99"/>
        <v>1978.048</v>
      </c>
      <c r="W1276">
        <v>26</v>
      </c>
      <c r="X1276">
        <v>129</v>
      </c>
      <c r="Y1276" t="s">
        <v>968</v>
      </c>
    </row>
    <row r="1277" spans="1:25">
      <c r="A1277">
        <v>26</v>
      </c>
      <c r="B1277">
        <v>55</v>
      </c>
      <c r="C1277" s="1">
        <v>354.08800000000002</v>
      </c>
      <c r="D1277" s="1">
        <v>764.98800000000006</v>
      </c>
      <c r="E1277" s="10">
        <v>26</v>
      </c>
      <c r="F1277">
        <v>55</v>
      </c>
      <c r="G1277" s="1">
        <v>850.75199999999995</v>
      </c>
      <c r="H1277" s="1">
        <v>1701.5039999999999</v>
      </c>
      <c r="I1277" s="1">
        <f t="shared" si="95"/>
        <v>1204.8399999999999</v>
      </c>
      <c r="J1277" s="1">
        <f t="shared" si="96"/>
        <v>2466.4920000000002</v>
      </c>
      <c r="K1277" s="14">
        <v>2020</v>
      </c>
      <c r="L1277" s="10">
        <f t="shared" si="97"/>
        <v>26</v>
      </c>
      <c r="M1277" s="14">
        <f t="shared" si="98"/>
        <v>55</v>
      </c>
      <c r="N1277" s="1">
        <f t="shared" si="99"/>
        <v>2466.4920000000002</v>
      </c>
      <c r="W1277">
        <v>26</v>
      </c>
      <c r="X1277">
        <v>131</v>
      </c>
      <c r="Y1277" t="s">
        <v>969</v>
      </c>
    </row>
    <row r="1278" spans="1:25">
      <c r="A1278">
        <v>26</v>
      </c>
      <c r="B1278">
        <v>57</v>
      </c>
      <c r="C1278" s="1">
        <v>401.28500000000003</v>
      </c>
      <c r="D1278" s="1">
        <v>868.52099999999996</v>
      </c>
      <c r="E1278" s="10">
        <v>26</v>
      </c>
      <c r="F1278">
        <v>57</v>
      </c>
      <c r="G1278" s="1">
        <v>983.61900000000003</v>
      </c>
      <c r="H1278" s="1">
        <v>1967.2380000000001</v>
      </c>
      <c r="I1278" s="1">
        <f t="shared" si="95"/>
        <v>1384.904</v>
      </c>
      <c r="J1278" s="1">
        <f t="shared" si="96"/>
        <v>2835.759</v>
      </c>
      <c r="K1278" s="14">
        <v>2020</v>
      </c>
      <c r="L1278" s="10">
        <f t="shared" si="97"/>
        <v>26</v>
      </c>
      <c r="M1278" s="14">
        <f t="shared" si="98"/>
        <v>57</v>
      </c>
      <c r="N1278" s="1">
        <f t="shared" si="99"/>
        <v>2835.759</v>
      </c>
      <c r="W1278">
        <v>26</v>
      </c>
      <c r="X1278">
        <v>133</v>
      </c>
      <c r="Y1278" t="s">
        <v>413</v>
      </c>
    </row>
    <row r="1279" spans="1:25">
      <c r="A1279">
        <v>26</v>
      </c>
      <c r="B1279">
        <v>59</v>
      </c>
      <c r="C1279" s="1">
        <v>423.12599999999998</v>
      </c>
      <c r="D1279" s="1">
        <v>853.94600000000003</v>
      </c>
      <c r="E1279" s="10">
        <v>26</v>
      </c>
      <c r="F1279">
        <v>59</v>
      </c>
      <c r="G1279" s="1">
        <v>962.58100000000002</v>
      </c>
      <c r="H1279" s="1">
        <v>1925.162</v>
      </c>
      <c r="I1279" s="1">
        <f t="shared" si="95"/>
        <v>1385.7069999999999</v>
      </c>
      <c r="J1279" s="1">
        <f t="shared" si="96"/>
        <v>2779.1080000000002</v>
      </c>
      <c r="K1279" s="14">
        <v>2020</v>
      </c>
      <c r="L1279" s="10">
        <f t="shared" si="97"/>
        <v>26</v>
      </c>
      <c r="M1279" s="14">
        <f t="shared" si="98"/>
        <v>59</v>
      </c>
      <c r="N1279" s="1">
        <f t="shared" si="99"/>
        <v>2779.1080000000002</v>
      </c>
      <c r="W1279">
        <v>26</v>
      </c>
      <c r="X1279">
        <v>135</v>
      </c>
      <c r="Y1279" t="s">
        <v>970</v>
      </c>
    </row>
    <row r="1280" spans="1:25">
      <c r="A1280">
        <v>26</v>
      </c>
      <c r="B1280">
        <v>61</v>
      </c>
      <c r="C1280" s="1">
        <v>367.399</v>
      </c>
      <c r="D1280" s="1">
        <v>745.71699999999998</v>
      </c>
      <c r="E1280" s="10">
        <v>26</v>
      </c>
      <c r="F1280">
        <v>61</v>
      </c>
      <c r="G1280" s="1">
        <v>757.68600000000004</v>
      </c>
      <c r="H1280" s="1">
        <v>1515.3720000000001</v>
      </c>
      <c r="I1280" s="1">
        <f t="shared" si="95"/>
        <v>1125.085</v>
      </c>
      <c r="J1280" s="1">
        <f t="shared" si="96"/>
        <v>2261.0889999999999</v>
      </c>
      <c r="K1280" s="14">
        <v>2020</v>
      </c>
      <c r="L1280" s="10">
        <f t="shared" si="97"/>
        <v>26</v>
      </c>
      <c r="M1280" s="14">
        <f t="shared" si="98"/>
        <v>61</v>
      </c>
      <c r="N1280" s="1">
        <f t="shared" si="99"/>
        <v>2261.0889999999999</v>
      </c>
      <c r="W1280">
        <v>26</v>
      </c>
      <c r="X1280">
        <v>137</v>
      </c>
      <c r="Y1280" t="s">
        <v>971</v>
      </c>
    </row>
    <row r="1281" spans="1:25">
      <c r="A1281">
        <v>26</v>
      </c>
      <c r="B1281">
        <v>63</v>
      </c>
      <c r="C1281" s="1">
        <v>451.90300000000002</v>
      </c>
      <c r="D1281" s="1">
        <v>908.56799999999998</v>
      </c>
      <c r="E1281" s="10">
        <v>26</v>
      </c>
      <c r="F1281">
        <v>63</v>
      </c>
      <c r="G1281" s="1">
        <v>1428.867</v>
      </c>
      <c r="H1281" s="1">
        <v>2857.7339999999999</v>
      </c>
      <c r="I1281" s="1">
        <f t="shared" si="95"/>
        <v>1880.77</v>
      </c>
      <c r="J1281" s="1">
        <f t="shared" si="96"/>
        <v>3766.3019999999997</v>
      </c>
      <c r="K1281" s="14">
        <v>2020</v>
      </c>
      <c r="L1281" s="10">
        <f t="shared" si="97"/>
        <v>26</v>
      </c>
      <c r="M1281" s="14">
        <f t="shared" si="98"/>
        <v>63</v>
      </c>
      <c r="N1281" s="1">
        <f t="shared" si="99"/>
        <v>3766.3019999999997</v>
      </c>
      <c r="W1281">
        <v>26</v>
      </c>
      <c r="X1281">
        <v>139</v>
      </c>
      <c r="Y1281" t="s">
        <v>755</v>
      </c>
    </row>
    <row r="1282" spans="1:25">
      <c r="A1282">
        <v>26</v>
      </c>
      <c r="B1282">
        <v>65</v>
      </c>
      <c r="C1282" s="1">
        <v>651.24800000000005</v>
      </c>
      <c r="D1282" s="1">
        <v>1638.4469999999999</v>
      </c>
      <c r="E1282" s="10">
        <v>26</v>
      </c>
      <c r="F1282">
        <v>65</v>
      </c>
      <c r="G1282" s="1">
        <v>1312.9780000000001</v>
      </c>
      <c r="H1282" s="1">
        <v>2625.9560000000001</v>
      </c>
      <c r="I1282" s="1">
        <f t="shared" si="95"/>
        <v>1964.2260000000001</v>
      </c>
      <c r="J1282" s="1">
        <f t="shared" si="96"/>
        <v>4264.4030000000002</v>
      </c>
      <c r="K1282" s="14">
        <v>2020</v>
      </c>
      <c r="L1282" s="10">
        <f t="shared" si="97"/>
        <v>26</v>
      </c>
      <c r="M1282" s="14">
        <f t="shared" si="98"/>
        <v>65</v>
      </c>
      <c r="N1282" s="1">
        <f t="shared" si="99"/>
        <v>4264.4030000000002</v>
      </c>
      <c r="W1282">
        <v>26</v>
      </c>
      <c r="X1282">
        <v>141</v>
      </c>
      <c r="Y1282" t="s">
        <v>972</v>
      </c>
    </row>
    <row r="1283" spans="1:25">
      <c r="A1283">
        <v>26</v>
      </c>
      <c r="B1283">
        <v>67</v>
      </c>
      <c r="C1283" s="1">
        <v>422.714</v>
      </c>
      <c r="D1283" s="1">
        <v>903.86900000000003</v>
      </c>
      <c r="E1283" s="10">
        <v>26</v>
      </c>
      <c r="F1283">
        <v>67</v>
      </c>
      <c r="G1283" s="1">
        <v>891.971</v>
      </c>
      <c r="H1283" s="1">
        <v>1783.942</v>
      </c>
      <c r="I1283" s="1">
        <f t="shared" si="95"/>
        <v>1314.6849999999999</v>
      </c>
      <c r="J1283" s="1">
        <f t="shared" si="96"/>
        <v>2687.8110000000001</v>
      </c>
      <c r="K1283" s="14">
        <v>2020</v>
      </c>
      <c r="L1283" s="10">
        <f t="shared" si="97"/>
        <v>26</v>
      </c>
      <c r="M1283" s="14">
        <f t="shared" si="98"/>
        <v>67</v>
      </c>
      <c r="N1283" s="1">
        <f t="shared" si="99"/>
        <v>2687.8110000000001</v>
      </c>
      <c r="W1283">
        <v>26</v>
      </c>
      <c r="X1283">
        <v>143</v>
      </c>
      <c r="Y1283" t="s">
        <v>973</v>
      </c>
    </row>
    <row r="1284" spans="1:25">
      <c r="A1284">
        <v>26</v>
      </c>
      <c r="B1284">
        <v>69</v>
      </c>
      <c r="C1284" s="1">
        <v>307.44799999999998</v>
      </c>
      <c r="D1284" s="1">
        <v>626.43799999999999</v>
      </c>
      <c r="E1284" s="10">
        <v>26</v>
      </c>
      <c r="F1284">
        <v>69</v>
      </c>
      <c r="G1284" s="1">
        <v>803.16899999999998</v>
      </c>
      <c r="H1284" s="1">
        <v>1606.338</v>
      </c>
      <c r="I1284" s="1">
        <f t="shared" si="95"/>
        <v>1110.617</v>
      </c>
      <c r="J1284" s="1">
        <f t="shared" si="96"/>
        <v>2232.7759999999998</v>
      </c>
      <c r="K1284" s="14">
        <v>2020</v>
      </c>
      <c r="L1284" s="10">
        <f t="shared" si="97"/>
        <v>26</v>
      </c>
      <c r="M1284" s="14">
        <f t="shared" si="98"/>
        <v>69</v>
      </c>
      <c r="N1284" s="1">
        <f t="shared" si="99"/>
        <v>2232.7759999999998</v>
      </c>
      <c r="W1284">
        <v>26</v>
      </c>
      <c r="X1284">
        <v>145</v>
      </c>
      <c r="Y1284" t="s">
        <v>974</v>
      </c>
    </row>
    <row r="1285" spans="1:25">
      <c r="A1285">
        <v>26</v>
      </c>
      <c r="B1285">
        <v>71</v>
      </c>
      <c r="C1285" s="1">
        <v>269.084</v>
      </c>
      <c r="D1285" s="1">
        <v>546.47</v>
      </c>
      <c r="E1285" s="10">
        <v>26</v>
      </c>
      <c r="F1285">
        <v>71</v>
      </c>
      <c r="G1285" s="1">
        <v>681.072</v>
      </c>
      <c r="H1285" s="1">
        <v>1362.144</v>
      </c>
      <c r="I1285" s="1">
        <f t="shared" si="95"/>
        <v>950.15599999999995</v>
      </c>
      <c r="J1285" s="1">
        <f t="shared" si="96"/>
        <v>1908.614</v>
      </c>
      <c r="K1285" s="14">
        <v>2020</v>
      </c>
      <c r="L1285" s="10">
        <f t="shared" si="97"/>
        <v>26</v>
      </c>
      <c r="M1285" s="14">
        <f t="shared" si="98"/>
        <v>71</v>
      </c>
      <c r="N1285" s="1">
        <f t="shared" si="99"/>
        <v>1908.614</v>
      </c>
      <c r="W1285">
        <v>26</v>
      </c>
      <c r="X1285">
        <v>147</v>
      </c>
      <c r="Y1285" t="s">
        <v>165</v>
      </c>
    </row>
    <row r="1286" spans="1:25">
      <c r="A1286">
        <v>26</v>
      </c>
      <c r="B1286">
        <v>73</v>
      </c>
      <c r="C1286" s="1">
        <v>379.03199999999998</v>
      </c>
      <c r="D1286" s="1">
        <v>858.18799999999999</v>
      </c>
      <c r="E1286" s="10">
        <v>26</v>
      </c>
      <c r="F1286">
        <v>73</v>
      </c>
      <c r="G1286" s="1">
        <v>963.08799999999997</v>
      </c>
      <c r="H1286" s="1">
        <v>1926.1759999999999</v>
      </c>
      <c r="I1286" s="1">
        <f t="shared" si="95"/>
        <v>1342.12</v>
      </c>
      <c r="J1286" s="1">
        <f t="shared" si="96"/>
        <v>2784.364</v>
      </c>
      <c r="K1286" s="14">
        <v>2020</v>
      </c>
      <c r="L1286" s="10">
        <f t="shared" si="97"/>
        <v>26</v>
      </c>
      <c r="M1286" s="14">
        <f t="shared" si="98"/>
        <v>73</v>
      </c>
      <c r="N1286" s="1">
        <f t="shared" si="99"/>
        <v>2784.364</v>
      </c>
      <c r="W1286">
        <v>26</v>
      </c>
      <c r="X1286">
        <v>149</v>
      </c>
      <c r="Y1286" t="s">
        <v>654</v>
      </c>
    </row>
    <row r="1287" spans="1:25">
      <c r="A1287">
        <v>26</v>
      </c>
      <c r="B1287">
        <v>75</v>
      </c>
      <c r="C1287" s="1">
        <v>601.4</v>
      </c>
      <c r="D1287" s="1">
        <v>1373.78</v>
      </c>
      <c r="E1287" s="10">
        <v>26</v>
      </c>
      <c r="F1287">
        <v>75</v>
      </c>
      <c r="G1287" s="1">
        <v>1326.799</v>
      </c>
      <c r="H1287" s="1">
        <v>2653.598</v>
      </c>
      <c r="I1287" s="1">
        <f t="shared" si="95"/>
        <v>1928.1990000000001</v>
      </c>
      <c r="J1287" s="1">
        <f t="shared" si="96"/>
        <v>4027.3779999999997</v>
      </c>
      <c r="K1287" s="14">
        <v>2020</v>
      </c>
      <c r="L1287" s="10">
        <f t="shared" si="97"/>
        <v>26</v>
      </c>
      <c r="M1287" s="14">
        <f t="shared" si="98"/>
        <v>75</v>
      </c>
      <c r="N1287" s="1">
        <f t="shared" si="99"/>
        <v>4027.3779999999997</v>
      </c>
      <c r="W1287">
        <v>26</v>
      </c>
      <c r="X1287">
        <v>151</v>
      </c>
      <c r="Y1287" t="s">
        <v>975</v>
      </c>
    </row>
    <row r="1288" spans="1:25">
      <c r="A1288">
        <v>26</v>
      </c>
      <c r="B1288">
        <v>77</v>
      </c>
      <c r="C1288" s="1">
        <v>648.15200000000004</v>
      </c>
      <c r="D1288" s="1">
        <v>1610.94</v>
      </c>
      <c r="E1288" s="10">
        <v>26</v>
      </c>
      <c r="F1288">
        <v>77</v>
      </c>
      <c r="G1288" s="1">
        <v>1276.2329999999999</v>
      </c>
      <c r="H1288" s="1">
        <v>2552.4659999999999</v>
      </c>
      <c r="I1288" s="1">
        <f t="shared" si="95"/>
        <v>1924.385</v>
      </c>
      <c r="J1288" s="1">
        <f t="shared" si="96"/>
        <v>4163.4059999999999</v>
      </c>
      <c r="K1288" s="14">
        <v>2020</v>
      </c>
      <c r="L1288" s="10">
        <f t="shared" si="97"/>
        <v>26</v>
      </c>
      <c r="M1288" s="14">
        <f t="shared" si="98"/>
        <v>77</v>
      </c>
      <c r="N1288" s="1">
        <f t="shared" si="99"/>
        <v>4163.4059999999999</v>
      </c>
      <c r="W1288">
        <v>26</v>
      </c>
      <c r="X1288">
        <v>153</v>
      </c>
      <c r="Y1288" t="s">
        <v>976</v>
      </c>
    </row>
    <row r="1289" spans="1:25">
      <c r="A1289">
        <v>26</v>
      </c>
      <c r="B1289">
        <v>79</v>
      </c>
      <c r="C1289" s="1">
        <v>240.19800000000001</v>
      </c>
      <c r="D1289" s="1">
        <v>482.22</v>
      </c>
      <c r="E1289" s="10">
        <v>26</v>
      </c>
      <c r="F1289">
        <v>79</v>
      </c>
      <c r="G1289" s="1">
        <v>682.10599999999999</v>
      </c>
      <c r="H1289" s="1">
        <v>1364.212</v>
      </c>
      <c r="I1289" s="1">
        <f t="shared" si="95"/>
        <v>922.30399999999997</v>
      </c>
      <c r="J1289" s="1">
        <f t="shared" si="96"/>
        <v>1846.432</v>
      </c>
      <c r="K1289" s="14">
        <v>2020</v>
      </c>
      <c r="L1289" s="10">
        <f t="shared" si="97"/>
        <v>26</v>
      </c>
      <c r="M1289" s="14">
        <f t="shared" si="98"/>
        <v>79</v>
      </c>
      <c r="N1289" s="1">
        <f t="shared" si="99"/>
        <v>1846.432</v>
      </c>
      <c r="W1289">
        <v>26</v>
      </c>
      <c r="X1289">
        <v>155</v>
      </c>
      <c r="Y1289" t="s">
        <v>977</v>
      </c>
    </row>
    <row r="1290" spans="1:25">
      <c r="A1290">
        <v>26</v>
      </c>
      <c r="B1290">
        <v>81</v>
      </c>
      <c r="C1290" s="1">
        <v>1174.817</v>
      </c>
      <c r="D1290" s="1">
        <v>3154.759</v>
      </c>
      <c r="E1290" s="10">
        <v>26</v>
      </c>
      <c r="F1290">
        <v>81</v>
      </c>
      <c r="G1290" s="1">
        <v>2336.6469999999999</v>
      </c>
      <c r="H1290" s="1">
        <v>4673.2939999999999</v>
      </c>
      <c r="I1290" s="1">
        <f t="shared" si="95"/>
        <v>3511.4639999999999</v>
      </c>
      <c r="J1290" s="1">
        <f t="shared" si="96"/>
        <v>7828.0529999999999</v>
      </c>
      <c r="K1290" s="14">
        <v>2020</v>
      </c>
      <c r="L1290" s="10">
        <f t="shared" si="97"/>
        <v>26</v>
      </c>
      <c r="M1290" s="14">
        <f t="shared" si="98"/>
        <v>81</v>
      </c>
      <c r="N1290" s="1">
        <f t="shared" si="99"/>
        <v>7828.0529999999999</v>
      </c>
      <c r="W1290">
        <v>26</v>
      </c>
      <c r="X1290">
        <v>157</v>
      </c>
      <c r="Y1290" t="s">
        <v>978</v>
      </c>
    </row>
    <row r="1291" spans="1:25">
      <c r="A1291">
        <v>26</v>
      </c>
      <c r="B1291">
        <v>83</v>
      </c>
      <c r="C1291" s="1">
        <v>124.91</v>
      </c>
      <c r="D1291" s="1">
        <v>249.82</v>
      </c>
      <c r="E1291" s="10">
        <v>26</v>
      </c>
      <c r="F1291">
        <v>83</v>
      </c>
      <c r="G1291" s="1">
        <v>106.173</v>
      </c>
      <c r="H1291" s="1">
        <v>212.346</v>
      </c>
      <c r="I1291" s="1">
        <f t="shared" si="95"/>
        <v>231.083</v>
      </c>
      <c r="J1291" s="1">
        <f t="shared" si="96"/>
        <v>462.166</v>
      </c>
      <c r="K1291" s="14">
        <v>2020</v>
      </c>
      <c r="L1291" s="10">
        <f t="shared" si="97"/>
        <v>26</v>
      </c>
      <c r="M1291" s="14">
        <f t="shared" si="98"/>
        <v>83</v>
      </c>
      <c r="N1291" s="1">
        <f t="shared" si="99"/>
        <v>462.166</v>
      </c>
      <c r="W1291">
        <v>26</v>
      </c>
      <c r="X1291">
        <v>159</v>
      </c>
      <c r="Y1291" t="s">
        <v>248</v>
      </c>
    </row>
    <row r="1292" spans="1:25">
      <c r="A1292">
        <v>26</v>
      </c>
      <c r="B1292">
        <v>85</v>
      </c>
      <c r="C1292" s="1">
        <v>283.988</v>
      </c>
      <c r="D1292" s="1">
        <v>574.09199999999998</v>
      </c>
      <c r="E1292" s="10">
        <v>26</v>
      </c>
      <c r="F1292">
        <v>85</v>
      </c>
      <c r="G1292" s="1">
        <v>781.07799999999997</v>
      </c>
      <c r="H1292" s="1">
        <v>1562.1559999999999</v>
      </c>
      <c r="I1292" s="1">
        <f t="shared" si="95"/>
        <v>1065.066</v>
      </c>
      <c r="J1292" s="1">
        <f t="shared" si="96"/>
        <v>2136.248</v>
      </c>
      <c r="K1292" s="14">
        <v>2020</v>
      </c>
      <c r="L1292" s="10">
        <f t="shared" si="97"/>
        <v>26</v>
      </c>
      <c r="M1292" s="14">
        <f t="shared" si="98"/>
        <v>85</v>
      </c>
      <c r="N1292" s="1">
        <f t="shared" si="99"/>
        <v>2136.248</v>
      </c>
      <c r="W1292">
        <v>26</v>
      </c>
      <c r="X1292">
        <v>161</v>
      </c>
      <c r="Y1292" t="s">
        <v>979</v>
      </c>
    </row>
    <row r="1293" spans="1:25">
      <c r="A1293">
        <v>26</v>
      </c>
      <c r="B1293">
        <v>87</v>
      </c>
      <c r="C1293" s="1">
        <v>431.65800000000002</v>
      </c>
      <c r="D1293" s="1">
        <v>939.71199999999999</v>
      </c>
      <c r="E1293" s="10">
        <v>26</v>
      </c>
      <c r="F1293">
        <v>87</v>
      </c>
      <c r="G1293" s="1">
        <v>1071.9169999999999</v>
      </c>
      <c r="H1293" s="1">
        <v>2143.8339999999998</v>
      </c>
      <c r="I1293" s="1">
        <f t="shared" si="95"/>
        <v>1503.5749999999998</v>
      </c>
      <c r="J1293" s="1">
        <f t="shared" si="96"/>
        <v>3083.5459999999998</v>
      </c>
      <c r="K1293" s="14">
        <v>2020</v>
      </c>
      <c r="L1293" s="10">
        <f t="shared" si="97"/>
        <v>26</v>
      </c>
      <c r="M1293" s="14">
        <f t="shared" si="98"/>
        <v>87</v>
      </c>
      <c r="N1293" s="1">
        <f t="shared" si="99"/>
        <v>3083.5459999999998</v>
      </c>
      <c r="W1293">
        <v>26</v>
      </c>
      <c r="X1293">
        <v>163</v>
      </c>
      <c r="Y1293" t="s">
        <v>529</v>
      </c>
    </row>
    <row r="1294" spans="1:25">
      <c r="A1294">
        <v>26</v>
      </c>
      <c r="B1294">
        <v>89</v>
      </c>
      <c r="C1294" s="1">
        <v>242.40199999999999</v>
      </c>
      <c r="D1294" s="1">
        <v>486.28199999999998</v>
      </c>
      <c r="E1294" s="10">
        <v>26</v>
      </c>
      <c r="F1294">
        <v>89</v>
      </c>
      <c r="G1294" s="1">
        <v>483.63</v>
      </c>
      <c r="H1294" s="1">
        <v>967.26</v>
      </c>
      <c r="I1294" s="1">
        <f t="shared" si="95"/>
        <v>726.03199999999993</v>
      </c>
      <c r="J1294" s="1">
        <f t="shared" si="96"/>
        <v>1453.5419999999999</v>
      </c>
      <c r="K1294" s="14">
        <v>2020</v>
      </c>
      <c r="L1294" s="10">
        <f t="shared" si="97"/>
        <v>26</v>
      </c>
      <c r="M1294" s="14">
        <f t="shared" si="98"/>
        <v>89</v>
      </c>
      <c r="N1294" s="1">
        <f t="shared" si="99"/>
        <v>1453.5419999999999</v>
      </c>
      <c r="W1294">
        <v>26</v>
      </c>
      <c r="X1294">
        <v>165</v>
      </c>
      <c r="Y1294" t="s">
        <v>980</v>
      </c>
    </row>
    <row r="1295" spans="1:25">
      <c r="A1295">
        <v>26</v>
      </c>
      <c r="B1295">
        <v>91</v>
      </c>
      <c r="C1295" s="1">
        <v>541.91499999999996</v>
      </c>
      <c r="D1295" s="1">
        <v>1102.53</v>
      </c>
      <c r="E1295" s="10">
        <v>26</v>
      </c>
      <c r="F1295">
        <v>91</v>
      </c>
      <c r="G1295" s="1">
        <v>1343.2139999999999</v>
      </c>
      <c r="H1295" s="1">
        <v>2686.4279999999999</v>
      </c>
      <c r="I1295" s="1">
        <f t="shared" si="95"/>
        <v>1885.1289999999999</v>
      </c>
      <c r="J1295" s="1">
        <f t="shared" si="96"/>
        <v>3788.9579999999996</v>
      </c>
      <c r="K1295" s="14">
        <v>2020</v>
      </c>
      <c r="L1295" s="10">
        <f t="shared" si="97"/>
        <v>26</v>
      </c>
      <c r="M1295" s="14">
        <f t="shared" si="98"/>
        <v>91</v>
      </c>
      <c r="N1295" s="1">
        <f t="shared" si="99"/>
        <v>3788.9579999999996</v>
      </c>
      <c r="W1295">
        <v>27</v>
      </c>
      <c r="X1295">
        <v>1</v>
      </c>
      <c r="Y1295" t="s">
        <v>981</v>
      </c>
    </row>
    <row r="1296" spans="1:25">
      <c r="A1296">
        <v>26</v>
      </c>
      <c r="B1296">
        <v>93</v>
      </c>
      <c r="C1296" s="1">
        <v>493.44900000000001</v>
      </c>
      <c r="D1296" s="1">
        <v>1181.1489999999999</v>
      </c>
      <c r="E1296" s="10">
        <v>26</v>
      </c>
      <c r="F1296">
        <v>93</v>
      </c>
      <c r="G1296" s="1">
        <v>1034.93</v>
      </c>
      <c r="H1296" s="1">
        <v>2069.86</v>
      </c>
      <c r="I1296" s="1">
        <f t="shared" si="95"/>
        <v>1528.3790000000001</v>
      </c>
      <c r="J1296" s="1">
        <f t="shared" si="96"/>
        <v>3251.009</v>
      </c>
      <c r="K1296" s="14">
        <v>2020</v>
      </c>
      <c r="L1296" s="10">
        <f t="shared" si="97"/>
        <v>26</v>
      </c>
      <c r="M1296" s="14">
        <f t="shared" si="98"/>
        <v>93</v>
      </c>
      <c r="N1296" s="1">
        <f t="shared" si="99"/>
        <v>3251.009</v>
      </c>
      <c r="W1296">
        <v>27</v>
      </c>
      <c r="X1296">
        <v>3</v>
      </c>
      <c r="Y1296" t="s">
        <v>982</v>
      </c>
    </row>
    <row r="1297" spans="1:25">
      <c r="A1297">
        <v>26</v>
      </c>
      <c r="B1297">
        <v>95</v>
      </c>
      <c r="C1297" s="1">
        <v>179.34</v>
      </c>
      <c r="D1297" s="1">
        <v>361.04399999999998</v>
      </c>
      <c r="E1297" s="10">
        <v>26</v>
      </c>
      <c r="F1297">
        <v>95</v>
      </c>
      <c r="G1297" s="1">
        <v>289.77100000000002</v>
      </c>
      <c r="H1297" s="1">
        <v>579.54200000000003</v>
      </c>
      <c r="I1297" s="1">
        <f t="shared" ref="I1297:I1360" si="100">G1297+C1297</f>
        <v>469.11099999999999</v>
      </c>
      <c r="J1297" s="1">
        <f t="shared" ref="J1297:J1360" si="101">H1297+D1297</f>
        <v>940.58600000000001</v>
      </c>
      <c r="K1297" s="14">
        <v>2020</v>
      </c>
      <c r="L1297" s="10">
        <f t="shared" ref="L1297:L1360" si="102">E1297</f>
        <v>26</v>
      </c>
      <c r="M1297" s="14">
        <f t="shared" ref="M1297:M1360" si="103">F1297</f>
        <v>95</v>
      </c>
      <c r="N1297" s="1">
        <f t="shared" ref="N1297:N1360" si="104">J1297</f>
        <v>940.58600000000001</v>
      </c>
      <c r="W1297">
        <v>27</v>
      </c>
      <c r="X1297">
        <v>5</v>
      </c>
      <c r="Y1297" t="s">
        <v>983</v>
      </c>
    </row>
    <row r="1298" spans="1:25">
      <c r="A1298">
        <v>26</v>
      </c>
      <c r="B1298">
        <v>97</v>
      </c>
      <c r="C1298" s="1">
        <v>390.36399999999998</v>
      </c>
      <c r="D1298" s="1">
        <v>851.61400000000003</v>
      </c>
      <c r="E1298" s="10">
        <v>26</v>
      </c>
      <c r="F1298">
        <v>97</v>
      </c>
      <c r="G1298" s="1">
        <v>545.20699999999999</v>
      </c>
      <c r="H1298" s="1">
        <v>1090.414</v>
      </c>
      <c r="I1298" s="1">
        <f t="shared" si="100"/>
        <v>935.57099999999991</v>
      </c>
      <c r="J1298" s="1">
        <f t="shared" si="101"/>
        <v>1942.028</v>
      </c>
      <c r="K1298" s="14">
        <v>2020</v>
      </c>
      <c r="L1298" s="10">
        <f t="shared" si="102"/>
        <v>26</v>
      </c>
      <c r="M1298" s="14">
        <f t="shared" si="103"/>
        <v>97</v>
      </c>
      <c r="N1298" s="1">
        <f t="shared" si="104"/>
        <v>1942.028</v>
      </c>
      <c r="W1298">
        <v>27</v>
      </c>
      <c r="X1298">
        <v>7</v>
      </c>
      <c r="Y1298" t="s">
        <v>984</v>
      </c>
    </row>
    <row r="1299" spans="1:25">
      <c r="A1299">
        <v>26</v>
      </c>
      <c r="B1299">
        <v>99</v>
      </c>
      <c r="C1299" s="1">
        <v>831.03899999999999</v>
      </c>
      <c r="D1299" s="1">
        <v>2542.88</v>
      </c>
      <c r="E1299" s="10">
        <v>26</v>
      </c>
      <c r="F1299">
        <v>99</v>
      </c>
      <c r="G1299" s="1">
        <v>2438.0790000000002</v>
      </c>
      <c r="H1299" s="1">
        <v>4876.1580000000004</v>
      </c>
      <c r="I1299" s="1">
        <f t="shared" si="100"/>
        <v>3269.1180000000004</v>
      </c>
      <c r="J1299" s="1">
        <f t="shared" si="101"/>
        <v>7419.0380000000005</v>
      </c>
      <c r="K1299" s="14">
        <v>2020</v>
      </c>
      <c r="L1299" s="10">
        <f t="shared" si="102"/>
        <v>26</v>
      </c>
      <c r="M1299" s="14">
        <f t="shared" si="103"/>
        <v>99</v>
      </c>
      <c r="N1299" s="1">
        <f t="shared" si="104"/>
        <v>7419.0380000000005</v>
      </c>
      <c r="W1299">
        <v>27</v>
      </c>
      <c r="X1299">
        <v>9</v>
      </c>
      <c r="Y1299" t="s">
        <v>197</v>
      </c>
    </row>
    <row r="1300" spans="1:25">
      <c r="A1300">
        <v>26</v>
      </c>
      <c r="B1300">
        <v>101</v>
      </c>
      <c r="C1300" s="1">
        <v>307.50799999999998</v>
      </c>
      <c r="D1300" s="1">
        <v>618.80399999999997</v>
      </c>
      <c r="E1300" s="10">
        <v>26</v>
      </c>
      <c r="F1300">
        <v>101</v>
      </c>
      <c r="G1300" s="1">
        <v>917.48800000000006</v>
      </c>
      <c r="H1300" s="1">
        <v>1834.9760000000001</v>
      </c>
      <c r="I1300" s="1">
        <f t="shared" si="100"/>
        <v>1224.9960000000001</v>
      </c>
      <c r="J1300" s="1">
        <f t="shared" si="101"/>
        <v>2453.7800000000002</v>
      </c>
      <c r="K1300" s="14">
        <v>2020</v>
      </c>
      <c r="L1300" s="10">
        <f t="shared" si="102"/>
        <v>26</v>
      </c>
      <c r="M1300" s="14">
        <f t="shared" si="103"/>
        <v>101</v>
      </c>
      <c r="N1300" s="1">
        <f t="shared" si="104"/>
        <v>2453.7800000000002</v>
      </c>
      <c r="W1300">
        <v>27</v>
      </c>
      <c r="X1300">
        <v>11</v>
      </c>
      <c r="Y1300" t="s">
        <v>985</v>
      </c>
    </row>
    <row r="1301" spans="1:25">
      <c r="A1301">
        <v>26</v>
      </c>
      <c r="B1301">
        <v>103</v>
      </c>
      <c r="C1301" s="1">
        <v>464.11700000000002</v>
      </c>
      <c r="D1301" s="1">
        <v>983.87099999999998</v>
      </c>
      <c r="E1301" s="10">
        <v>26</v>
      </c>
      <c r="F1301">
        <v>103</v>
      </c>
      <c r="G1301" s="1">
        <v>1144.1199999999999</v>
      </c>
      <c r="H1301" s="1">
        <v>2288.2399999999998</v>
      </c>
      <c r="I1301" s="1">
        <f t="shared" si="100"/>
        <v>1608.2369999999999</v>
      </c>
      <c r="J1301" s="1">
        <f t="shared" si="101"/>
        <v>3272.1109999999999</v>
      </c>
      <c r="K1301" s="14">
        <v>2020</v>
      </c>
      <c r="L1301" s="10">
        <f t="shared" si="102"/>
        <v>26</v>
      </c>
      <c r="M1301" s="14">
        <f t="shared" si="103"/>
        <v>103</v>
      </c>
      <c r="N1301" s="1">
        <f t="shared" si="104"/>
        <v>3272.1109999999999</v>
      </c>
      <c r="W1301">
        <v>27</v>
      </c>
      <c r="X1301">
        <v>13</v>
      </c>
      <c r="Y1301" t="s">
        <v>986</v>
      </c>
    </row>
    <row r="1302" spans="1:25">
      <c r="A1302">
        <v>26</v>
      </c>
      <c r="B1302">
        <v>105</v>
      </c>
      <c r="C1302" s="1">
        <v>296.27300000000002</v>
      </c>
      <c r="D1302" s="1">
        <v>631.78499999999997</v>
      </c>
      <c r="E1302" s="10">
        <v>26</v>
      </c>
      <c r="F1302">
        <v>105</v>
      </c>
      <c r="G1302" s="1">
        <v>785.00400000000002</v>
      </c>
      <c r="H1302" s="1">
        <v>1570.008</v>
      </c>
      <c r="I1302" s="1">
        <f t="shared" si="100"/>
        <v>1081.277</v>
      </c>
      <c r="J1302" s="1">
        <f t="shared" si="101"/>
        <v>2201.7930000000001</v>
      </c>
      <c r="K1302" s="14">
        <v>2020</v>
      </c>
      <c r="L1302" s="10">
        <f t="shared" si="102"/>
        <v>26</v>
      </c>
      <c r="M1302" s="14">
        <f t="shared" si="103"/>
        <v>105</v>
      </c>
      <c r="N1302" s="1">
        <f t="shared" si="104"/>
        <v>2201.7930000000001</v>
      </c>
      <c r="W1302">
        <v>27</v>
      </c>
      <c r="X1302">
        <v>15</v>
      </c>
      <c r="Y1302" t="s">
        <v>575</v>
      </c>
    </row>
    <row r="1303" spans="1:25">
      <c r="A1303">
        <v>26</v>
      </c>
      <c r="B1303">
        <v>107</v>
      </c>
      <c r="C1303" s="1">
        <v>348.392</v>
      </c>
      <c r="D1303" s="1">
        <v>761.26199999999994</v>
      </c>
      <c r="E1303" s="10">
        <v>26</v>
      </c>
      <c r="F1303">
        <v>107</v>
      </c>
      <c r="G1303" s="1">
        <v>933.31399999999996</v>
      </c>
      <c r="H1303" s="1">
        <v>1866.6279999999999</v>
      </c>
      <c r="I1303" s="1">
        <f t="shared" si="100"/>
        <v>1281.7059999999999</v>
      </c>
      <c r="J1303" s="1">
        <f t="shared" si="101"/>
        <v>2627.89</v>
      </c>
      <c r="K1303" s="14">
        <v>2020</v>
      </c>
      <c r="L1303" s="10">
        <f t="shared" si="102"/>
        <v>26</v>
      </c>
      <c r="M1303" s="14">
        <f t="shared" si="103"/>
        <v>107</v>
      </c>
      <c r="N1303" s="1">
        <f t="shared" si="104"/>
        <v>2627.89</v>
      </c>
      <c r="W1303">
        <v>27</v>
      </c>
      <c r="X1303">
        <v>17</v>
      </c>
      <c r="Y1303" t="s">
        <v>987</v>
      </c>
    </row>
    <row r="1304" spans="1:25">
      <c r="A1304">
        <v>26</v>
      </c>
      <c r="B1304">
        <v>109</v>
      </c>
      <c r="C1304" s="1">
        <v>469.79300000000001</v>
      </c>
      <c r="D1304" s="1">
        <v>945.57600000000002</v>
      </c>
      <c r="E1304" s="10">
        <v>26</v>
      </c>
      <c r="F1304">
        <v>109</v>
      </c>
      <c r="G1304" s="1">
        <v>841.81299999999999</v>
      </c>
      <c r="H1304" s="1">
        <v>1683.626</v>
      </c>
      <c r="I1304" s="1">
        <f t="shared" si="100"/>
        <v>1311.606</v>
      </c>
      <c r="J1304" s="1">
        <f t="shared" si="101"/>
        <v>2629.2020000000002</v>
      </c>
      <c r="K1304" s="14">
        <v>2020</v>
      </c>
      <c r="L1304" s="10">
        <f t="shared" si="102"/>
        <v>26</v>
      </c>
      <c r="M1304" s="14">
        <f t="shared" si="103"/>
        <v>109</v>
      </c>
      <c r="N1304" s="1">
        <f t="shared" si="104"/>
        <v>2629.2020000000002</v>
      </c>
      <c r="W1304">
        <v>27</v>
      </c>
      <c r="X1304">
        <v>19</v>
      </c>
      <c r="Y1304" t="s">
        <v>988</v>
      </c>
    </row>
    <row r="1305" spans="1:25">
      <c r="A1305">
        <v>26</v>
      </c>
      <c r="B1305">
        <v>111</v>
      </c>
      <c r="C1305" s="1">
        <v>409.38799999999998</v>
      </c>
      <c r="D1305" s="1">
        <v>948.86</v>
      </c>
      <c r="E1305" s="10">
        <v>26</v>
      </c>
      <c r="F1305">
        <v>111</v>
      </c>
      <c r="G1305" s="1">
        <v>798.44799999999998</v>
      </c>
      <c r="H1305" s="1">
        <v>1596.896</v>
      </c>
      <c r="I1305" s="1">
        <f t="shared" si="100"/>
        <v>1207.836</v>
      </c>
      <c r="J1305" s="1">
        <f t="shared" si="101"/>
        <v>2545.7559999999999</v>
      </c>
      <c r="K1305" s="14">
        <v>2020</v>
      </c>
      <c r="L1305" s="10">
        <f t="shared" si="102"/>
        <v>26</v>
      </c>
      <c r="M1305" s="14">
        <f t="shared" si="103"/>
        <v>111</v>
      </c>
      <c r="N1305" s="1">
        <f t="shared" si="104"/>
        <v>2545.7559999999999</v>
      </c>
      <c r="W1305">
        <v>27</v>
      </c>
      <c r="X1305">
        <v>21</v>
      </c>
      <c r="Y1305" t="s">
        <v>577</v>
      </c>
    </row>
    <row r="1306" spans="1:25">
      <c r="A1306">
        <v>26</v>
      </c>
      <c r="B1306">
        <v>113</v>
      </c>
      <c r="C1306" s="1">
        <v>228.751</v>
      </c>
      <c r="D1306" s="1">
        <v>457.50200000000001</v>
      </c>
      <c r="E1306" s="10">
        <v>26</v>
      </c>
      <c r="F1306">
        <v>113</v>
      </c>
      <c r="G1306" s="1">
        <v>701.83</v>
      </c>
      <c r="H1306" s="1">
        <v>1403.66</v>
      </c>
      <c r="I1306" s="1">
        <f t="shared" si="100"/>
        <v>930.58100000000002</v>
      </c>
      <c r="J1306" s="1">
        <f t="shared" si="101"/>
        <v>1861.162</v>
      </c>
      <c r="K1306" s="14">
        <v>2020</v>
      </c>
      <c r="L1306" s="10">
        <f t="shared" si="102"/>
        <v>26</v>
      </c>
      <c r="M1306" s="14">
        <f t="shared" si="103"/>
        <v>113</v>
      </c>
      <c r="N1306" s="1">
        <f t="shared" si="104"/>
        <v>1861.162</v>
      </c>
      <c r="W1306">
        <v>27</v>
      </c>
      <c r="X1306">
        <v>23</v>
      </c>
      <c r="Y1306" t="s">
        <v>931</v>
      </c>
    </row>
    <row r="1307" spans="1:25">
      <c r="A1307">
        <v>26</v>
      </c>
      <c r="B1307">
        <v>115</v>
      </c>
      <c r="C1307" s="1">
        <v>504.41399999999999</v>
      </c>
      <c r="D1307" s="1">
        <v>1257.5889999999999</v>
      </c>
      <c r="E1307" s="10">
        <v>26</v>
      </c>
      <c r="F1307">
        <v>115</v>
      </c>
      <c r="G1307" s="1">
        <v>1107.77</v>
      </c>
      <c r="H1307" s="1">
        <v>2215.54</v>
      </c>
      <c r="I1307" s="1">
        <f t="shared" si="100"/>
        <v>1612.184</v>
      </c>
      <c r="J1307" s="1">
        <f t="shared" si="101"/>
        <v>3473.1289999999999</v>
      </c>
      <c r="K1307" s="14">
        <v>2020</v>
      </c>
      <c r="L1307" s="10">
        <f t="shared" si="102"/>
        <v>26</v>
      </c>
      <c r="M1307" s="14">
        <f t="shared" si="103"/>
        <v>115</v>
      </c>
      <c r="N1307" s="1">
        <f t="shared" si="104"/>
        <v>3473.1289999999999</v>
      </c>
      <c r="W1307">
        <v>27</v>
      </c>
      <c r="X1307">
        <v>25</v>
      </c>
      <c r="Y1307" t="s">
        <v>989</v>
      </c>
    </row>
    <row r="1308" spans="1:25">
      <c r="A1308">
        <v>26</v>
      </c>
      <c r="B1308">
        <v>117</v>
      </c>
      <c r="C1308" s="1">
        <v>465.95699999999999</v>
      </c>
      <c r="D1308" s="1">
        <v>965.35400000000004</v>
      </c>
      <c r="E1308" s="10">
        <v>26</v>
      </c>
      <c r="F1308">
        <v>117</v>
      </c>
      <c r="G1308" s="1">
        <v>1285.193</v>
      </c>
      <c r="H1308" s="1">
        <v>2570.386</v>
      </c>
      <c r="I1308" s="1">
        <f t="shared" si="100"/>
        <v>1751.15</v>
      </c>
      <c r="J1308" s="1">
        <f t="shared" si="101"/>
        <v>3535.74</v>
      </c>
      <c r="K1308" s="14">
        <v>2020</v>
      </c>
      <c r="L1308" s="10">
        <f t="shared" si="102"/>
        <v>26</v>
      </c>
      <c r="M1308" s="14">
        <f t="shared" si="103"/>
        <v>117</v>
      </c>
      <c r="N1308" s="1">
        <f t="shared" si="104"/>
        <v>3535.74</v>
      </c>
      <c r="W1308">
        <v>27</v>
      </c>
      <c r="X1308">
        <v>27</v>
      </c>
      <c r="Y1308" t="s">
        <v>121</v>
      </c>
    </row>
    <row r="1309" spans="1:25">
      <c r="A1309">
        <v>26</v>
      </c>
      <c r="B1309">
        <v>119</v>
      </c>
      <c r="C1309" s="1">
        <v>187.279</v>
      </c>
      <c r="D1309" s="1">
        <v>374.55799999999999</v>
      </c>
      <c r="E1309" s="10">
        <v>26</v>
      </c>
      <c r="F1309">
        <v>119</v>
      </c>
      <c r="G1309" s="1">
        <v>515.74699999999996</v>
      </c>
      <c r="H1309" s="1">
        <v>1031.4939999999999</v>
      </c>
      <c r="I1309" s="1">
        <f t="shared" si="100"/>
        <v>703.02599999999995</v>
      </c>
      <c r="J1309" s="1">
        <f t="shared" si="101"/>
        <v>1406.0519999999999</v>
      </c>
      <c r="K1309" s="14">
        <v>2020</v>
      </c>
      <c r="L1309" s="10">
        <f t="shared" si="102"/>
        <v>26</v>
      </c>
      <c r="M1309" s="14">
        <f t="shared" si="103"/>
        <v>119</v>
      </c>
      <c r="N1309" s="1">
        <f t="shared" si="104"/>
        <v>1406.0519999999999</v>
      </c>
      <c r="W1309">
        <v>27</v>
      </c>
      <c r="X1309">
        <v>29</v>
      </c>
      <c r="Y1309" t="s">
        <v>554</v>
      </c>
    </row>
    <row r="1310" spans="1:25">
      <c r="A1310">
        <v>26</v>
      </c>
      <c r="B1310">
        <v>121</v>
      </c>
      <c r="C1310" s="1">
        <v>556.13099999999997</v>
      </c>
      <c r="D1310" s="1">
        <v>1287.4110000000001</v>
      </c>
      <c r="E1310" s="10">
        <v>26</v>
      </c>
      <c r="F1310">
        <v>121</v>
      </c>
      <c r="G1310" s="1">
        <v>1177.3879999999999</v>
      </c>
      <c r="H1310" s="1">
        <v>2354.7759999999998</v>
      </c>
      <c r="I1310" s="1">
        <f t="shared" si="100"/>
        <v>1733.5189999999998</v>
      </c>
      <c r="J1310" s="1">
        <f t="shared" si="101"/>
        <v>3642.1869999999999</v>
      </c>
      <c r="K1310" s="14">
        <v>2020</v>
      </c>
      <c r="L1310" s="10">
        <f t="shared" si="102"/>
        <v>26</v>
      </c>
      <c r="M1310" s="14">
        <f t="shared" si="103"/>
        <v>121</v>
      </c>
      <c r="N1310" s="1">
        <f t="shared" si="104"/>
        <v>3642.1869999999999</v>
      </c>
      <c r="W1310">
        <v>27</v>
      </c>
      <c r="X1310">
        <v>31</v>
      </c>
      <c r="Y1310" t="s">
        <v>454</v>
      </c>
    </row>
    <row r="1311" spans="1:25">
      <c r="A1311">
        <v>26</v>
      </c>
      <c r="B1311">
        <v>123</v>
      </c>
      <c r="C1311" s="1">
        <v>438.32799999999997</v>
      </c>
      <c r="D1311" s="1">
        <v>881.60699999999997</v>
      </c>
      <c r="E1311" s="10">
        <v>26</v>
      </c>
      <c r="F1311">
        <v>123</v>
      </c>
      <c r="G1311" s="1">
        <v>1156.837</v>
      </c>
      <c r="H1311" s="1">
        <v>2313.674</v>
      </c>
      <c r="I1311" s="1">
        <f t="shared" si="100"/>
        <v>1595.165</v>
      </c>
      <c r="J1311" s="1">
        <f t="shared" si="101"/>
        <v>3195.2809999999999</v>
      </c>
      <c r="K1311" s="14">
        <v>2020</v>
      </c>
      <c r="L1311" s="10">
        <f t="shared" si="102"/>
        <v>26</v>
      </c>
      <c r="M1311" s="14">
        <f t="shared" si="103"/>
        <v>123</v>
      </c>
      <c r="N1311" s="1">
        <f t="shared" si="104"/>
        <v>3195.2809999999999</v>
      </c>
      <c r="W1311">
        <v>27</v>
      </c>
      <c r="X1311">
        <v>33</v>
      </c>
      <c r="Y1311" t="s">
        <v>990</v>
      </c>
    </row>
    <row r="1312" spans="1:25">
      <c r="A1312">
        <v>26</v>
      </c>
      <c r="B1312">
        <v>125</v>
      </c>
      <c r="C1312" s="1">
        <v>1578.27</v>
      </c>
      <c r="D1312" s="1">
        <v>4554.0339999999997</v>
      </c>
      <c r="E1312" s="10">
        <v>26</v>
      </c>
      <c r="F1312">
        <v>125</v>
      </c>
      <c r="G1312" s="1">
        <v>4236.7340000000004</v>
      </c>
      <c r="H1312" s="1">
        <v>8473.4680000000008</v>
      </c>
      <c r="I1312" s="1">
        <f t="shared" si="100"/>
        <v>5815.0040000000008</v>
      </c>
      <c r="J1312" s="1">
        <f t="shared" si="101"/>
        <v>13027.502</v>
      </c>
      <c r="K1312" s="14">
        <v>2020</v>
      </c>
      <c r="L1312" s="10">
        <f t="shared" si="102"/>
        <v>26</v>
      </c>
      <c r="M1312" s="14">
        <f t="shared" si="103"/>
        <v>125</v>
      </c>
      <c r="N1312" s="1">
        <f t="shared" si="104"/>
        <v>13027.502</v>
      </c>
      <c r="W1312">
        <v>27</v>
      </c>
      <c r="X1312">
        <v>35</v>
      </c>
      <c r="Y1312" t="s">
        <v>991</v>
      </c>
    </row>
    <row r="1313" spans="1:25">
      <c r="A1313">
        <v>26</v>
      </c>
      <c r="B1313">
        <v>127</v>
      </c>
      <c r="C1313" s="1">
        <v>330.76600000000002</v>
      </c>
      <c r="D1313" s="1">
        <v>715.76199999999994</v>
      </c>
      <c r="E1313" s="10">
        <v>26</v>
      </c>
      <c r="F1313">
        <v>127</v>
      </c>
      <c r="G1313" s="1">
        <v>906.44100000000003</v>
      </c>
      <c r="H1313" s="1">
        <v>1812.8820000000001</v>
      </c>
      <c r="I1313" s="1">
        <f t="shared" si="100"/>
        <v>1237.2070000000001</v>
      </c>
      <c r="J1313" s="1">
        <f t="shared" si="101"/>
        <v>2528.6440000000002</v>
      </c>
      <c r="K1313" s="14">
        <v>2020</v>
      </c>
      <c r="L1313" s="10">
        <f t="shared" si="102"/>
        <v>26</v>
      </c>
      <c r="M1313" s="14">
        <f t="shared" si="103"/>
        <v>127</v>
      </c>
      <c r="N1313" s="1">
        <f t="shared" si="104"/>
        <v>2528.6440000000002</v>
      </c>
      <c r="W1313">
        <v>27</v>
      </c>
      <c r="X1313">
        <v>37</v>
      </c>
      <c r="Y1313" t="s">
        <v>992</v>
      </c>
    </row>
    <row r="1314" spans="1:25">
      <c r="A1314">
        <v>26</v>
      </c>
      <c r="B1314">
        <v>129</v>
      </c>
      <c r="C1314" s="1">
        <v>264.79300000000001</v>
      </c>
      <c r="D1314" s="1">
        <v>567.43200000000002</v>
      </c>
      <c r="E1314" s="10">
        <v>26</v>
      </c>
      <c r="F1314">
        <v>129</v>
      </c>
      <c r="G1314" s="1">
        <v>680.53399999999999</v>
      </c>
      <c r="H1314" s="1">
        <v>1361.068</v>
      </c>
      <c r="I1314" s="1">
        <f t="shared" si="100"/>
        <v>945.327</v>
      </c>
      <c r="J1314" s="1">
        <f t="shared" si="101"/>
        <v>1928.5</v>
      </c>
      <c r="K1314" s="14">
        <v>2020</v>
      </c>
      <c r="L1314" s="10">
        <f t="shared" si="102"/>
        <v>26</v>
      </c>
      <c r="M1314" s="14">
        <f t="shared" si="103"/>
        <v>129</v>
      </c>
      <c r="N1314" s="1">
        <f t="shared" si="104"/>
        <v>1928.5</v>
      </c>
      <c r="W1314">
        <v>27</v>
      </c>
      <c r="X1314">
        <v>39</v>
      </c>
      <c r="Y1314" t="s">
        <v>460</v>
      </c>
    </row>
    <row r="1315" spans="1:25">
      <c r="A1315">
        <v>26</v>
      </c>
      <c r="B1315">
        <v>131</v>
      </c>
      <c r="C1315" s="1">
        <v>327.53399999999999</v>
      </c>
      <c r="D1315" s="1">
        <v>656.20100000000002</v>
      </c>
      <c r="E1315" s="10">
        <v>26</v>
      </c>
      <c r="F1315">
        <v>131</v>
      </c>
      <c r="G1315" s="1">
        <v>527.44799999999998</v>
      </c>
      <c r="H1315" s="1">
        <v>1054.896</v>
      </c>
      <c r="I1315" s="1">
        <f t="shared" si="100"/>
        <v>854.98199999999997</v>
      </c>
      <c r="J1315" s="1">
        <f t="shared" si="101"/>
        <v>1711.097</v>
      </c>
      <c r="K1315" s="14">
        <v>2020</v>
      </c>
      <c r="L1315" s="10">
        <f t="shared" si="102"/>
        <v>26</v>
      </c>
      <c r="M1315" s="14">
        <f t="shared" si="103"/>
        <v>131</v>
      </c>
      <c r="N1315" s="1">
        <f t="shared" si="104"/>
        <v>1711.097</v>
      </c>
      <c r="W1315">
        <v>27</v>
      </c>
      <c r="X1315">
        <v>41</v>
      </c>
      <c r="Y1315" t="s">
        <v>326</v>
      </c>
    </row>
    <row r="1316" spans="1:25">
      <c r="A1316">
        <v>26</v>
      </c>
      <c r="B1316">
        <v>133</v>
      </c>
      <c r="C1316" s="1">
        <v>351.745</v>
      </c>
      <c r="D1316" s="1">
        <v>757.42</v>
      </c>
      <c r="E1316" s="10">
        <v>26</v>
      </c>
      <c r="F1316">
        <v>133</v>
      </c>
      <c r="G1316" s="1">
        <v>717.822</v>
      </c>
      <c r="H1316" s="1">
        <v>1435.644</v>
      </c>
      <c r="I1316" s="1">
        <f t="shared" si="100"/>
        <v>1069.567</v>
      </c>
      <c r="J1316" s="1">
        <f t="shared" si="101"/>
        <v>2193.0639999999999</v>
      </c>
      <c r="K1316" s="14">
        <v>2020</v>
      </c>
      <c r="L1316" s="10">
        <f t="shared" si="102"/>
        <v>26</v>
      </c>
      <c r="M1316" s="14">
        <f t="shared" si="103"/>
        <v>133</v>
      </c>
      <c r="N1316" s="1">
        <f t="shared" si="104"/>
        <v>2193.0639999999999</v>
      </c>
      <c r="W1316">
        <v>27</v>
      </c>
      <c r="X1316">
        <v>43</v>
      </c>
      <c r="Y1316" t="s">
        <v>993</v>
      </c>
    </row>
    <row r="1317" spans="1:25">
      <c r="A1317">
        <v>26</v>
      </c>
      <c r="B1317">
        <v>135</v>
      </c>
      <c r="C1317" s="1">
        <v>200.61799999999999</v>
      </c>
      <c r="D1317" s="1">
        <v>402.2</v>
      </c>
      <c r="E1317" s="10">
        <v>26</v>
      </c>
      <c r="F1317">
        <v>135</v>
      </c>
      <c r="G1317" s="1">
        <v>722.46</v>
      </c>
      <c r="H1317" s="1">
        <v>1444.92</v>
      </c>
      <c r="I1317" s="1">
        <f t="shared" si="100"/>
        <v>923.07799999999997</v>
      </c>
      <c r="J1317" s="1">
        <f t="shared" si="101"/>
        <v>1847.1200000000001</v>
      </c>
      <c r="K1317" s="14">
        <v>2020</v>
      </c>
      <c r="L1317" s="10">
        <f t="shared" si="102"/>
        <v>26</v>
      </c>
      <c r="M1317" s="14">
        <f t="shared" si="103"/>
        <v>135</v>
      </c>
      <c r="N1317" s="1">
        <f t="shared" si="104"/>
        <v>1847.1200000000001</v>
      </c>
      <c r="W1317">
        <v>27</v>
      </c>
      <c r="X1317">
        <v>45</v>
      </c>
      <c r="Y1317" t="s">
        <v>994</v>
      </c>
    </row>
    <row r="1318" spans="1:25">
      <c r="A1318">
        <v>26</v>
      </c>
      <c r="B1318">
        <v>137</v>
      </c>
      <c r="C1318" s="1">
        <v>259.69200000000001</v>
      </c>
      <c r="D1318" s="1">
        <v>581.37199999999996</v>
      </c>
      <c r="E1318" s="10">
        <v>26</v>
      </c>
      <c r="F1318">
        <v>137</v>
      </c>
      <c r="G1318" s="1">
        <v>653.94600000000003</v>
      </c>
      <c r="H1318" s="1">
        <v>1307.8920000000001</v>
      </c>
      <c r="I1318" s="1">
        <f t="shared" si="100"/>
        <v>913.63800000000003</v>
      </c>
      <c r="J1318" s="1">
        <f t="shared" si="101"/>
        <v>1889.2640000000001</v>
      </c>
      <c r="K1318" s="14">
        <v>2020</v>
      </c>
      <c r="L1318" s="10">
        <f t="shared" si="102"/>
        <v>26</v>
      </c>
      <c r="M1318" s="14">
        <f t="shared" si="103"/>
        <v>137</v>
      </c>
      <c r="N1318" s="1">
        <f t="shared" si="104"/>
        <v>1889.2640000000001</v>
      </c>
      <c r="W1318">
        <v>27</v>
      </c>
      <c r="X1318">
        <v>47</v>
      </c>
      <c r="Y1318" t="s">
        <v>995</v>
      </c>
    </row>
    <row r="1319" spans="1:25">
      <c r="A1319">
        <v>26</v>
      </c>
      <c r="B1319">
        <v>139</v>
      </c>
      <c r="C1319" s="1">
        <v>645.40800000000002</v>
      </c>
      <c r="D1319" s="1">
        <v>1574.8710000000001</v>
      </c>
      <c r="E1319" s="10">
        <v>26</v>
      </c>
      <c r="F1319">
        <v>139</v>
      </c>
      <c r="G1319" s="1">
        <v>1452.4960000000001</v>
      </c>
      <c r="H1319" s="1">
        <v>2904.9920000000002</v>
      </c>
      <c r="I1319" s="1">
        <f t="shared" si="100"/>
        <v>2097.904</v>
      </c>
      <c r="J1319" s="1">
        <f t="shared" si="101"/>
        <v>4479.8630000000003</v>
      </c>
      <c r="K1319" s="14">
        <v>2020</v>
      </c>
      <c r="L1319" s="10">
        <f t="shared" si="102"/>
        <v>26</v>
      </c>
      <c r="M1319" s="14">
        <f t="shared" si="103"/>
        <v>139</v>
      </c>
      <c r="N1319" s="1">
        <f t="shared" si="104"/>
        <v>4479.8630000000003</v>
      </c>
      <c r="W1319">
        <v>27</v>
      </c>
      <c r="X1319">
        <v>49</v>
      </c>
      <c r="Y1319" t="s">
        <v>996</v>
      </c>
    </row>
    <row r="1320" spans="1:25">
      <c r="A1320">
        <v>26</v>
      </c>
      <c r="B1320">
        <v>141</v>
      </c>
      <c r="C1320" s="1">
        <v>320.93700000000001</v>
      </c>
      <c r="D1320" s="1">
        <v>641.87400000000002</v>
      </c>
      <c r="E1320" s="10">
        <v>26</v>
      </c>
      <c r="F1320">
        <v>141</v>
      </c>
      <c r="G1320" s="1">
        <v>614.55600000000004</v>
      </c>
      <c r="H1320" s="1">
        <v>1229.1120000000001</v>
      </c>
      <c r="I1320" s="1">
        <f t="shared" si="100"/>
        <v>935.49300000000005</v>
      </c>
      <c r="J1320" s="1">
        <f t="shared" si="101"/>
        <v>1870.9860000000001</v>
      </c>
      <c r="K1320" s="14">
        <v>2020</v>
      </c>
      <c r="L1320" s="10">
        <f t="shared" si="102"/>
        <v>26</v>
      </c>
      <c r="M1320" s="14">
        <f t="shared" si="103"/>
        <v>141</v>
      </c>
      <c r="N1320" s="1">
        <f t="shared" si="104"/>
        <v>1870.9860000000001</v>
      </c>
      <c r="W1320">
        <v>27</v>
      </c>
      <c r="X1320">
        <v>51</v>
      </c>
      <c r="Y1320" t="s">
        <v>215</v>
      </c>
    </row>
    <row r="1321" spans="1:25">
      <c r="A1321">
        <v>26</v>
      </c>
      <c r="B1321">
        <v>143</v>
      </c>
      <c r="C1321" s="1">
        <v>270.97000000000003</v>
      </c>
      <c r="D1321" s="1">
        <v>657.77800000000002</v>
      </c>
      <c r="E1321" s="10">
        <v>26</v>
      </c>
      <c r="F1321">
        <v>143</v>
      </c>
      <c r="G1321" s="1">
        <v>699.87599999999998</v>
      </c>
      <c r="H1321" s="1">
        <v>1399.752</v>
      </c>
      <c r="I1321" s="1">
        <f t="shared" si="100"/>
        <v>970.846</v>
      </c>
      <c r="J1321" s="1">
        <f t="shared" si="101"/>
        <v>2057.5299999999997</v>
      </c>
      <c r="K1321" s="14">
        <v>2020</v>
      </c>
      <c r="L1321" s="10">
        <f t="shared" si="102"/>
        <v>26</v>
      </c>
      <c r="M1321" s="14">
        <f t="shared" si="103"/>
        <v>143</v>
      </c>
      <c r="N1321" s="1">
        <f t="shared" si="104"/>
        <v>2057.5299999999997</v>
      </c>
      <c r="W1321">
        <v>27</v>
      </c>
      <c r="X1321">
        <v>53</v>
      </c>
      <c r="Y1321" t="s">
        <v>997</v>
      </c>
    </row>
    <row r="1322" spans="1:25">
      <c r="A1322">
        <v>26</v>
      </c>
      <c r="B1322">
        <v>145</v>
      </c>
      <c r="C1322" s="1">
        <v>765.45299999999997</v>
      </c>
      <c r="D1322" s="1">
        <v>1853.36</v>
      </c>
      <c r="E1322" s="10">
        <v>26</v>
      </c>
      <c r="F1322">
        <v>145</v>
      </c>
      <c r="G1322" s="1">
        <v>1644.7940000000001</v>
      </c>
      <c r="H1322" s="1">
        <v>3289.5880000000002</v>
      </c>
      <c r="I1322" s="1">
        <f t="shared" si="100"/>
        <v>2410.2470000000003</v>
      </c>
      <c r="J1322" s="1">
        <f t="shared" si="101"/>
        <v>5142.9480000000003</v>
      </c>
      <c r="K1322" s="14">
        <v>2020</v>
      </c>
      <c r="L1322" s="10">
        <f t="shared" si="102"/>
        <v>26</v>
      </c>
      <c r="M1322" s="14">
        <f t="shared" si="103"/>
        <v>145</v>
      </c>
      <c r="N1322" s="1">
        <f t="shared" si="104"/>
        <v>5142.9480000000003</v>
      </c>
      <c r="W1322">
        <v>27</v>
      </c>
      <c r="X1322">
        <v>55</v>
      </c>
      <c r="Y1322" t="s">
        <v>142</v>
      </c>
    </row>
    <row r="1323" spans="1:25">
      <c r="A1323">
        <v>26</v>
      </c>
      <c r="B1323">
        <v>147</v>
      </c>
      <c r="C1323" s="1">
        <v>609.96</v>
      </c>
      <c r="D1323" s="1">
        <v>1385.9829999999999</v>
      </c>
      <c r="E1323" s="10">
        <v>26</v>
      </c>
      <c r="F1323">
        <v>147</v>
      </c>
      <c r="G1323" s="1">
        <v>1340.154</v>
      </c>
      <c r="H1323" s="1">
        <v>2680.308</v>
      </c>
      <c r="I1323" s="1">
        <f t="shared" si="100"/>
        <v>1950.114</v>
      </c>
      <c r="J1323" s="1">
        <f t="shared" si="101"/>
        <v>4066.2910000000002</v>
      </c>
      <c r="K1323" s="14">
        <v>2020</v>
      </c>
      <c r="L1323" s="10">
        <f t="shared" si="102"/>
        <v>26</v>
      </c>
      <c r="M1323" s="14">
        <f t="shared" si="103"/>
        <v>147</v>
      </c>
      <c r="N1323" s="1">
        <f t="shared" si="104"/>
        <v>4066.2910000000002</v>
      </c>
      <c r="W1323">
        <v>27</v>
      </c>
      <c r="X1323">
        <v>57</v>
      </c>
      <c r="Y1323" t="s">
        <v>998</v>
      </c>
    </row>
    <row r="1324" spans="1:25">
      <c r="A1324">
        <v>26</v>
      </c>
      <c r="B1324">
        <v>149</v>
      </c>
      <c r="C1324" s="1">
        <v>405.35899999999998</v>
      </c>
      <c r="D1324" s="1">
        <v>848.32799999999997</v>
      </c>
      <c r="E1324" s="10">
        <v>26</v>
      </c>
      <c r="F1324">
        <v>149</v>
      </c>
      <c r="G1324" s="1">
        <v>894.36699999999996</v>
      </c>
      <c r="H1324" s="1">
        <v>1788.7339999999999</v>
      </c>
      <c r="I1324" s="1">
        <f t="shared" si="100"/>
        <v>1299.7259999999999</v>
      </c>
      <c r="J1324" s="1">
        <f t="shared" si="101"/>
        <v>2637.0619999999999</v>
      </c>
      <c r="K1324" s="14">
        <v>2020</v>
      </c>
      <c r="L1324" s="10">
        <f t="shared" si="102"/>
        <v>26</v>
      </c>
      <c r="M1324" s="14">
        <f t="shared" si="103"/>
        <v>149</v>
      </c>
      <c r="N1324" s="1">
        <f t="shared" si="104"/>
        <v>2637.0619999999999</v>
      </c>
      <c r="W1324">
        <v>27</v>
      </c>
      <c r="X1324">
        <v>59</v>
      </c>
      <c r="Y1324" t="s">
        <v>999</v>
      </c>
    </row>
    <row r="1325" spans="1:25">
      <c r="A1325">
        <v>26</v>
      </c>
      <c r="B1325">
        <v>151</v>
      </c>
      <c r="C1325" s="1">
        <v>476.66</v>
      </c>
      <c r="D1325" s="1">
        <v>954.32399999999996</v>
      </c>
      <c r="E1325" s="10">
        <v>26</v>
      </c>
      <c r="F1325">
        <v>151</v>
      </c>
      <c r="G1325" s="1">
        <v>1565.3309999999999</v>
      </c>
      <c r="H1325" s="1">
        <v>3130.6619999999998</v>
      </c>
      <c r="I1325" s="1">
        <f t="shared" si="100"/>
        <v>2041.991</v>
      </c>
      <c r="J1325" s="1">
        <f t="shared" si="101"/>
        <v>4084.9859999999999</v>
      </c>
      <c r="K1325" s="14">
        <v>2020</v>
      </c>
      <c r="L1325" s="10">
        <f t="shared" si="102"/>
        <v>26</v>
      </c>
      <c r="M1325" s="14">
        <f t="shared" si="103"/>
        <v>151</v>
      </c>
      <c r="N1325" s="1">
        <f t="shared" si="104"/>
        <v>4084.9859999999999</v>
      </c>
      <c r="W1325">
        <v>27</v>
      </c>
      <c r="X1325">
        <v>61</v>
      </c>
      <c r="Y1325" t="s">
        <v>1000</v>
      </c>
    </row>
    <row r="1326" spans="1:25">
      <c r="A1326">
        <v>26</v>
      </c>
      <c r="B1326">
        <v>153</v>
      </c>
      <c r="C1326" s="1">
        <v>310.971</v>
      </c>
      <c r="D1326" s="1">
        <v>626.04600000000005</v>
      </c>
      <c r="E1326" s="10">
        <v>26</v>
      </c>
      <c r="F1326">
        <v>153</v>
      </c>
      <c r="G1326" s="1">
        <v>357.875</v>
      </c>
      <c r="H1326" s="1">
        <v>715.75</v>
      </c>
      <c r="I1326" s="1">
        <f t="shared" si="100"/>
        <v>668.846</v>
      </c>
      <c r="J1326" s="1">
        <f t="shared" si="101"/>
        <v>1341.796</v>
      </c>
      <c r="K1326" s="14">
        <v>2020</v>
      </c>
      <c r="L1326" s="10">
        <f t="shared" si="102"/>
        <v>26</v>
      </c>
      <c r="M1326" s="14">
        <f t="shared" si="103"/>
        <v>153</v>
      </c>
      <c r="N1326" s="1">
        <f t="shared" si="104"/>
        <v>1341.796</v>
      </c>
      <c r="W1326">
        <v>27</v>
      </c>
      <c r="X1326">
        <v>63</v>
      </c>
      <c r="Y1326" t="s">
        <v>143</v>
      </c>
    </row>
    <row r="1327" spans="1:25">
      <c r="A1327">
        <v>26</v>
      </c>
      <c r="B1327">
        <v>155</v>
      </c>
      <c r="C1327" s="1">
        <v>409.41699999999997</v>
      </c>
      <c r="D1327" s="1">
        <v>887.87199999999996</v>
      </c>
      <c r="E1327" s="10">
        <v>26</v>
      </c>
      <c r="F1327">
        <v>155</v>
      </c>
      <c r="G1327" s="1">
        <v>940.73</v>
      </c>
      <c r="H1327" s="1">
        <v>1881.46</v>
      </c>
      <c r="I1327" s="1">
        <f t="shared" si="100"/>
        <v>1350.1469999999999</v>
      </c>
      <c r="J1327" s="1">
        <f t="shared" si="101"/>
        <v>2769.3319999999999</v>
      </c>
      <c r="K1327" s="14">
        <v>2020</v>
      </c>
      <c r="L1327" s="10">
        <f t="shared" si="102"/>
        <v>26</v>
      </c>
      <c r="M1327" s="14">
        <f t="shared" si="103"/>
        <v>155</v>
      </c>
      <c r="N1327" s="1">
        <f t="shared" si="104"/>
        <v>2769.3319999999999</v>
      </c>
      <c r="W1327">
        <v>27</v>
      </c>
      <c r="X1327">
        <v>65</v>
      </c>
      <c r="Y1327" t="s">
        <v>1001</v>
      </c>
    </row>
    <row r="1328" spans="1:25">
      <c r="A1328">
        <v>26</v>
      </c>
      <c r="B1328">
        <v>157</v>
      </c>
      <c r="C1328" s="1">
        <v>425.93200000000002</v>
      </c>
      <c r="D1328" s="1">
        <v>853.56200000000001</v>
      </c>
      <c r="E1328" s="10">
        <v>26</v>
      </c>
      <c r="F1328">
        <v>157</v>
      </c>
      <c r="G1328" s="1">
        <v>1442.694</v>
      </c>
      <c r="H1328" s="1">
        <v>2885.3879999999999</v>
      </c>
      <c r="I1328" s="1">
        <f t="shared" si="100"/>
        <v>1868.626</v>
      </c>
      <c r="J1328" s="1">
        <f t="shared" si="101"/>
        <v>3738.95</v>
      </c>
      <c r="K1328" s="14">
        <v>2020</v>
      </c>
      <c r="L1328" s="10">
        <f t="shared" si="102"/>
        <v>26</v>
      </c>
      <c r="M1328" s="14">
        <f t="shared" si="103"/>
        <v>157</v>
      </c>
      <c r="N1328" s="1">
        <f t="shared" si="104"/>
        <v>3738.95</v>
      </c>
      <c r="W1328">
        <v>27</v>
      </c>
      <c r="X1328">
        <v>67</v>
      </c>
      <c r="Y1328" t="s">
        <v>1002</v>
      </c>
    </row>
    <row r="1329" spans="1:25">
      <c r="A1329">
        <v>26</v>
      </c>
      <c r="B1329">
        <v>159</v>
      </c>
      <c r="C1329" s="1">
        <v>420.20699999999999</v>
      </c>
      <c r="D1329" s="1">
        <v>929.29300000000001</v>
      </c>
      <c r="E1329" s="10">
        <v>26</v>
      </c>
      <c r="F1329">
        <v>159</v>
      </c>
      <c r="G1329" s="1">
        <v>1187.2850000000001</v>
      </c>
      <c r="H1329" s="1">
        <v>2374.5700000000002</v>
      </c>
      <c r="I1329" s="1">
        <f t="shared" si="100"/>
        <v>1607.4920000000002</v>
      </c>
      <c r="J1329" s="1">
        <f t="shared" si="101"/>
        <v>3303.8630000000003</v>
      </c>
      <c r="K1329" s="14">
        <v>2020</v>
      </c>
      <c r="L1329" s="10">
        <f t="shared" si="102"/>
        <v>26</v>
      </c>
      <c r="M1329" s="14">
        <f t="shared" si="103"/>
        <v>159</v>
      </c>
      <c r="N1329" s="1">
        <f t="shared" si="104"/>
        <v>3303.8630000000003</v>
      </c>
      <c r="W1329">
        <v>27</v>
      </c>
      <c r="X1329">
        <v>69</v>
      </c>
      <c r="Y1329" t="s">
        <v>1003</v>
      </c>
    </row>
    <row r="1330" spans="1:25">
      <c r="A1330">
        <v>26</v>
      </c>
      <c r="B1330">
        <v>161</v>
      </c>
      <c r="C1330" s="1">
        <v>802.97500000000002</v>
      </c>
      <c r="D1330" s="1">
        <v>1953.8510000000001</v>
      </c>
      <c r="E1330" s="10">
        <v>26</v>
      </c>
      <c r="F1330">
        <v>161</v>
      </c>
      <c r="G1330" s="1">
        <v>1463.65</v>
      </c>
      <c r="H1330" s="1">
        <v>2927.3</v>
      </c>
      <c r="I1330" s="1">
        <f t="shared" si="100"/>
        <v>2266.625</v>
      </c>
      <c r="J1330" s="1">
        <f t="shared" si="101"/>
        <v>4881.1509999999998</v>
      </c>
      <c r="K1330" s="14">
        <v>2020</v>
      </c>
      <c r="L1330" s="10">
        <f t="shared" si="102"/>
        <v>26</v>
      </c>
      <c r="M1330" s="14">
        <f t="shared" si="103"/>
        <v>161</v>
      </c>
      <c r="N1330" s="1">
        <f t="shared" si="104"/>
        <v>4881.1509999999998</v>
      </c>
      <c r="W1330">
        <v>27</v>
      </c>
      <c r="X1330">
        <v>71</v>
      </c>
      <c r="Y1330" t="s">
        <v>1004</v>
      </c>
    </row>
    <row r="1331" spans="1:25">
      <c r="A1331">
        <v>26</v>
      </c>
      <c r="B1331">
        <v>163</v>
      </c>
      <c r="C1331" s="1">
        <v>1986.953</v>
      </c>
      <c r="D1331" s="1">
        <v>6508.1710000000003</v>
      </c>
      <c r="E1331" s="10">
        <v>26</v>
      </c>
      <c r="F1331">
        <v>163</v>
      </c>
      <c r="G1331" s="1">
        <v>5044.741</v>
      </c>
      <c r="H1331" s="1">
        <v>10089.482</v>
      </c>
      <c r="I1331" s="1">
        <f t="shared" si="100"/>
        <v>7031.6939999999995</v>
      </c>
      <c r="J1331" s="1">
        <f t="shared" si="101"/>
        <v>16597.652999999998</v>
      </c>
      <c r="K1331" s="14">
        <v>2020</v>
      </c>
      <c r="L1331" s="10">
        <f t="shared" si="102"/>
        <v>26</v>
      </c>
      <c r="M1331" s="14">
        <f t="shared" si="103"/>
        <v>163</v>
      </c>
      <c r="N1331" s="1">
        <f t="shared" si="104"/>
        <v>16597.652999999998</v>
      </c>
      <c r="W1331">
        <v>27</v>
      </c>
      <c r="X1331">
        <v>73</v>
      </c>
      <c r="Y1331" t="s">
        <v>1005</v>
      </c>
    </row>
    <row r="1332" spans="1:25">
      <c r="A1332">
        <v>26</v>
      </c>
      <c r="B1332">
        <v>165</v>
      </c>
      <c r="C1332" s="1">
        <v>329.55700000000002</v>
      </c>
      <c r="D1332" s="1">
        <v>720.48400000000004</v>
      </c>
      <c r="E1332" s="10">
        <v>26</v>
      </c>
      <c r="F1332">
        <v>165</v>
      </c>
      <c r="G1332" s="1">
        <v>972.01</v>
      </c>
      <c r="H1332" s="1">
        <v>1944.02</v>
      </c>
      <c r="I1332" s="1">
        <f t="shared" si="100"/>
        <v>1301.567</v>
      </c>
      <c r="J1332" s="1">
        <f t="shared" si="101"/>
        <v>2664.5039999999999</v>
      </c>
      <c r="K1332" s="14">
        <v>2020</v>
      </c>
      <c r="L1332" s="10">
        <f t="shared" si="102"/>
        <v>26</v>
      </c>
      <c r="M1332" s="14">
        <f t="shared" si="103"/>
        <v>165</v>
      </c>
      <c r="N1332" s="1">
        <f t="shared" si="104"/>
        <v>2664.5039999999999</v>
      </c>
      <c r="W1332">
        <v>27</v>
      </c>
      <c r="X1332">
        <v>75</v>
      </c>
      <c r="Y1332" t="s">
        <v>268</v>
      </c>
    </row>
    <row r="1333" spans="1:25">
      <c r="A1333">
        <v>27</v>
      </c>
      <c r="B1333">
        <v>1</v>
      </c>
      <c r="C1333" s="1">
        <v>453.74599999999998</v>
      </c>
      <c r="D1333" s="1">
        <v>908.12599999999998</v>
      </c>
      <c r="E1333" s="10">
        <v>27</v>
      </c>
      <c r="F1333">
        <v>1</v>
      </c>
      <c r="G1333" s="1">
        <v>1334.6379999999999</v>
      </c>
      <c r="H1333" s="1">
        <v>2669.2759999999998</v>
      </c>
      <c r="I1333" s="1">
        <f t="shared" si="100"/>
        <v>1788.384</v>
      </c>
      <c r="J1333" s="1">
        <f t="shared" si="101"/>
        <v>3577.402</v>
      </c>
      <c r="K1333" s="14">
        <v>2020</v>
      </c>
      <c r="L1333" s="10">
        <f t="shared" si="102"/>
        <v>27</v>
      </c>
      <c r="M1333" s="14">
        <f t="shared" si="103"/>
        <v>1</v>
      </c>
      <c r="N1333" s="1">
        <f t="shared" si="104"/>
        <v>3577.402</v>
      </c>
      <c r="W1333">
        <v>27</v>
      </c>
      <c r="X1333">
        <v>77</v>
      </c>
      <c r="Y1333" t="s">
        <v>1006</v>
      </c>
    </row>
    <row r="1334" spans="1:25">
      <c r="A1334">
        <v>27</v>
      </c>
      <c r="B1334">
        <v>3</v>
      </c>
      <c r="C1334" s="1">
        <v>638.34199999999998</v>
      </c>
      <c r="D1334" s="1">
        <v>1674.4559999999999</v>
      </c>
      <c r="E1334" s="10">
        <v>27</v>
      </c>
      <c r="F1334">
        <v>3</v>
      </c>
      <c r="G1334" s="1">
        <v>1770.5319999999999</v>
      </c>
      <c r="H1334" s="1">
        <v>3541.0639999999999</v>
      </c>
      <c r="I1334" s="1">
        <f t="shared" si="100"/>
        <v>2408.8739999999998</v>
      </c>
      <c r="J1334" s="1">
        <f t="shared" si="101"/>
        <v>5215.5199999999995</v>
      </c>
      <c r="K1334" s="14">
        <v>2020</v>
      </c>
      <c r="L1334" s="10">
        <f t="shared" si="102"/>
        <v>27</v>
      </c>
      <c r="M1334" s="14">
        <f t="shared" si="103"/>
        <v>3</v>
      </c>
      <c r="N1334" s="1">
        <f t="shared" si="104"/>
        <v>5215.5199999999995</v>
      </c>
      <c r="W1334">
        <v>27</v>
      </c>
      <c r="X1334">
        <v>79</v>
      </c>
      <c r="Y1334" t="s">
        <v>1007</v>
      </c>
    </row>
    <row r="1335" spans="1:25">
      <c r="A1335">
        <v>27</v>
      </c>
      <c r="B1335">
        <v>5</v>
      </c>
      <c r="C1335" s="1">
        <v>434.411</v>
      </c>
      <c r="D1335" s="1">
        <v>926.91</v>
      </c>
      <c r="E1335" s="10">
        <v>27</v>
      </c>
      <c r="F1335">
        <v>5</v>
      </c>
      <c r="G1335" s="1">
        <v>1717.9670000000001</v>
      </c>
      <c r="H1335" s="1">
        <v>3435.9340000000002</v>
      </c>
      <c r="I1335" s="1">
        <f t="shared" si="100"/>
        <v>2152.3780000000002</v>
      </c>
      <c r="J1335" s="1">
        <f t="shared" si="101"/>
        <v>4362.8440000000001</v>
      </c>
      <c r="K1335" s="14">
        <v>2020</v>
      </c>
      <c r="L1335" s="10">
        <f t="shared" si="102"/>
        <v>27</v>
      </c>
      <c r="M1335" s="14">
        <f t="shared" si="103"/>
        <v>5</v>
      </c>
      <c r="N1335" s="1">
        <f t="shared" si="104"/>
        <v>4362.8440000000001</v>
      </c>
      <c r="W1335">
        <v>27</v>
      </c>
      <c r="X1335">
        <v>81</v>
      </c>
      <c r="Y1335" t="s">
        <v>223</v>
      </c>
    </row>
    <row r="1336" spans="1:25">
      <c r="A1336">
        <v>27</v>
      </c>
      <c r="B1336">
        <v>7</v>
      </c>
      <c r="C1336" s="1">
        <v>576.75900000000001</v>
      </c>
      <c r="D1336" s="1">
        <v>1224.0909999999999</v>
      </c>
      <c r="E1336" s="10">
        <v>27</v>
      </c>
      <c r="F1336">
        <v>7</v>
      </c>
      <c r="G1336" s="1">
        <v>1739.146</v>
      </c>
      <c r="H1336" s="1">
        <v>3478.2919999999999</v>
      </c>
      <c r="I1336" s="1">
        <f t="shared" si="100"/>
        <v>2315.9049999999997</v>
      </c>
      <c r="J1336" s="1">
        <f t="shared" si="101"/>
        <v>4702.3829999999998</v>
      </c>
      <c r="K1336" s="14">
        <v>2020</v>
      </c>
      <c r="L1336" s="10">
        <f t="shared" si="102"/>
        <v>27</v>
      </c>
      <c r="M1336" s="14">
        <f t="shared" si="103"/>
        <v>7</v>
      </c>
      <c r="N1336" s="1">
        <f t="shared" si="104"/>
        <v>4702.3829999999998</v>
      </c>
      <c r="W1336">
        <v>27</v>
      </c>
      <c r="X1336">
        <v>83</v>
      </c>
      <c r="Y1336" t="s">
        <v>692</v>
      </c>
    </row>
    <row r="1337" spans="1:25">
      <c r="A1337">
        <v>27</v>
      </c>
      <c r="B1337">
        <v>9</v>
      </c>
      <c r="C1337" s="1">
        <v>231.839</v>
      </c>
      <c r="D1337" s="1">
        <v>544.56899999999996</v>
      </c>
      <c r="E1337" s="10">
        <v>27</v>
      </c>
      <c r="F1337">
        <v>9</v>
      </c>
      <c r="G1337" s="1">
        <v>738.97900000000004</v>
      </c>
      <c r="H1337" s="1">
        <v>1477.9580000000001</v>
      </c>
      <c r="I1337" s="1">
        <f t="shared" si="100"/>
        <v>970.81799999999998</v>
      </c>
      <c r="J1337" s="1">
        <f t="shared" si="101"/>
        <v>2022.527</v>
      </c>
      <c r="K1337" s="14">
        <v>2020</v>
      </c>
      <c r="L1337" s="10">
        <f t="shared" si="102"/>
        <v>27</v>
      </c>
      <c r="M1337" s="14">
        <f t="shared" si="103"/>
        <v>9</v>
      </c>
      <c r="N1337" s="1">
        <f t="shared" si="104"/>
        <v>2022.527</v>
      </c>
      <c r="W1337">
        <v>27</v>
      </c>
      <c r="X1337">
        <v>85</v>
      </c>
      <c r="Y1337" t="s">
        <v>1008</v>
      </c>
    </row>
    <row r="1338" spans="1:25">
      <c r="A1338">
        <v>27</v>
      </c>
      <c r="B1338">
        <v>11</v>
      </c>
      <c r="C1338" s="1">
        <v>208.45099999999999</v>
      </c>
      <c r="D1338" s="1">
        <v>416.90199999999999</v>
      </c>
      <c r="E1338" s="10">
        <v>27</v>
      </c>
      <c r="F1338">
        <v>11</v>
      </c>
      <c r="G1338" s="1">
        <v>731.47900000000004</v>
      </c>
      <c r="H1338" s="1">
        <v>1462.9580000000001</v>
      </c>
      <c r="I1338" s="1">
        <f t="shared" si="100"/>
        <v>939.93000000000006</v>
      </c>
      <c r="J1338" s="1">
        <f t="shared" si="101"/>
        <v>1879.8600000000001</v>
      </c>
      <c r="K1338" s="14">
        <v>2020</v>
      </c>
      <c r="L1338" s="10">
        <f t="shared" si="102"/>
        <v>27</v>
      </c>
      <c r="M1338" s="14">
        <f t="shared" si="103"/>
        <v>11</v>
      </c>
      <c r="N1338" s="1">
        <f t="shared" si="104"/>
        <v>1879.8600000000001</v>
      </c>
      <c r="W1338">
        <v>27</v>
      </c>
      <c r="X1338">
        <v>87</v>
      </c>
      <c r="Y1338" t="s">
        <v>1009</v>
      </c>
    </row>
    <row r="1339" spans="1:25">
      <c r="A1339">
        <v>27</v>
      </c>
      <c r="B1339">
        <v>13</v>
      </c>
      <c r="C1339" s="1">
        <v>476.43400000000003</v>
      </c>
      <c r="D1339" s="1">
        <v>1073.403</v>
      </c>
      <c r="E1339" s="10">
        <v>27</v>
      </c>
      <c r="F1339">
        <v>13</v>
      </c>
      <c r="G1339" s="1">
        <v>1304.027</v>
      </c>
      <c r="H1339" s="1">
        <v>2608.0540000000001</v>
      </c>
      <c r="I1339" s="1">
        <f t="shared" si="100"/>
        <v>1780.461</v>
      </c>
      <c r="J1339" s="1">
        <f t="shared" si="101"/>
        <v>3681.4570000000003</v>
      </c>
      <c r="K1339" s="14">
        <v>2020</v>
      </c>
      <c r="L1339" s="10">
        <f t="shared" si="102"/>
        <v>27</v>
      </c>
      <c r="M1339" s="14">
        <f t="shared" si="103"/>
        <v>13</v>
      </c>
      <c r="N1339" s="1">
        <f t="shared" si="104"/>
        <v>3681.4570000000003</v>
      </c>
      <c r="W1339">
        <v>27</v>
      </c>
      <c r="X1339">
        <v>89</v>
      </c>
      <c r="Y1339" t="s">
        <v>155</v>
      </c>
    </row>
    <row r="1340" spans="1:25">
      <c r="A1340">
        <v>27</v>
      </c>
      <c r="B1340">
        <v>15</v>
      </c>
      <c r="C1340" s="1">
        <v>290.39</v>
      </c>
      <c r="D1340" s="1">
        <v>592.55799999999999</v>
      </c>
      <c r="E1340" s="10">
        <v>27</v>
      </c>
      <c r="F1340">
        <v>15</v>
      </c>
      <c r="G1340" s="1">
        <v>961.47</v>
      </c>
      <c r="H1340" s="1">
        <v>1922.94</v>
      </c>
      <c r="I1340" s="1">
        <f t="shared" si="100"/>
        <v>1251.8600000000001</v>
      </c>
      <c r="J1340" s="1">
        <f t="shared" si="101"/>
        <v>2515.498</v>
      </c>
      <c r="K1340" s="14">
        <v>2020</v>
      </c>
      <c r="L1340" s="10">
        <f t="shared" si="102"/>
        <v>27</v>
      </c>
      <c r="M1340" s="14">
        <f t="shared" si="103"/>
        <v>15</v>
      </c>
      <c r="N1340" s="1">
        <f t="shared" si="104"/>
        <v>2515.498</v>
      </c>
      <c r="W1340">
        <v>27</v>
      </c>
      <c r="X1340">
        <v>91</v>
      </c>
      <c r="Y1340" t="s">
        <v>408</v>
      </c>
    </row>
    <row r="1341" spans="1:25">
      <c r="A1341">
        <v>27</v>
      </c>
      <c r="B1341">
        <v>17</v>
      </c>
      <c r="C1341" s="1">
        <v>346.22800000000001</v>
      </c>
      <c r="D1341" s="1">
        <v>778.41200000000003</v>
      </c>
      <c r="E1341" s="10">
        <v>27</v>
      </c>
      <c r="F1341">
        <v>17</v>
      </c>
      <c r="G1341" s="1">
        <v>899.40700000000004</v>
      </c>
      <c r="H1341" s="1">
        <v>1798.8140000000001</v>
      </c>
      <c r="I1341" s="1">
        <f t="shared" si="100"/>
        <v>1245.635</v>
      </c>
      <c r="J1341" s="1">
        <f t="shared" si="101"/>
        <v>2577.2260000000001</v>
      </c>
      <c r="K1341" s="14">
        <v>2020</v>
      </c>
      <c r="L1341" s="10">
        <f t="shared" si="102"/>
        <v>27</v>
      </c>
      <c r="M1341" s="14">
        <f t="shared" si="103"/>
        <v>17</v>
      </c>
      <c r="N1341" s="1">
        <f t="shared" si="104"/>
        <v>2577.2260000000001</v>
      </c>
      <c r="W1341">
        <v>27</v>
      </c>
      <c r="X1341">
        <v>93</v>
      </c>
      <c r="Y1341" t="s">
        <v>1010</v>
      </c>
    </row>
    <row r="1342" spans="1:25">
      <c r="A1342">
        <v>27</v>
      </c>
      <c r="B1342">
        <v>19</v>
      </c>
      <c r="C1342" s="1">
        <v>353.13200000000001</v>
      </c>
      <c r="D1342" s="1">
        <v>783.57399999999996</v>
      </c>
      <c r="E1342" s="10">
        <v>27</v>
      </c>
      <c r="F1342">
        <v>19</v>
      </c>
      <c r="G1342" s="1">
        <v>779.53700000000003</v>
      </c>
      <c r="H1342" s="1">
        <v>1559.0740000000001</v>
      </c>
      <c r="I1342" s="1">
        <f t="shared" si="100"/>
        <v>1132.6690000000001</v>
      </c>
      <c r="J1342" s="1">
        <f t="shared" si="101"/>
        <v>2342.6480000000001</v>
      </c>
      <c r="K1342" s="14">
        <v>2020</v>
      </c>
      <c r="L1342" s="10">
        <f t="shared" si="102"/>
        <v>27</v>
      </c>
      <c r="M1342" s="14">
        <f t="shared" si="103"/>
        <v>19</v>
      </c>
      <c r="N1342" s="1">
        <f t="shared" si="104"/>
        <v>2342.6480000000001</v>
      </c>
      <c r="W1342">
        <v>27</v>
      </c>
      <c r="X1342">
        <v>95</v>
      </c>
      <c r="Y1342" t="s">
        <v>1011</v>
      </c>
    </row>
    <row r="1343" spans="1:25">
      <c r="A1343">
        <v>27</v>
      </c>
      <c r="B1343">
        <v>21</v>
      </c>
      <c r="C1343" s="1">
        <v>571.88900000000001</v>
      </c>
      <c r="D1343" s="1">
        <v>1151.616</v>
      </c>
      <c r="E1343" s="10">
        <v>27</v>
      </c>
      <c r="F1343">
        <v>21</v>
      </c>
      <c r="G1343" s="1">
        <v>2007.1369999999999</v>
      </c>
      <c r="H1343" s="1">
        <v>4014.2739999999999</v>
      </c>
      <c r="I1343" s="1">
        <f t="shared" si="100"/>
        <v>2579.0259999999998</v>
      </c>
      <c r="J1343" s="1">
        <f t="shared" si="101"/>
        <v>5165.8899999999994</v>
      </c>
      <c r="K1343" s="14">
        <v>2020</v>
      </c>
      <c r="L1343" s="10">
        <f t="shared" si="102"/>
        <v>27</v>
      </c>
      <c r="M1343" s="14">
        <f t="shared" si="103"/>
        <v>21</v>
      </c>
      <c r="N1343" s="1">
        <f t="shared" si="104"/>
        <v>5165.8899999999994</v>
      </c>
      <c r="W1343">
        <v>27</v>
      </c>
      <c r="X1343">
        <v>97</v>
      </c>
      <c r="Y1343" t="s">
        <v>1012</v>
      </c>
    </row>
    <row r="1344" spans="1:25">
      <c r="A1344">
        <v>27</v>
      </c>
      <c r="B1344">
        <v>23</v>
      </c>
      <c r="C1344" s="1">
        <v>294.863</v>
      </c>
      <c r="D1344" s="1">
        <v>591.202</v>
      </c>
      <c r="E1344" s="10">
        <v>27</v>
      </c>
      <c r="F1344">
        <v>23</v>
      </c>
      <c r="G1344" s="1">
        <v>910.17200000000003</v>
      </c>
      <c r="H1344" s="1">
        <v>1820.3440000000001</v>
      </c>
      <c r="I1344" s="1">
        <f t="shared" si="100"/>
        <v>1205.0350000000001</v>
      </c>
      <c r="J1344" s="1">
        <f t="shared" si="101"/>
        <v>2411.5460000000003</v>
      </c>
      <c r="K1344" s="14">
        <v>2020</v>
      </c>
      <c r="L1344" s="10">
        <f t="shared" si="102"/>
        <v>27</v>
      </c>
      <c r="M1344" s="14">
        <f t="shared" si="103"/>
        <v>23</v>
      </c>
      <c r="N1344" s="1">
        <f t="shared" si="104"/>
        <v>2411.5460000000003</v>
      </c>
      <c r="W1344">
        <v>27</v>
      </c>
      <c r="X1344">
        <v>99</v>
      </c>
      <c r="Y1344" t="s">
        <v>1013</v>
      </c>
    </row>
    <row r="1345" spans="1:25">
      <c r="A1345">
        <v>27</v>
      </c>
      <c r="B1345">
        <v>25</v>
      </c>
      <c r="C1345" s="1">
        <v>307.226</v>
      </c>
      <c r="D1345" s="1">
        <v>678.19600000000003</v>
      </c>
      <c r="E1345" s="10">
        <v>27</v>
      </c>
      <c r="F1345">
        <v>25</v>
      </c>
      <c r="G1345" s="1">
        <v>851.02300000000002</v>
      </c>
      <c r="H1345" s="1">
        <v>1702.046</v>
      </c>
      <c r="I1345" s="1">
        <f t="shared" si="100"/>
        <v>1158.249</v>
      </c>
      <c r="J1345" s="1">
        <f t="shared" si="101"/>
        <v>2380.2420000000002</v>
      </c>
      <c r="K1345" s="14">
        <v>2020</v>
      </c>
      <c r="L1345" s="10">
        <f t="shared" si="102"/>
        <v>27</v>
      </c>
      <c r="M1345" s="14">
        <f t="shared" si="103"/>
        <v>25</v>
      </c>
      <c r="N1345" s="1">
        <f t="shared" si="104"/>
        <v>2380.2420000000002</v>
      </c>
      <c r="W1345">
        <v>27</v>
      </c>
      <c r="X1345">
        <v>101</v>
      </c>
      <c r="Y1345" t="s">
        <v>497</v>
      </c>
    </row>
    <row r="1346" spans="1:25">
      <c r="A1346">
        <v>27</v>
      </c>
      <c r="B1346">
        <v>27</v>
      </c>
      <c r="C1346" s="1">
        <v>439.20699999999999</v>
      </c>
      <c r="D1346" s="1">
        <v>1022.24</v>
      </c>
      <c r="E1346" s="10">
        <v>27</v>
      </c>
      <c r="F1346">
        <v>27</v>
      </c>
      <c r="G1346" s="1">
        <v>1683.8030000000001</v>
      </c>
      <c r="H1346" s="1">
        <v>3367.6060000000002</v>
      </c>
      <c r="I1346" s="1">
        <f t="shared" si="100"/>
        <v>2123.0100000000002</v>
      </c>
      <c r="J1346" s="1">
        <f t="shared" si="101"/>
        <v>4389.8460000000005</v>
      </c>
      <c r="K1346" s="14">
        <v>2020</v>
      </c>
      <c r="L1346" s="10">
        <f t="shared" si="102"/>
        <v>27</v>
      </c>
      <c r="M1346" s="14">
        <f t="shared" si="103"/>
        <v>27</v>
      </c>
      <c r="N1346" s="1">
        <f t="shared" si="104"/>
        <v>4389.8460000000005</v>
      </c>
      <c r="W1346">
        <v>27</v>
      </c>
      <c r="X1346">
        <v>103</v>
      </c>
      <c r="Y1346" t="s">
        <v>1014</v>
      </c>
    </row>
    <row r="1347" spans="1:25">
      <c r="A1347">
        <v>27</v>
      </c>
      <c r="B1347">
        <v>29</v>
      </c>
      <c r="C1347" s="1">
        <v>266.51900000000001</v>
      </c>
      <c r="D1347" s="1">
        <v>568.45600000000002</v>
      </c>
      <c r="E1347" s="10">
        <v>27</v>
      </c>
      <c r="F1347">
        <v>29</v>
      </c>
      <c r="G1347" s="1">
        <v>981.78</v>
      </c>
      <c r="H1347" s="1">
        <v>1963.56</v>
      </c>
      <c r="I1347" s="1">
        <f t="shared" si="100"/>
        <v>1248.299</v>
      </c>
      <c r="J1347" s="1">
        <f t="shared" si="101"/>
        <v>2532.0160000000001</v>
      </c>
      <c r="K1347" s="14">
        <v>2020</v>
      </c>
      <c r="L1347" s="10">
        <f t="shared" si="102"/>
        <v>27</v>
      </c>
      <c r="M1347" s="14">
        <f t="shared" si="103"/>
        <v>29</v>
      </c>
      <c r="N1347" s="1">
        <f t="shared" si="104"/>
        <v>2532.0160000000001</v>
      </c>
      <c r="W1347">
        <v>27</v>
      </c>
      <c r="X1347">
        <v>105</v>
      </c>
      <c r="Y1347" t="s">
        <v>1015</v>
      </c>
    </row>
    <row r="1348" spans="1:25">
      <c r="A1348">
        <v>27</v>
      </c>
      <c r="B1348">
        <v>31</v>
      </c>
      <c r="C1348" s="1">
        <v>196.23699999999999</v>
      </c>
      <c r="D1348" s="1">
        <v>392.47399999999999</v>
      </c>
      <c r="E1348" s="10">
        <v>27</v>
      </c>
      <c r="F1348">
        <v>31</v>
      </c>
      <c r="G1348" s="1">
        <v>660.23099999999999</v>
      </c>
      <c r="H1348" s="1">
        <v>1320.462</v>
      </c>
      <c r="I1348" s="1">
        <f t="shared" si="100"/>
        <v>856.46799999999996</v>
      </c>
      <c r="J1348" s="1">
        <f t="shared" si="101"/>
        <v>1712.9359999999999</v>
      </c>
      <c r="K1348" s="14">
        <v>2020</v>
      </c>
      <c r="L1348" s="10">
        <f t="shared" si="102"/>
        <v>27</v>
      </c>
      <c r="M1348" s="14">
        <f t="shared" si="103"/>
        <v>31</v>
      </c>
      <c r="N1348" s="1">
        <f t="shared" si="104"/>
        <v>1712.9359999999999</v>
      </c>
      <c r="W1348">
        <v>27</v>
      </c>
      <c r="X1348">
        <v>107</v>
      </c>
      <c r="Y1348" t="s">
        <v>1016</v>
      </c>
    </row>
    <row r="1349" spans="1:25">
      <c r="A1349">
        <v>27</v>
      </c>
      <c r="B1349">
        <v>33</v>
      </c>
      <c r="C1349" s="1">
        <v>289.22899999999998</v>
      </c>
      <c r="D1349" s="1">
        <v>610.61400000000003</v>
      </c>
      <c r="E1349" s="10">
        <v>27</v>
      </c>
      <c r="F1349">
        <v>33</v>
      </c>
      <c r="G1349" s="1">
        <v>981.93100000000004</v>
      </c>
      <c r="H1349" s="1">
        <v>1963.8620000000001</v>
      </c>
      <c r="I1349" s="1">
        <f t="shared" si="100"/>
        <v>1271.1600000000001</v>
      </c>
      <c r="J1349" s="1">
        <f t="shared" si="101"/>
        <v>2574.4760000000001</v>
      </c>
      <c r="K1349" s="14">
        <v>2020</v>
      </c>
      <c r="L1349" s="10">
        <f t="shared" si="102"/>
        <v>27</v>
      </c>
      <c r="M1349" s="14">
        <f t="shared" si="103"/>
        <v>33</v>
      </c>
      <c r="N1349" s="1">
        <f t="shared" si="104"/>
        <v>2574.4760000000001</v>
      </c>
      <c r="W1349">
        <v>27</v>
      </c>
      <c r="X1349">
        <v>109</v>
      </c>
      <c r="Y1349" t="s">
        <v>1017</v>
      </c>
    </row>
    <row r="1350" spans="1:25">
      <c r="A1350">
        <v>27</v>
      </c>
      <c r="B1350">
        <v>35</v>
      </c>
      <c r="C1350" s="1">
        <v>521.05100000000004</v>
      </c>
      <c r="D1350" s="1">
        <v>1148.9739999999999</v>
      </c>
      <c r="E1350" s="10">
        <v>27</v>
      </c>
      <c r="F1350">
        <v>35</v>
      </c>
      <c r="G1350" s="1">
        <v>1609.1669999999999</v>
      </c>
      <c r="H1350" s="1">
        <v>3218.3339999999998</v>
      </c>
      <c r="I1350" s="1">
        <f t="shared" si="100"/>
        <v>2130.2179999999998</v>
      </c>
      <c r="J1350" s="1">
        <f t="shared" si="101"/>
        <v>4367.308</v>
      </c>
      <c r="K1350" s="14">
        <v>2020</v>
      </c>
      <c r="L1350" s="10">
        <f t="shared" si="102"/>
        <v>27</v>
      </c>
      <c r="M1350" s="14">
        <f t="shared" si="103"/>
        <v>35</v>
      </c>
      <c r="N1350" s="1">
        <f t="shared" si="104"/>
        <v>4367.308</v>
      </c>
      <c r="W1350">
        <v>27</v>
      </c>
      <c r="X1350">
        <v>111</v>
      </c>
      <c r="Y1350" t="s">
        <v>1018</v>
      </c>
    </row>
    <row r="1351" spans="1:25">
      <c r="A1351">
        <v>27</v>
      </c>
      <c r="B1351">
        <v>37</v>
      </c>
      <c r="C1351" s="1">
        <v>769.31299999999999</v>
      </c>
      <c r="D1351" s="1">
        <v>2087.0459999999998</v>
      </c>
      <c r="E1351" s="10">
        <v>27</v>
      </c>
      <c r="F1351">
        <v>37</v>
      </c>
      <c r="G1351" s="1">
        <v>1923.5940000000001</v>
      </c>
      <c r="H1351" s="1">
        <v>3847.1880000000001</v>
      </c>
      <c r="I1351" s="1">
        <f t="shared" si="100"/>
        <v>2692.9070000000002</v>
      </c>
      <c r="J1351" s="1">
        <f t="shared" si="101"/>
        <v>5934.2340000000004</v>
      </c>
      <c r="K1351" s="14">
        <v>2020</v>
      </c>
      <c r="L1351" s="10">
        <f t="shared" si="102"/>
        <v>27</v>
      </c>
      <c r="M1351" s="14">
        <f t="shared" si="103"/>
        <v>37</v>
      </c>
      <c r="N1351" s="1">
        <f t="shared" si="104"/>
        <v>5934.2340000000004</v>
      </c>
      <c r="W1351">
        <v>27</v>
      </c>
      <c r="X1351">
        <v>113</v>
      </c>
      <c r="Y1351" t="s">
        <v>1019</v>
      </c>
    </row>
    <row r="1352" spans="1:25">
      <c r="A1352">
        <v>27</v>
      </c>
      <c r="B1352">
        <v>39</v>
      </c>
      <c r="C1352" s="1">
        <v>200.63800000000001</v>
      </c>
      <c r="D1352" s="1">
        <v>424.73200000000003</v>
      </c>
      <c r="E1352" s="10">
        <v>27</v>
      </c>
      <c r="F1352">
        <v>39</v>
      </c>
      <c r="G1352" s="1">
        <v>724.52499999999998</v>
      </c>
      <c r="H1352" s="1">
        <v>1449.05</v>
      </c>
      <c r="I1352" s="1">
        <f t="shared" si="100"/>
        <v>925.16300000000001</v>
      </c>
      <c r="J1352" s="1">
        <f t="shared" si="101"/>
        <v>1873.7819999999999</v>
      </c>
      <c r="K1352" s="14">
        <v>2020</v>
      </c>
      <c r="L1352" s="10">
        <f t="shared" si="102"/>
        <v>27</v>
      </c>
      <c r="M1352" s="14">
        <f t="shared" si="103"/>
        <v>39</v>
      </c>
      <c r="N1352" s="1">
        <f t="shared" si="104"/>
        <v>1873.7819999999999</v>
      </c>
      <c r="W1352">
        <v>27</v>
      </c>
      <c r="X1352">
        <v>115</v>
      </c>
      <c r="Y1352" t="s">
        <v>1020</v>
      </c>
    </row>
    <row r="1353" spans="1:25">
      <c r="A1353">
        <v>27</v>
      </c>
      <c r="B1353">
        <v>41</v>
      </c>
      <c r="C1353" s="1">
        <v>359.74700000000001</v>
      </c>
      <c r="D1353" s="1">
        <v>801.36800000000005</v>
      </c>
      <c r="E1353" s="10">
        <v>27</v>
      </c>
      <c r="F1353">
        <v>41</v>
      </c>
      <c r="G1353" s="1">
        <v>1202.6320000000001</v>
      </c>
      <c r="H1353" s="1">
        <v>2405.2640000000001</v>
      </c>
      <c r="I1353" s="1">
        <f t="shared" si="100"/>
        <v>1562.3790000000001</v>
      </c>
      <c r="J1353" s="1">
        <f t="shared" si="101"/>
        <v>3206.6320000000001</v>
      </c>
      <c r="K1353" s="14">
        <v>2020</v>
      </c>
      <c r="L1353" s="10">
        <f t="shared" si="102"/>
        <v>27</v>
      </c>
      <c r="M1353" s="14">
        <f t="shared" si="103"/>
        <v>41</v>
      </c>
      <c r="N1353" s="1">
        <f t="shared" si="104"/>
        <v>3206.6320000000001</v>
      </c>
      <c r="W1353">
        <v>27</v>
      </c>
      <c r="X1353">
        <v>117</v>
      </c>
      <c r="Y1353" t="s">
        <v>1021</v>
      </c>
    </row>
    <row r="1354" spans="1:25">
      <c r="A1354">
        <v>27</v>
      </c>
      <c r="B1354">
        <v>43</v>
      </c>
      <c r="C1354" s="1">
        <v>316.59800000000001</v>
      </c>
      <c r="D1354" s="1">
        <v>697.1</v>
      </c>
      <c r="E1354" s="10">
        <v>27</v>
      </c>
      <c r="F1354">
        <v>43</v>
      </c>
      <c r="G1354" s="1">
        <v>1134.886</v>
      </c>
      <c r="H1354" s="1">
        <v>2269.7719999999999</v>
      </c>
      <c r="I1354" s="1">
        <f t="shared" si="100"/>
        <v>1451.4839999999999</v>
      </c>
      <c r="J1354" s="1">
        <f t="shared" si="101"/>
        <v>2966.8719999999998</v>
      </c>
      <c r="K1354" s="14">
        <v>2020</v>
      </c>
      <c r="L1354" s="10">
        <f t="shared" si="102"/>
        <v>27</v>
      </c>
      <c r="M1354" s="14">
        <f t="shared" si="103"/>
        <v>43</v>
      </c>
      <c r="N1354" s="1">
        <f t="shared" si="104"/>
        <v>2966.8719999999998</v>
      </c>
      <c r="W1354">
        <v>27</v>
      </c>
      <c r="X1354">
        <v>119</v>
      </c>
      <c r="Y1354" t="s">
        <v>235</v>
      </c>
    </row>
    <row r="1355" spans="1:25">
      <c r="A1355">
        <v>27</v>
      </c>
      <c r="B1355">
        <v>45</v>
      </c>
      <c r="C1355" s="1">
        <v>375.738</v>
      </c>
      <c r="D1355" s="1">
        <v>752.96199999999999</v>
      </c>
      <c r="E1355" s="10">
        <v>27</v>
      </c>
      <c r="F1355">
        <v>45</v>
      </c>
      <c r="G1355" s="1">
        <v>1226.1890000000001</v>
      </c>
      <c r="H1355" s="1">
        <v>2452.3780000000002</v>
      </c>
      <c r="I1355" s="1">
        <f t="shared" si="100"/>
        <v>1601.9270000000001</v>
      </c>
      <c r="J1355" s="1">
        <f t="shared" si="101"/>
        <v>3205.34</v>
      </c>
      <c r="K1355" s="14">
        <v>2020</v>
      </c>
      <c r="L1355" s="10">
        <f t="shared" si="102"/>
        <v>27</v>
      </c>
      <c r="M1355" s="14">
        <f t="shared" si="103"/>
        <v>45</v>
      </c>
      <c r="N1355" s="1">
        <f t="shared" si="104"/>
        <v>3205.34</v>
      </c>
      <c r="W1355">
        <v>27</v>
      </c>
      <c r="X1355">
        <v>121</v>
      </c>
      <c r="Y1355" t="s">
        <v>236</v>
      </c>
    </row>
    <row r="1356" spans="1:25">
      <c r="A1356">
        <v>27</v>
      </c>
      <c r="B1356">
        <v>47</v>
      </c>
      <c r="C1356" s="1">
        <v>368.63099999999997</v>
      </c>
      <c r="D1356" s="1">
        <v>876.44</v>
      </c>
      <c r="E1356" s="10">
        <v>27</v>
      </c>
      <c r="F1356">
        <v>47</v>
      </c>
      <c r="G1356" s="1">
        <v>1182.971</v>
      </c>
      <c r="H1356" s="1">
        <v>2365.942</v>
      </c>
      <c r="I1356" s="1">
        <f t="shared" si="100"/>
        <v>1551.6019999999999</v>
      </c>
      <c r="J1356" s="1">
        <f t="shared" si="101"/>
        <v>3242.3820000000001</v>
      </c>
      <c r="K1356" s="14">
        <v>2020</v>
      </c>
      <c r="L1356" s="10">
        <f t="shared" si="102"/>
        <v>27</v>
      </c>
      <c r="M1356" s="14">
        <f t="shared" si="103"/>
        <v>47</v>
      </c>
      <c r="N1356" s="1">
        <f t="shared" si="104"/>
        <v>3242.3820000000001</v>
      </c>
      <c r="W1356">
        <v>27</v>
      </c>
      <c r="X1356">
        <v>123</v>
      </c>
      <c r="Y1356" t="s">
        <v>1022</v>
      </c>
    </row>
    <row r="1357" spans="1:25">
      <c r="A1357">
        <v>27</v>
      </c>
      <c r="B1357">
        <v>49</v>
      </c>
      <c r="C1357" s="1">
        <v>399.44799999999998</v>
      </c>
      <c r="D1357" s="1">
        <v>901.38800000000003</v>
      </c>
      <c r="E1357" s="10">
        <v>27</v>
      </c>
      <c r="F1357">
        <v>49</v>
      </c>
      <c r="G1357" s="1">
        <v>1242.2550000000001</v>
      </c>
      <c r="H1357" s="1">
        <v>2484.5100000000002</v>
      </c>
      <c r="I1357" s="1">
        <f t="shared" si="100"/>
        <v>1641.703</v>
      </c>
      <c r="J1357" s="1">
        <f t="shared" si="101"/>
        <v>3385.8980000000001</v>
      </c>
      <c r="K1357" s="14">
        <v>2020</v>
      </c>
      <c r="L1357" s="10">
        <f t="shared" si="102"/>
        <v>27</v>
      </c>
      <c r="M1357" s="14">
        <f t="shared" si="103"/>
        <v>49</v>
      </c>
      <c r="N1357" s="1">
        <f t="shared" si="104"/>
        <v>3385.8980000000001</v>
      </c>
      <c r="W1357">
        <v>27</v>
      </c>
      <c r="X1357">
        <v>125</v>
      </c>
      <c r="Y1357" t="s">
        <v>1023</v>
      </c>
    </row>
    <row r="1358" spans="1:25">
      <c r="A1358">
        <v>27</v>
      </c>
      <c r="B1358">
        <v>51</v>
      </c>
      <c r="C1358" s="1">
        <v>225.74299999999999</v>
      </c>
      <c r="D1358" s="1">
        <v>470.72399999999999</v>
      </c>
      <c r="E1358" s="10">
        <v>27</v>
      </c>
      <c r="F1358">
        <v>51</v>
      </c>
      <c r="G1358" s="1">
        <v>834.63099999999997</v>
      </c>
      <c r="H1358" s="1">
        <v>1669.2619999999999</v>
      </c>
      <c r="I1358" s="1">
        <f t="shared" si="100"/>
        <v>1060.374</v>
      </c>
      <c r="J1358" s="1">
        <f t="shared" si="101"/>
        <v>2139.9859999999999</v>
      </c>
      <c r="K1358" s="14">
        <v>2020</v>
      </c>
      <c r="L1358" s="10">
        <f t="shared" si="102"/>
        <v>27</v>
      </c>
      <c r="M1358" s="14">
        <f t="shared" si="103"/>
        <v>51</v>
      </c>
      <c r="N1358" s="1">
        <f t="shared" si="104"/>
        <v>2139.9859999999999</v>
      </c>
      <c r="W1358">
        <v>27</v>
      </c>
      <c r="X1358">
        <v>127</v>
      </c>
      <c r="Y1358" t="s">
        <v>1024</v>
      </c>
    </row>
    <row r="1359" spans="1:25">
      <c r="A1359">
        <v>27</v>
      </c>
      <c r="B1359">
        <v>53</v>
      </c>
      <c r="C1359" s="1">
        <v>1421.5650000000001</v>
      </c>
      <c r="D1359" s="1">
        <v>4237.4809999999998</v>
      </c>
      <c r="E1359" s="10">
        <v>27</v>
      </c>
      <c r="F1359">
        <v>53</v>
      </c>
      <c r="G1359" s="1">
        <v>4366.5190000000002</v>
      </c>
      <c r="H1359" s="1">
        <v>8733.0380000000005</v>
      </c>
      <c r="I1359" s="1">
        <f t="shared" si="100"/>
        <v>5788.0840000000007</v>
      </c>
      <c r="J1359" s="1">
        <f t="shared" si="101"/>
        <v>12970.519</v>
      </c>
      <c r="K1359" s="14">
        <v>2020</v>
      </c>
      <c r="L1359" s="10">
        <f t="shared" si="102"/>
        <v>27</v>
      </c>
      <c r="M1359" s="14">
        <f t="shared" si="103"/>
        <v>53</v>
      </c>
      <c r="N1359" s="1">
        <f t="shared" si="104"/>
        <v>12970.519</v>
      </c>
      <c r="W1359">
        <v>27</v>
      </c>
      <c r="X1359">
        <v>129</v>
      </c>
      <c r="Y1359" t="s">
        <v>1025</v>
      </c>
    </row>
    <row r="1360" spans="1:25">
      <c r="A1360">
        <v>27</v>
      </c>
      <c r="B1360">
        <v>55</v>
      </c>
      <c r="C1360" s="1">
        <v>214.00899999999999</v>
      </c>
      <c r="D1360" s="1">
        <v>436.13600000000002</v>
      </c>
      <c r="E1360" s="10">
        <v>27</v>
      </c>
      <c r="F1360">
        <v>55</v>
      </c>
      <c r="G1360" s="1">
        <v>713.60599999999999</v>
      </c>
      <c r="H1360" s="1">
        <v>1427.212</v>
      </c>
      <c r="I1360" s="1">
        <f t="shared" si="100"/>
        <v>927.61500000000001</v>
      </c>
      <c r="J1360" s="1">
        <f t="shared" si="101"/>
        <v>1863.348</v>
      </c>
      <c r="K1360" s="14">
        <v>2020</v>
      </c>
      <c r="L1360" s="10">
        <f t="shared" si="102"/>
        <v>27</v>
      </c>
      <c r="M1360" s="14">
        <f t="shared" si="103"/>
        <v>55</v>
      </c>
      <c r="N1360" s="1">
        <f t="shared" si="104"/>
        <v>1863.348</v>
      </c>
      <c r="W1360">
        <v>27</v>
      </c>
      <c r="X1360">
        <v>131</v>
      </c>
      <c r="Y1360" t="s">
        <v>762</v>
      </c>
    </row>
    <row r="1361" spans="1:25">
      <c r="A1361">
        <v>27</v>
      </c>
      <c r="B1361">
        <v>57</v>
      </c>
      <c r="C1361" s="1">
        <v>345.19099999999997</v>
      </c>
      <c r="D1361" s="1">
        <v>712.04</v>
      </c>
      <c r="E1361" s="10">
        <v>27</v>
      </c>
      <c r="F1361">
        <v>57</v>
      </c>
      <c r="G1361" s="1">
        <v>1154.625</v>
      </c>
      <c r="H1361" s="1">
        <v>2309.25</v>
      </c>
      <c r="I1361" s="1">
        <f t="shared" ref="I1361:I1424" si="105">G1361+C1361</f>
        <v>1499.816</v>
      </c>
      <c r="J1361" s="1">
        <f t="shared" ref="J1361:J1424" si="106">H1361+D1361</f>
        <v>3021.29</v>
      </c>
      <c r="K1361" s="14">
        <v>2020</v>
      </c>
      <c r="L1361" s="10">
        <f t="shared" ref="L1361:L1424" si="107">E1361</f>
        <v>27</v>
      </c>
      <c r="M1361" s="14">
        <f t="shared" ref="M1361:M1424" si="108">F1361</f>
        <v>57</v>
      </c>
      <c r="N1361" s="1">
        <f t="shared" ref="N1361:N1424" si="109">J1361</f>
        <v>3021.29</v>
      </c>
      <c r="W1361">
        <v>27</v>
      </c>
      <c r="X1361">
        <v>133</v>
      </c>
      <c r="Y1361" t="s">
        <v>1026</v>
      </c>
    </row>
    <row r="1362" spans="1:25">
      <c r="A1362">
        <v>27</v>
      </c>
      <c r="B1362">
        <v>59</v>
      </c>
      <c r="C1362" s="1">
        <v>269.18799999999999</v>
      </c>
      <c r="D1362" s="1">
        <v>576.13599999999997</v>
      </c>
      <c r="E1362" s="10">
        <v>27</v>
      </c>
      <c r="F1362">
        <v>59</v>
      </c>
      <c r="G1362" s="1">
        <v>789.67200000000003</v>
      </c>
      <c r="H1362" s="1">
        <v>1579.3440000000001</v>
      </c>
      <c r="I1362" s="1">
        <f t="shared" si="105"/>
        <v>1058.8600000000001</v>
      </c>
      <c r="J1362" s="1">
        <f t="shared" si="106"/>
        <v>2155.48</v>
      </c>
      <c r="K1362" s="14">
        <v>2020</v>
      </c>
      <c r="L1362" s="10">
        <f t="shared" si="107"/>
        <v>27</v>
      </c>
      <c r="M1362" s="14">
        <f t="shared" si="108"/>
        <v>59</v>
      </c>
      <c r="N1362" s="1">
        <f t="shared" si="109"/>
        <v>2155.48</v>
      </c>
      <c r="W1362">
        <v>27</v>
      </c>
      <c r="X1362">
        <v>135</v>
      </c>
      <c r="Y1362" t="s">
        <v>1027</v>
      </c>
    </row>
    <row r="1363" spans="1:25">
      <c r="A1363">
        <v>27</v>
      </c>
      <c r="B1363">
        <v>61</v>
      </c>
      <c r="C1363" s="1">
        <v>663.32600000000002</v>
      </c>
      <c r="D1363" s="1">
        <v>1398.404</v>
      </c>
      <c r="E1363" s="10">
        <v>27</v>
      </c>
      <c r="F1363">
        <v>61</v>
      </c>
      <c r="G1363" s="1">
        <v>2590.7739999999999</v>
      </c>
      <c r="H1363" s="1">
        <v>5181.5479999999998</v>
      </c>
      <c r="I1363" s="1">
        <f t="shared" si="105"/>
        <v>3254.1</v>
      </c>
      <c r="J1363" s="1">
        <f t="shared" si="106"/>
        <v>6579.9519999999993</v>
      </c>
      <c r="K1363" s="14">
        <v>2020</v>
      </c>
      <c r="L1363" s="10">
        <f t="shared" si="107"/>
        <v>27</v>
      </c>
      <c r="M1363" s="14">
        <f t="shared" si="108"/>
        <v>61</v>
      </c>
      <c r="N1363" s="1">
        <f t="shared" si="109"/>
        <v>6579.9519999999993</v>
      </c>
      <c r="W1363">
        <v>27</v>
      </c>
      <c r="X1363">
        <v>137</v>
      </c>
      <c r="Y1363" t="s">
        <v>1028</v>
      </c>
    </row>
    <row r="1364" spans="1:25">
      <c r="A1364">
        <v>27</v>
      </c>
      <c r="B1364">
        <v>63</v>
      </c>
      <c r="C1364" s="1">
        <v>330.226</v>
      </c>
      <c r="D1364" s="1">
        <v>763.26400000000001</v>
      </c>
      <c r="E1364" s="10">
        <v>27</v>
      </c>
      <c r="F1364">
        <v>63</v>
      </c>
      <c r="G1364" s="1">
        <v>1086.123</v>
      </c>
      <c r="H1364" s="1">
        <v>2172.2460000000001</v>
      </c>
      <c r="I1364" s="1">
        <f t="shared" si="105"/>
        <v>1416.3490000000002</v>
      </c>
      <c r="J1364" s="1">
        <f t="shared" si="106"/>
        <v>2935.51</v>
      </c>
      <c r="K1364" s="14">
        <v>2020</v>
      </c>
      <c r="L1364" s="10">
        <f t="shared" si="107"/>
        <v>27</v>
      </c>
      <c r="M1364" s="14">
        <f t="shared" si="108"/>
        <v>63</v>
      </c>
      <c r="N1364" s="1">
        <f t="shared" si="109"/>
        <v>2935.51</v>
      </c>
      <c r="W1364">
        <v>27</v>
      </c>
      <c r="X1364">
        <v>139</v>
      </c>
      <c r="Y1364" t="s">
        <v>241</v>
      </c>
    </row>
    <row r="1365" spans="1:25">
      <c r="A1365">
        <v>27</v>
      </c>
      <c r="B1365">
        <v>65</v>
      </c>
      <c r="C1365" s="1">
        <v>212.26</v>
      </c>
      <c r="D1365" s="1">
        <v>424.52</v>
      </c>
      <c r="E1365" s="10">
        <v>27</v>
      </c>
      <c r="F1365">
        <v>65</v>
      </c>
      <c r="G1365" s="1">
        <v>635.97500000000002</v>
      </c>
      <c r="H1365" s="1">
        <v>1271.95</v>
      </c>
      <c r="I1365" s="1">
        <f t="shared" si="105"/>
        <v>848.23500000000001</v>
      </c>
      <c r="J1365" s="1">
        <f t="shared" si="106"/>
        <v>1696.47</v>
      </c>
      <c r="K1365" s="14">
        <v>2020</v>
      </c>
      <c r="L1365" s="10">
        <f t="shared" si="107"/>
        <v>27</v>
      </c>
      <c r="M1365" s="14">
        <f t="shared" si="108"/>
        <v>65</v>
      </c>
      <c r="N1365" s="1">
        <f t="shared" si="109"/>
        <v>1696.47</v>
      </c>
      <c r="W1365">
        <v>27</v>
      </c>
      <c r="X1365">
        <v>141</v>
      </c>
      <c r="Y1365" t="s">
        <v>1029</v>
      </c>
    </row>
    <row r="1366" spans="1:25">
      <c r="A1366">
        <v>27</v>
      </c>
      <c r="B1366">
        <v>67</v>
      </c>
      <c r="C1366" s="1">
        <v>405.33699999999999</v>
      </c>
      <c r="D1366" s="1">
        <v>872.44200000000001</v>
      </c>
      <c r="E1366" s="10">
        <v>27</v>
      </c>
      <c r="F1366">
        <v>67</v>
      </c>
      <c r="G1366" s="1">
        <v>1296.123</v>
      </c>
      <c r="H1366" s="1">
        <v>2592.2460000000001</v>
      </c>
      <c r="I1366" s="1">
        <f t="shared" si="105"/>
        <v>1701.46</v>
      </c>
      <c r="J1366" s="1">
        <f t="shared" si="106"/>
        <v>3464.6880000000001</v>
      </c>
      <c r="K1366" s="14">
        <v>2020</v>
      </c>
      <c r="L1366" s="10">
        <f t="shared" si="107"/>
        <v>27</v>
      </c>
      <c r="M1366" s="14">
        <f t="shared" si="108"/>
        <v>67</v>
      </c>
      <c r="N1366" s="1">
        <f t="shared" si="109"/>
        <v>3464.6880000000001</v>
      </c>
      <c r="W1366">
        <v>27</v>
      </c>
      <c r="X1366">
        <v>143</v>
      </c>
      <c r="Y1366" t="s">
        <v>1030</v>
      </c>
    </row>
    <row r="1367" spans="1:25">
      <c r="A1367">
        <v>27</v>
      </c>
      <c r="B1367">
        <v>69</v>
      </c>
      <c r="C1367" s="1">
        <v>329.12799999999999</v>
      </c>
      <c r="D1367" s="1">
        <v>658.67</v>
      </c>
      <c r="E1367" s="10">
        <v>27</v>
      </c>
      <c r="F1367">
        <v>69</v>
      </c>
      <c r="G1367" s="1">
        <v>1219.7750000000001</v>
      </c>
      <c r="H1367" s="1">
        <v>2439.5500000000002</v>
      </c>
      <c r="I1367" s="1">
        <f t="shared" si="105"/>
        <v>1548.903</v>
      </c>
      <c r="J1367" s="1">
        <f t="shared" si="106"/>
        <v>3098.2200000000003</v>
      </c>
      <c r="K1367" s="14">
        <v>2020</v>
      </c>
      <c r="L1367" s="10">
        <f t="shared" si="107"/>
        <v>27</v>
      </c>
      <c r="M1367" s="14">
        <f t="shared" si="108"/>
        <v>69</v>
      </c>
      <c r="N1367" s="1">
        <f t="shared" si="109"/>
        <v>3098.2200000000003</v>
      </c>
      <c r="W1367">
        <v>27</v>
      </c>
      <c r="X1367">
        <v>145</v>
      </c>
      <c r="Y1367" t="s">
        <v>1031</v>
      </c>
    </row>
    <row r="1368" spans="1:25">
      <c r="A1368">
        <v>27</v>
      </c>
      <c r="B1368">
        <v>71</v>
      </c>
      <c r="C1368" s="1">
        <v>381.07299999999998</v>
      </c>
      <c r="D1368" s="1">
        <v>766.03399999999999</v>
      </c>
      <c r="E1368" s="10">
        <v>27</v>
      </c>
      <c r="F1368">
        <v>71</v>
      </c>
      <c r="G1368" s="1">
        <v>935.38499999999999</v>
      </c>
      <c r="H1368" s="1">
        <v>1870.77</v>
      </c>
      <c r="I1368" s="1">
        <f t="shared" si="105"/>
        <v>1316.4580000000001</v>
      </c>
      <c r="J1368" s="1">
        <f t="shared" si="106"/>
        <v>2636.8040000000001</v>
      </c>
      <c r="K1368" s="14">
        <v>2020</v>
      </c>
      <c r="L1368" s="10">
        <f t="shared" si="107"/>
        <v>27</v>
      </c>
      <c r="M1368" s="14">
        <f t="shared" si="108"/>
        <v>71</v>
      </c>
      <c r="N1368" s="1">
        <f t="shared" si="109"/>
        <v>2636.8040000000001</v>
      </c>
      <c r="W1368">
        <v>27</v>
      </c>
      <c r="X1368">
        <v>147</v>
      </c>
      <c r="Y1368" t="s">
        <v>1032</v>
      </c>
    </row>
    <row r="1369" spans="1:25">
      <c r="A1369">
        <v>27</v>
      </c>
      <c r="B1369">
        <v>73</v>
      </c>
      <c r="C1369" s="1">
        <v>295.30900000000003</v>
      </c>
      <c r="D1369" s="1">
        <v>590.61800000000005</v>
      </c>
      <c r="E1369" s="10">
        <v>27</v>
      </c>
      <c r="F1369">
        <v>73</v>
      </c>
      <c r="G1369" s="1">
        <v>1183.7439999999999</v>
      </c>
      <c r="H1369" s="1">
        <v>2367.4879999999998</v>
      </c>
      <c r="I1369" s="1">
        <f t="shared" si="105"/>
        <v>1479.0529999999999</v>
      </c>
      <c r="J1369" s="1">
        <f t="shared" si="106"/>
        <v>2958.1059999999998</v>
      </c>
      <c r="K1369" s="14">
        <v>2020</v>
      </c>
      <c r="L1369" s="10">
        <f t="shared" si="107"/>
        <v>27</v>
      </c>
      <c r="M1369" s="14">
        <f t="shared" si="108"/>
        <v>73</v>
      </c>
      <c r="N1369" s="1">
        <f t="shared" si="109"/>
        <v>2958.1059999999998</v>
      </c>
      <c r="W1369">
        <v>27</v>
      </c>
      <c r="X1369">
        <v>149</v>
      </c>
      <c r="Y1369" t="s">
        <v>772</v>
      </c>
    </row>
    <row r="1370" spans="1:25">
      <c r="A1370">
        <v>27</v>
      </c>
      <c r="B1370">
        <v>75</v>
      </c>
      <c r="C1370" s="1">
        <v>286.46199999999999</v>
      </c>
      <c r="D1370" s="1">
        <v>587.98400000000004</v>
      </c>
      <c r="E1370" s="10">
        <v>27</v>
      </c>
      <c r="F1370">
        <v>75</v>
      </c>
      <c r="G1370" s="1">
        <v>997.43499999999995</v>
      </c>
      <c r="H1370" s="1">
        <v>1994.87</v>
      </c>
      <c r="I1370" s="1">
        <f t="shared" si="105"/>
        <v>1283.8969999999999</v>
      </c>
      <c r="J1370" s="1">
        <f t="shared" si="106"/>
        <v>2582.8539999999998</v>
      </c>
      <c r="K1370" s="14">
        <v>2020</v>
      </c>
      <c r="L1370" s="10">
        <f t="shared" si="107"/>
        <v>27</v>
      </c>
      <c r="M1370" s="14">
        <f t="shared" si="108"/>
        <v>75</v>
      </c>
      <c r="N1370" s="1">
        <f t="shared" si="109"/>
        <v>2582.8539999999998</v>
      </c>
      <c r="W1370">
        <v>27</v>
      </c>
      <c r="X1370">
        <v>151</v>
      </c>
      <c r="Y1370" t="s">
        <v>1033</v>
      </c>
    </row>
    <row r="1371" spans="1:25">
      <c r="A1371">
        <v>27</v>
      </c>
      <c r="B1371">
        <v>77</v>
      </c>
      <c r="C1371" s="1">
        <v>165.62299999999999</v>
      </c>
      <c r="D1371" s="1">
        <v>331.24599999999998</v>
      </c>
      <c r="E1371" s="10">
        <v>27</v>
      </c>
      <c r="F1371">
        <v>77</v>
      </c>
      <c r="G1371" s="1">
        <v>610.21500000000003</v>
      </c>
      <c r="H1371" s="1">
        <v>1220.43</v>
      </c>
      <c r="I1371" s="1">
        <f t="shared" si="105"/>
        <v>775.83799999999997</v>
      </c>
      <c r="J1371" s="1">
        <f t="shared" si="106"/>
        <v>1551.6759999999999</v>
      </c>
      <c r="K1371" s="14">
        <v>2020</v>
      </c>
      <c r="L1371" s="10">
        <f t="shared" si="107"/>
        <v>27</v>
      </c>
      <c r="M1371" s="14">
        <f t="shared" si="108"/>
        <v>77</v>
      </c>
      <c r="N1371" s="1">
        <f t="shared" si="109"/>
        <v>1551.6759999999999</v>
      </c>
      <c r="W1371">
        <v>27</v>
      </c>
      <c r="X1371">
        <v>153</v>
      </c>
      <c r="Y1371" t="s">
        <v>832</v>
      </c>
    </row>
    <row r="1372" spans="1:25">
      <c r="A1372">
        <v>27</v>
      </c>
      <c r="B1372">
        <v>79</v>
      </c>
      <c r="C1372" s="1">
        <v>256.88299999999998</v>
      </c>
      <c r="D1372" s="1">
        <v>525.41999999999996</v>
      </c>
      <c r="E1372" s="10">
        <v>27</v>
      </c>
      <c r="F1372">
        <v>79</v>
      </c>
      <c r="G1372" s="1">
        <v>804.37199999999996</v>
      </c>
      <c r="H1372" s="1">
        <v>1608.7439999999999</v>
      </c>
      <c r="I1372" s="1">
        <f t="shared" si="105"/>
        <v>1061.2549999999999</v>
      </c>
      <c r="J1372" s="1">
        <f t="shared" si="106"/>
        <v>2134.1639999999998</v>
      </c>
      <c r="K1372" s="14">
        <v>2020</v>
      </c>
      <c r="L1372" s="10">
        <f t="shared" si="107"/>
        <v>27</v>
      </c>
      <c r="M1372" s="14">
        <f t="shared" si="108"/>
        <v>79</v>
      </c>
      <c r="N1372" s="1">
        <f t="shared" si="109"/>
        <v>2134.1639999999998</v>
      </c>
      <c r="W1372">
        <v>27</v>
      </c>
      <c r="X1372">
        <v>155</v>
      </c>
      <c r="Y1372" t="s">
        <v>1034</v>
      </c>
    </row>
    <row r="1373" spans="1:25">
      <c r="A1373">
        <v>27</v>
      </c>
      <c r="B1373">
        <v>81</v>
      </c>
      <c r="C1373" s="1">
        <v>244.20400000000001</v>
      </c>
      <c r="D1373" s="1">
        <v>491.06799999999998</v>
      </c>
      <c r="E1373" s="10">
        <v>27</v>
      </c>
      <c r="F1373">
        <v>81</v>
      </c>
      <c r="G1373" s="1">
        <v>828.99199999999996</v>
      </c>
      <c r="H1373" s="1">
        <v>1657.9839999999999</v>
      </c>
      <c r="I1373" s="1">
        <f t="shared" si="105"/>
        <v>1073.1959999999999</v>
      </c>
      <c r="J1373" s="1">
        <f t="shared" si="106"/>
        <v>2149.0519999999997</v>
      </c>
      <c r="K1373" s="14">
        <v>2020</v>
      </c>
      <c r="L1373" s="10">
        <f t="shared" si="107"/>
        <v>27</v>
      </c>
      <c r="M1373" s="14">
        <f t="shared" si="108"/>
        <v>81</v>
      </c>
      <c r="N1373" s="1">
        <f t="shared" si="109"/>
        <v>2149.0519999999997</v>
      </c>
      <c r="W1373">
        <v>27</v>
      </c>
      <c r="X1373">
        <v>157</v>
      </c>
      <c r="Y1373" t="s">
        <v>1035</v>
      </c>
    </row>
    <row r="1374" spans="1:25">
      <c r="A1374">
        <v>27</v>
      </c>
      <c r="B1374">
        <v>83</v>
      </c>
      <c r="C1374" s="1">
        <v>358.86799999999999</v>
      </c>
      <c r="D1374" s="1">
        <v>750.93799999999999</v>
      </c>
      <c r="E1374" s="10">
        <v>27</v>
      </c>
      <c r="F1374">
        <v>83</v>
      </c>
      <c r="G1374" s="1">
        <v>1120.3050000000001</v>
      </c>
      <c r="H1374" s="1">
        <v>2240.61</v>
      </c>
      <c r="I1374" s="1">
        <f t="shared" si="105"/>
        <v>1479.173</v>
      </c>
      <c r="J1374" s="1">
        <f t="shared" si="106"/>
        <v>2991.5480000000002</v>
      </c>
      <c r="K1374" s="14">
        <v>2020</v>
      </c>
      <c r="L1374" s="10">
        <f t="shared" si="107"/>
        <v>27</v>
      </c>
      <c r="M1374" s="14">
        <f t="shared" si="108"/>
        <v>83</v>
      </c>
      <c r="N1374" s="1">
        <f t="shared" si="109"/>
        <v>2991.5480000000002</v>
      </c>
      <c r="W1374">
        <v>27</v>
      </c>
      <c r="X1374">
        <v>159</v>
      </c>
      <c r="Y1374" t="s">
        <v>1036</v>
      </c>
    </row>
    <row r="1375" spans="1:25">
      <c r="A1375">
        <v>27</v>
      </c>
      <c r="B1375">
        <v>85</v>
      </c>
      <c r="C1375" s="1">
        <v>284.36700000000002</v>
      </c>
      <c r="D1375" s="1">
        <v>593.37199999999996</v>
      </c>
      <c r="E1375" s="10">
        <v>27</v>
      </c>
      <c r="F1375">
        <v>85</v>
      </c>
      <c r="G1375" s="1">
        <v>823.68100000000004</v>
      </c>
      <c r="H1375" s="1">
        <v>1647.3620000000001</v>
      </c>
      <c r="I1375" s="1">
        <f t="shared" si="105"/>
        <v>1108.048</v>
      </c>
      <c r="J1375" s="1">
        <f t="shared" si="106"/>
        <v>2240.7339999999999</v>
      </c>
      <c r="K1375" s="14">
        <v>2020</v>
      </c>
      <c r="L1375" s="10">
        <f t="shared" si="107"/>
        <v>27</v>
      </c>
      <c r="M1375" s="14">
        <f t="shared" si="108"/>
        <v>85</v>
      </c>
      <c r="N1375" s="1">
        <f t="shared" si="109"/>
        <v>2240.7339999999999</v>
      </c>
      <c r="W1375">
        <v>27</v>
      </c>
      <c r="X1375">
        <v>161</v>
      </c>
      <c r="Y1375" t="s">
        <v>1037</v>
      </c>
    </row>
    <row r="1376" spans="1:25">
      <c r="A1376">
        <v>27</v>
      </c>
      <c r="B1376">
        <v>87</v>
      </c>
      <c r="C1376" s="1">
        <v>153.27099999999999</v>
      </c>
      <c r="D1376" s="1">
        <v>306.54199999999997</v>
      </c>
      <c r="E1376" s="10">
        <v>27</v>
      </c>
      <c r="F1376">
        <v>87</v>
      </c>
      <c r="G1376" s="1">
        <v>567.28599999999994</v>
      </c>
      <c r="H1376" s="1">
        <v>1134.5719999999999</v>
      </c>
      <c r="I1376" s="1">
        <f t="shared" si="105"/>
        <v>720.5569999999999</v>
      </c>
      <c r="J1376" s="1">
        <f t="shared" si="106"/>
        <v>1441.1139999999998</v>
      </c>
      <c r="K1376" s="14">
        <v>2020</v>
      </c>
      <c r="L1376" s="10">
        <f t="shared" si="107"/>
        <v>27</v>
      </c>
      <c r="M1376" s="14">
        <f t="shared" si="108"/>
        <v>87</v>
      </c>
      <c r="N1376" s="1">
        <f t="shared" si="109"/>
        <v>1441.1139999999998</v>
      </c>
      <c r="W1376">
        <v>27</v>
      </c>
      <c r="X1376">
        <v>163</v>
      </c>
      <c r="Y1376" t="s">
        <v>172</v>
      </c>
    </row>
    <row r="1377" spans="1:25">
      <c r="A1377">
        <v>27</v>
      </c>
      <c r="B1377">
        <v>89</v>
      </c>
      <c r="C1377" s="1">
        <v>489.28800000000001</v>
      </c>
      <c r="D1377" s="1">
        <v>978.57600000000002</v>
      </c>
      <c r="E1377" s="10">
        <v>27</v>
      </c>
      <c r="F1377">
        <v>89</v>
      </c>
      <c r="G1377" s="1">
        <v>2311.5079999999998</v>
      </c>
      <c r="H1377" s="1">
        <v>4623.0159999999996</v>
      </c>
      <c r="I1377" s="1">
        <f t="shared" si="105"/>
        <v>2800.7959999999998</v>
      </c>
      <c r="J1377" s="1">
        <f t="shared" si="106"/>
        <v>5601.5919999999996</v>
      </c>
      <c r="K1377" s="14">
        <v>2020</v>
      </c>
      <c r="L1377" s="10">
        <f t="shared" si="107"/>
        <v>27</v>
      </c>
      <c r="M1377" s="14">
        <f t="shared" si="108"/>
        <v>89</v>
      </c>
      <c r="N1377" s="1">
        <f t="shared" si="109"/>
        <v>5601.5919999999996</v>
      </c>
      <c r="W1377">
        <v>27</v>
      </c>
      <c r="X1377">
        <v>165</v>
      </c>
      <c r="Y1377" t="s">
        <v>1038</v>
      </c>
    </row>
    <row r="1378" spans="1:25">
      <c r="A1378">
        <v>27</v>
      </c>
      <c r="B1378">
        <v>91</v>
      </c>
      <c r="C1378" s="1">
        <v>319.274</v>
      </c>
      <c r="D1378" s="1">
        <v>709.35400000000004</v>
      </c>
      <c r="E1378" s="10">
        <v>27</v>
      </c>
      <c r="F1378">
        <v>91</v>
      </c>
      <c r="G1378" s="1">
        <v>1178.8430000000001</v>
      </c>
      <c r="H1378" s="1">
        <v>2357.6860000000001</v>
      </c>
      <c r="I1378" s="1">
        <f t="shared" si="105"/>
        <v>1498.1170000000002</v>
      </c>
      <c r="J1378" s="1">
        <f t="shared" si="106"/>
        <v>3067.04</v>
      </c>
      <c r="K1378" s="14">
        <v>2020</v>
      </c>
      <c r="L1378" s="10">
        <f t="shared" si="107"/>
        <v>27</v>
      </c>
      <c r="M1378" s="14">
        <f t="shared" si="108"/>
        <v>91</v>
      </c>
      <c r="N1378" s="1">
        <f t="shared" si="109"/>
        <v>3067.04</v>
      </c>
      <c r="W1378">
        <v>27</v>
      </c>
      <c r="X1378">
        <v>167</v>
      </c>
      <c r="Y1378" t="s">
        <v>1039</v>
      </c>
    </row>
    <row r="1379" spans="1:25">
      <c r="A1379">
        <v>27</v>
      </c>
      <c r="B1379">
        <v>93</v>
      </c>
      <c r="C1379" s="1">
        <v>318.25299999999999</v>
      </c>
      <c r="D1379" s="1">
        <v>640.10599999999999</v>
      </c>
      <c r="E1379" s="10">
        <v>27</v>
      </c>
      <c r="F1379">
        <v>93</v>
      </c>
      <c r="G1379" s="1">
        <v>976.92700000000002</v>
      </c>
      <c r="H1379" s="1">
        <v>1953.854</v>
      </c>
      <c r="I1379" s="1">
        <f t="shared" si="105"/>
        <v>1295.18</v>
      </c>
      <c r="J1379" s="1">
        <f t="shared" si="106"/>
        <v>2593.96</v>
      </c>
      <c r="K1379" s="14">
        <v>2020</v>
      </c>
      <c r="L1379" s="10">
        <f t="shared" si="107"/>
        <v>27</v>
      </c>
      <c r="M1379" s="14">
        <f t="shared" si="108"/>
        <v>93</v>
      </c>
      <c r="N1379" s="1">
        <f t="shared" si="109"/>
        <v>2593.96</v>
      </c>
      <c r="W1379">
        <v>27</v>
      </c>
      <c r="X1379">
        <v>169</v>
      </c>
      <c r="Y1379" t="s">
        <v>1040</v>
      </c>
    </row>
    <row r="1380" spans="1:25">
      <c r="A1380">
        <v>27</v>
      </c>
      <c r="B1380">
        <v>95</v>
      </c>
      <c r="C1380" s="1">
        <v>266.87299999999999</v>
      </c>
      <c r="D1380" s="1">
        <v>613.16399999999999</v>
      </c>
      <c r="E1380" s="10">
        <v>27</v>
      </c>
      <c r="F1380">
        <v>95</v>
      </c>
      <c r="G1380" s="1">
        <v>800.75099999999998</v>
      </c>
      <c r="H1380" s="1">
        <v>1601.502</v>
      </c>
      <c r="I1380" s="1">
        <f t="shared" si="105"/>
        <v>1067.624</v>
      </c>
      <c r="J1380" s="1">
        <f t="shared" si="106"/>
        <v>2214.6660000000002</v>
      </c>
      <c r="K1380" s="14">
        <v>2020</v>
      </c>
      <c r="L1380" s="10">
        <f t="shared" si="107"/>
        <v>27</v>
      </c>
      <c r="M1380" s="14">
        <f t="shared" si="108"/>
        <v>95</v>
      </c>
      <c r="N1380" s="1">
        <f t="shared" si="109"/>
        <v>2214.6660000000002</v>
      </c>
      <c r="W1380">
        <v>27</v>
      </c>
      <c r="X1380">
        <v>171</v>
      </c>
      <c r="Y1380" t="s">
        <v>713</v>
      </c>
    </row>
    <row r="1381" spans="1:25">
      <c r="A1381">
        <v>27</v>
      </c>
      <c r="B1381">
        <v>97</v>
      </c>
      <c r="C1381" s="1">
        <v>480.50200000000001</v>
      </c>
      <c r="D1381" s="1">
        <v>1075.0999999999999</v>
      </c>
      <c r="E1381" s="10">
        <v>27</v>
      </c>
      <c r="F1381">
        <v>97</v>
      </c>
      <c r="G1381" s="1">
        <v>1459.0039999999999</v>
      </c>
      <c r="H1381" s="1">
        <v>2918.0079999999998</v>
      </c>
      <c r="I1381" s="1">
        <f t="shared" si="105"/>
        <v>1939.5059999999999</v>
      </c>
      <c r="J1381" s="1">
        <f t="shared" si="106"/>
        <v>3993.1079999999997</v>
      </c>
      <c r="K1381" s="14">
        <v>2020</v>
      </c>
      <c r="L1381" s="10">
        <f t="shared" si="107"/>
        <v>27</v>
      </c>
      <c r="M1381" s="14">
        <f t="shared" si="108"/>
        <v>97</v>
      </c>
      <c r="N1381" s="1">
        <f t="shared" si="109"/>
        <v>3993.1079999999997</v>
      </c>
      <c r="W1381">
        <v>27</v>
      </c>
      <c r="X1381">
        <v>173</v>
      </c>
      <c r="Y1381" t="s">
        <v>1041</v>
      </c>
    </row>
    <row r="1382" spans="1:25">
      <c r="A1382">
        <v>27</v>
      </c>
      <c r="B1382">
        <v>99</v>
      </c>
      <c r="C1382" s="1">
        <v>389.03300000000002</v>
      </c>
      <c r="D1382" s="1">
        <v>853.30499999999995</v>
      </c>
      <c r="E1382" s="10">
        <v>27</v>
      </c>
      <c r="F1382">
        <v>99</v>
      </c>
      <c r="G1382" s="1">
        <v>1201.7529999999999</v>
      </c>
      <c r="H1382" s="1">
        <v>2403.5059999999999</v>
      </c>
      <c r="I1382" s="1">
        <f t="shared" si="105"/>
        <v>1590.7860000000001</v>
      </c>
      <c r="J1382" s="1">
        <f t="shared" si="106"/>
        <v>3256.8109999999997</v>
      </c>
      <c r="K1382" s="14">
        <v>2020</v>
      </c>
      <c r="L1382" s="10">
        <f t="shared" si="107"/>
        <v>27</v>
      </c>
      <c r="M1382" s="14">
        <f t="shared" si="108"/>
        <v>99</v>
      </c>
      <c r="N1382" s="1">
        <f t="shared" si="109"/>
        <v>3256.8109999999997</v>
      </c>
      <c r="W1382">
        <v>28</v>
      </c>
      <c r="X1382">
        <v>1</v>
      </c>
      <c r="Y1382" t="s">
        <v>308</v>
      </c>
    </row>
    <row r="1383" spans="1:25">
      <c r="A1383">
        <v>27</v>
      </c>
      <c r="B1383">
        <v>101</v>
      </c>
      <c r="C1383" s="1">
        <v>295.91199999999998</v>
      </c>
      <c r="D1383" s="1">
        <v>591.82399999999996</v>
      </c>
      <c r="E1383" s="10">
        <v>27</v>
      </c>
      <c r="F1383">
        <v>101</v>
      </c>
      <c r="G1383" s="1">
        <v>1080.741</v>
      </c>
      <c r="H1383" s="1">
        <v>2161.482</v>
      </c>
      <c r="I1383" s="1">
        <f t="shared" si="105"/>
        <v>1376.653</v>
      </c>
      <c r="J1383" s="1">
        <f t="shared" si="106"/>
        <v>2753.306</v>
      </c>
      <c r="K1383" s="14">
        <v>2020</v>
      </c>
      <c r="L1383" s="10">
        <f t="shared" si="107"/>
        <v>27</v>
      </c>
      <c r="M1383" s="14">
        <f t="shared" si="108"/>
        <v>101</v>
      </c>
      <c r="N1383" s="1">
        <f t="shared" si="109"/>
        <v>2753.306</v>
      </c>
      <c r="W1383">
        <v>28</v>
      </c>
      <c r="X1383">
        <v>3</v>
      </c>
      <c r="Y1383" t="s">
        <v>1042</v>
      </c>
    </row>
    <row r="1384" spans="1:25">
      <c r="A1384">
        <v>27</v>
      </c>
      <c r="B1384">
        <v>103</v>
      </c>
      <c r="C1384" s="1">
        <v>261.024</v>
      </c>
      <c r="D1384" s="1">
        <v>599.63400000000001</v>
      </c>
      <c r="E1384" s="10">
        <v>27</v>
      </c>
      <c r="F1384">
        <v>103</v>
      </c>
      <c r="G1384" s="1">
        <v>651.12400000000002</v>
      </c>
      <c r="H1384" s="1">
        <v>1302.248</v>
      </c>
      <c r="I1384" s="1">
        <f t="shared" si="105"/>
        <v>912.14800000000002</v>
      </c>
      <c r="J1384" s="1">
        <f t="shared" si="106"/>
        <v>1901.8820000000001</v>
      </c>
      <c r="K1384" s="14">
        <v>2020</v>
      </c>
      <c r="L1384" s="10">
        <f t="shared" si="107"/>
        <v>27</v>
      </c>
      <c r="M1384" s="14">
        <f t="shared" si="108"/>
        <v>103</v>
      </c>
      <c r="N1384" s="1">
        <f t="shared" si="109"/>
        <v>1901.8820000000001</v>
      </c>
      <c r="W1384">
        <v>28</v>
      </c>
      <c r="X1384">
        <v>5</v>
      </c>
      <c r="Y1384" t="s">
        <v>1043</v>
      </c>
    </row>
    <row r="1385" spans="1:25">
      <c r="A1385">
        <v>27</v>
      </c>
      <c r="B1385">
        <v>105</v>
      </c>
      <c r="C1385" s="1">
        <v>301.91500000000002</v>
      </c>
      <c r="D1385" s="1">
        <v>710.03599999999994</v>
      </c>
      <c r="E1385" s="10">
        <v>27</v>
      </c>
      <c r="F1385">
        <v>105</v>
      </c>
      <c r="G1385" s="1">
        <v>1204.357</v>
      </c>
      <c r="H1385" s="1">
        <v>2408.7139999999999</v>
      </c>
      <c r="I1385" s="1">
        <f t="shared" si="105"/>
        <v>1506.2719999999999</v>
      </c>
      <c r="J1385" s="1">
        <f t="shared" si="106"/>
        <v>3118.75</v>
      </c>
      <c r="K1385" s="14">
        <v>2020</v>
      </c>
      <c r="L1385" s="10">
        <f t="shared" si="107"/>
        <v>27</v>
      </c>
      <c r="M1385" s="14">
        <f t="shared" si="108"/>
        <v>105</v>
      </c>
      <c r="N1385" s="1">
        <f t="shared" si="109"/>
        <v>3118.75</v>
      </c>
      <c r="W1385">
        <v>28</v>
      </c>
      <c r="X1385">
        <v>7</v>
      </c>
      <c r="Y1385" t="s">
        <v>1044</v>
      </c>
    </row>
    <row r="1386" spans="1:25">
      <c r="A1386">
        <v>27</v>
      </c>
      <c r="B1386">
        <v>107</v>
      </c>
      <c r="C1386" s="1">
        <v>307.82799999999997</v>
      </c>
      <c r="D1386" s="1">
        <v>615.65599999999995</v>
      </c>
      <c r="E1386" s="10">
        <v>27</v>
      </c>
      <c r="F1386">
        <v>107</v>
      </c>
      <c r="G1386" s="1">
        <v>1196.163</v>
      </c>
      <c r="H1386" s="1">
        <v>2392.326</v>
      </c>
      <c r="I1386" s="1">
        <f t="shared" si="105"/>
        <v>1503.991</v>
      </c>
      <c r="J1386" s="1">
        <f t="shared" si="106"/>
        <v>3007.982</v>
      </c>
      <c r="K1386" s="14">
        <v>2020</v>
      </c>
      <c r="L1386" s="10">
        <f t="shared" si="107"/>
        <v>27</v>
      </c>
      <c r="M1386" s="14">
        <f t="shared" si="108"/>
        <v>107</v>
      </c>
      <c r="N1386" s="1">
        <f t="shared" si="109"/>
        <v>3007.982</v>
      </c>
      <c r="W1386">
        <v>28</v>
      </c>
      <c r="X1386">
        <v>9</v>
      </c>
      <c r="Y1386" t="s">
        <v>197</v>
      </c>
    </row>
    <row r="1387" spans="1:25">
      <c r="A1387">
        <v>27</v>
      </c>
      <c r="B1387">
        <v>109</v>
      </c>
      <c r="C1387" s="1">
        <v>523.23</v>
      </c>
      <c r="D1387" s="1">
        <v>1323.1189999999999</v>
      </c>
      <c r="E1387" s="10">
        <v>27</v>
      </c>
      <c r="F1387">
        <v>109</v>
      </c>
      <c r="G1387" s="1">
        <v>1336.922</v>
      </c>
      <c r="H1387" s="1">
        <v>2673.8440000000001</v>
      </c>
      <c r="I1387" s="1">
        <f t="shared" si="105"/>
        <v>1860.152</v>
      </c>
      <c r="J1387" s="1">
        <f t="shared" si="106"/>
        <v>3996.9629999999997</v>
      </c>
      <c r="K1387" s="14">
        <v>2020</v>
      </c>
      <c r="L1387" s="10">
        <f t="shared" si="107"/>
        <v>27</v>
      </c>
      <c r="M1387" s="14">
        <f t="shared" si="108"/>
        <v>109</v>
      </c>
      <c r="N1387" s="1">
        <f t="shared" si="109"/>
        <v>3996.9629999999997</v>
      </c>
      <c r="W1387">
        <v>28</v>
      </c>
      <c r="X1387">
        <v>11</v>
      </c>
      <c r="Y1387" t="s">
        <v>1045</v>
      </c>
    </row>
    <row r="1388" spans="1:25">
      <c r="A1388">
        <v>27</v>
      </c>
      <c r="B1388">
        <v>111</v>
      </c>
      <c r="C1388" s="1">
        <v>780.79700000000003</v>
      </c>
      <c r="D1388" s="1">
        <v>1698.748</v>
      </c>
      <c r="E1388" s="10">
        <v>27</v>
      </c>
      <c r="F1388">
        <v>111</v>
      </c>
      <c r="G1388" s="1">
        <v>3231.6689999999999</v>
      </c>
      <c r="H1388" s="1">
        <v>6463.3379999999997</v>
      </c>
      <c r="I1388" s="1">
        <f t="shared" si="105"/>
        <v>4012.4659999999999</v>
      </c>
      <c r="J1388" s="1">
        <f t="shared" si="106"/>
        <v>8162.0859999999993</v>
      </c>
      <c r="K1388" s="14">
        <v>2020</v>
      </c>
      <c r="L1388" s="10">
        <f t="shared" si="107"/>
        <v>27</v>
      </c>
      <c r="M1388" s="14">
        <f t="shared" si="108"/>
        <v>111</v>
      </c>
      <c r="N1388" s="1">
        <f t="shared" si="109"/>
        <v>8162.0859999999993</v>
      </c>
      <c r="W1388">
        <v>28</v>
      </c>
      <c r="X1388">
        <v>13</v>
      </c>
      <c r="Y1388" t="s">
        <v>115</v>
      </c>
    </row>
    <row r="1389" spans="1:25">
      <c r="A1389">
        <v>27</v>
      </c>
      <c r="B1389">
        <v>113</v>
      </c>
      <c r="C1389" s="1">
        <v>233.804</v>
      </c>
      <c r="D1389" s="1">
        <v>468.964</v>
      </c>
      <c r="E1389" s="10">
        <v>27</v>
      </c>
      <c r="F1389">
        <v>113</v>
      </c>
      <c r="G1389" s="1">
        <v>897.07399999999996</v>
      </c>
      <c r="H1389" s="1">
        <v>1794.1479999999999</v>
      </c>
      <c r="I1389" s="1">
        <f t="shared" si="105"/>
        <v>1130.8779999999999</v>
      </c>
      <c r="J1389" s="1">
        <f t="shared" si="106"/>
        <v>2263.1120000000001</v>
      </c>
      <c r="K1389" s="14">
        <v>2020</v>
      </c>
      <c r="L1389" s="10">
        <f t="shared" si="107"/>
        <v>27</v>
      </c>
      <c r="M1389" s="14">
        <f t="shared" si="108"/>
        <v>113</v>
      </c>
      <c r="N1389" s="1">
        <f t="shared" si="109"/>
        <v>2263.1120000000001</v>
      </c>
      <c r="W1389">
        <v>28</v>
      </c>
      <c r="X1389">
        <v>15</v>
      </c>
      <c r="Y1389" t="s">
        <v>200</v>
      </c>
    </row>
    <row r="1390" spans="1:25">
      <c r="A1390">
        <v>27</v>
      </c>
      <c r="B1390">
        <v>115</v>
      </c>
      <c r="C1390" s="1">
        <v>383.13099999999997</v>
      </c>
      <c r="D1390" s="1">
        <v>866.72</v>
      </c>
      <c r="E1390" s="10">
        <v>27</v>
      </c>
      <c r="F1390">
        <v>115</v>
      </c>
      <c r="G1390" s="1">
        <v>1582.4939999999999</v>
      </c>
      <c r="H1390" s="1">
        <v>3164.9879999999998</v>
      </c>
      <c r="I1390" s="1">
        <f t="shared" si="105"/>
        <v>1965.625</v>
      </c>
      <c r="J1390" s="1">
        <f t="shared" si="106"/>
        <v>4031.7079999999996</v>
      </c>
      <c r="K1390" s="14">
        <v>2020</v>
      </c>
      <c r="L1390" s="10">
        <f t="shared" si="107"/>
        <v>27</v>
      </c>
      <c r="M1390" s="14">
        <f t="shared" si="108"/>
        <v>115</v>
      </c>
      <c r="N1390" s="1">
        <f t="shared" si="109"/>
        <v>4031.7079999999996</v>
      </c>
      <c r="W1390">
        <v>28</v>
      </c>
      <c r="X1390">
        <v>17</v>
      </c>
      <c r="Y1390" t="s">
        <v>678</v>
      </c>
    </row>
    <row r="1391" spans="1:25">
      <c r="A1391">
        <v>27</v>
      </c>
      <c r="B1391">
        <v>117</v>
      </c>
      <c r="C1391" s="1">
        <v>223.261</v>
      </c>
      <c r="D1391" s="1">
        <v>447.87599999999998</v>
      </c>
      <c r="E1391" s="10">
        <v>27</v>
      </c>
      <c r="F1391">
        <v>117</v>
      </c>
      <c r="G1391" s="1">
        <v>743.38499999999999</v>
      </c>
      <c r="H1391" s="1">
        <v>1486.77</v>
      </c>
      <c r="I1391" s="1">
        <f t="shared" si="105"/>
        <v>966.64599999999996</v>
      </c>
      <c r="J1391" s="1">
        <f t="shared" si="106"/>
        <v>1934.646</v>
      </c>
      <c r="K1391" s="14">
        <v>2020</v>
      </c>
      <c r="L1391" s="10">
        <f t="shared" si="107"/>
        <v>27</v>
      </c>
      <c r="M1391" s="14">
        <f t="shared" si="108"/>
        <v>117</v>
      </c>
      <c r="N1391" s="1">
        <f t="shared" si="109"/>
        <v>1934.646</v>
      </c>
      <c r="W1391">
        <v>28</v>
      </c>
      <c r="X1391">
        <v>19</v>
      </c>
      <c r="Y1391" t="s">
        <v>119</v>
      </c>
    </row>
    <row r="1392" spans="1:25">
      <c r="A1392">
        <v>27</v>
      </c>
      <c r="B1392">
        <v>119</v>
      </c>
      <c r="C1392" s="1">
        <v>773.88599999999997</v>
      </c>
      <c r="D1392" s="1">
        <v>1710.048</v>
      </c>
      <c r="E1392" s="10">
        <v>27</v>
      </c>
      <c r="F1392">
        <v>119</v>
      </c>
      <c r="G1392" s="1">
        <v>2863.0639999999999</v>
      </c>
      <c r="H1392" s="1">
        <v>5726.1279999999997</v>
      </c>
      <c r="I1392" s="1">
        <f t="shared" si="105"/>
        <v>3636.95</v>
      </c>
      <c r="J1392" s="1">
        <f t="shared" si="106"/>
        <v>7436.1759999999995</v>
      </c>
      <c r="K1392" s="14">
        <v>2020</v>
      </c>
      <c r="L1392" s="10">
        <f t="shared" si="107"/>
        <v>27</v>
      </c>
      <c r="M1392" s="14">
        <f t="shared" si="108"/>
        <v>119</v>
      </c>
      <c r="N1392" s="1">
        <f t="shared" si="109"/>
        <v>7436.1759999999995</v>
      </c>
      <c r="W1392">
        <v>28</v>
      </c>
      <c r="X1392">
        <v>21</v>
      </c>
      <c r="Y1392" t="s">
        <v>847</v>
      </c>
    </row>
    <row r="1393" spans="1:25">
      <c r="A1393">
        <v>27</v>
      </c>
      <c r="B1393">
        <v>121</v>
      </c>
      <c r="C1393" s="1">
        <v>249.87700000000001</v>
      </c>
      <c r="D1393" s="1">
        <v>505.05399999999997</v>
      </c>
      <c r="E1393" s="10">
        <v>27</v>
      </c>
      <c r="F1393">
        <v>121</v>
      </c>
      <c r="G1393" s="1">
        <v>998.01599999999996</v>
      </c>
      <c r="H1393" s="1">
        <v>1996.0319999999999</v>
      </c>
      <c r="I1393" s="1">
        <f t="shared" si="105"/>
        <v>1247.893</v>
      </c>
      <c r="J1393" s="1">
        <f t="shared" si="106"/>
        <v>2501.0859999999998</v>
      </c>
      <c r="K1393" s="14">
        <v>2020</v>
      </c>
      <c r="L1393" s="10">
        <f t="shared" si="107"/>
        <v>27</v>
      </c>
      <c r="M1393" s="14">
        <f t="shared" si="108"/>
        <v>121</v>
      </c>
      <c r="N1393" s="1">
        <f t="shared" si="109"/>
        <v>2501.0859999999998</v>
      </c>
      <c r="W1393">
        <v>28</v>
      </c>
      <c r="X1393">
        <v>23</v>
      </c>
      <c r="Y1393" t="s">
        <v>120</v>
      </c>
    </row>
    <row r="1394" spans="1:25">
      <c r="A1394">
        <v>27</v>
      </c>
      <c r="B1394">
        <v>123</v>
      </c>
      <c r="C1394" s="1">
        <v>600.74699999999996</v>
      </c>
      <c r="D1394" s="1">
        <v>1767.231</v>
      </c>
      <c r="E1394" s="10">
        <v>27</v>
      </c>
      <c r="F1394">
        <v>123</v>
      </c>
      <c r="G1394" s="1">
        <v>1577.952</v>
      </c>
      <c r="H1394" s="1">
        <v>3155.904</v>
      </c>
      <c r="I1394" s="1">
        <f t="shared" si="105"/>
        <v>2178.6990000000001</v>
      </c>
      <c r="J1394" s="1">
        <f t="shared" si="106"/>
        <v>4923.1350000000002</v>
      </c>
      <c r="K1394" s="14">
        <v>2020</v>
      </c>
      <c r="L1394" s="10">
        <f t="shared" si="107"/>
        <v>27</v>
      </c>
      <c r="M1394" s="14">
        <f t="shared" si="108"/>
        <v>123</v>
      </c>
      <c r="N1394" s="1">
        <f t="shared" si="109"/>
        <v>4923.1350000000002</v>
      </c>
      <c r="W1394">
        <v>28</v>
      </c>
      <c r="X1394">
        <v>25</v>
      </c>
      <c r="Y1394" t="s">
        <v>121</v>
      </c>
    </row>
    <row r="1395" spans="1:25">
      <c r="A1395">
        <v>27</v>
      </c>
      <c r="B1395">
        <v>125</v>
      </c>
      <c r="C1395" s="1">
        <v>155.04900000000001</v>
      </c>
      <c r="D1395" s="1">
        <v>311.01</v>
      </c>
      <c r="E1395" s="10">
        <v>27</v>
      </c>
      <c r="F1395">
        <v>125</v>
      </c>
      <c r="G1395" s="1">
        <v>612.86099999999999</v>
      </c>
      <c r="H1395" s="1">
        <v>1225.722</v>
      </c>
      <c r="I1395" s="1">
        <f t="shared" si="105"/>
        <v>767.91</v>
      </c>
      <c r="J1395" s="1">
        <f t="shared" si="106"/>
        <v>1536.732</v>
      </c>
      <c r="K1395" s="14">
        <v>2020</v>
      </c>
      <c r="L1395" s="10">
        <f t="shared" si="107"/>
        <v>27</v>
      </c>
      <c r="M1395" s="14">
        <f t="shared" si="108"/>
        <v>125</v>
      </c>
      <c r="N1395" s="1">
        <f t="shared" si="109"/>
        <v>1536.732</v>
      </c>
      <c r="W1395">
        <v>28</v>
      </c>
      <c r="X1395">
        <v>27</v>
      </c>
      <c r="Y1395" t="s">
        <v>1046</v>
      </c>
    </row>
    <row r="1396" spans="1:25">
      <c r="A1396">
        <v>27</v>
      </c>
      <c r="B1396">
        <v>127</v>
      </c>
      <c r="C1396" s="1">
        <v>393.58600000000001</v>
      </c>
      <c r="D1396" s="1">
        <v>787.33</v>
      </c>
      <c r="E1396" s="10">
        <v>27</v>
      </c>
      <c r="F1396">
        <v>127</v>
      </c>
      <c r="G1396" s="1">
        <v>1332.6079999999999</v>
      </c>
      <c r="H1396" s="1">
        <v>2665.2159999999999</v>
      </c>
      <c r="I1396" s="1">
        <f t="shared" si="105"/>
        <v>1726.194</v>
      </c>
      <c r="J1396" s="1">
        <f t="shared" si="106"/>
        <v>3452.5459999999998</v>
      </c>
      <c r="K1396" s="14">
        <v>2020</v>
      </c>
      <c r="L1396" s="10">
        <f t="shared" si="107"/>
        <v>27</v>
      </c>
      <c r="M1396" s="14">
        <f t="shared" si="108"/>
        <v>127</v>
      </c>
      <c r="N1396" s="1">
        <f t="shared" si="109"/>
        <v>3452.5459999999998</v>
      </c>
      <c r="W1396">
        <v>28</v>
      </c>
      <c r="X1396">
        <v>29</v>
      </c>
      <c r="Y1396" t="s">
        <v>1047</v>
      </c>
    </row>
    <row r="1397" spans="1:25">
      <c r="A1397">
        <v>27</v>
      </c>
      <c r="B1397">
        <v>129</v>
      </c>
      <c r="C1397" s="1">
        <v>393.23599999999999</v>
      </c>
      <c r="D1397" s="1">
        <v>790.88800000000003</v>
      </c>
      <c r="E1397" s="10">
        <v>27</v>
      </c>
      <c r="F1397">
        <v>129</v>
      </c>
      <c r="G1397" s="1">
        <v>1526.6120000000001</v>
      </c>
      <c r="H1397" s="1">
        <v>3053.2240000000002</v>
      </c>
      <c r="I1397" s="1">
        <f t="shared" si="105"/>
        <v>1919.848</v>
      </c>
      <c r="J1397" s="1">
        <f t="shared" si="106"/>
        <v>3844.1120000000001</v>
      </c>
      <c r="K1397" s="14">
        <v>2020</v>
      </c>
      <c r="L1397" s="10">
        <f t="shared" si="107"/>
        <v>27</v>
      </c>
      <c r="M1397" s="14">
        <f t="shared" si="108"/>
        <v>129</v>
      </c>
      <c r="N1397" s="1">
        <f t="shared" si="109"/>
        <v>3844.1120000000001</v>
      </c>
      <c r="W1397">
        <v>28</v>
      </c>
      <c r="X1397">
        <v>31</v>
      </c>
      <c r="Y1397" t="s">
        <v>127</v>
      </c>
    </row>
    <row r="1398" spans="1:25">
      <c r="A1398">
        <v>27</v>
      </c>
      <c r="B1398">
        <v>131</v>
      </c>
      <c r="C1398" s="1">
        <v>330.83800000000002</v>
      </c>
      <c r="D1398" s="1">
        <v>736.79</v>
      </c>
      <c r="E1398" s="10">
        <v>27</v>
      </c>
      <c r="F1398">
        <v>131</v>
      </c>
      <c r="G1398" s="1">
        <v>934.173</v>
      </c>
      <c r="H1398" s="1">
        <v>1868.346</v>
      </c>
      <c r="I1398" s="1">
        <f t="shared" si="105"/>
        <v>1265.011</v>
      </c>
      <c r="J1398" s="1">
        <f t="shared" si="106"/>
        <v>2605.136</v>
      </c>
      <c r="K1398" s="14">
        <v>2020</v>
      </c>
      <c r="L1398" s="10">
        <f t="shared" si="107"/>
        <v>27</v>
      </c>
      <c r="M1398" s="14">
        <f t="shared" si="108"/>
        <v>131</v>
      </c>
      <c r="N1398" s="1">
        <f t="shared" si="109"/>
        <v>2605.136</v>
      </c>
      <c r="W1398">
        <v>28</v>
      </c>
      <c r="X1398">
        <v>33</v>
      </c>
      <c r="Y1398" t="s">
        <v>388</v>
      </c>
    </row>
    <row r="1399" spans="1:25">
      <c r="A1399">
        <v>27</v>
      </c>
      <c r="B1399">
        <v>133</v>
      </c>
      <c r="C1399" s="1">
        <v>212.124</v>
      </c>
      <c r="D1399" s="1">
        <v>469.04599999999999</v>
      </c>
      <c r="E1399" s="10">
        <v>27</v>
      </c>
      <c r="F1399">
        <v>133</v>
      </c>
      <c r="G1399" s="1">
        <v>801.95600000000002</v>
      </c>
      <c r="H1399" s="1">
        <v>1603.912</v>
      </c>
      <c r="I1399" s="1">
        <f t="shared" si="105"/>
        <v>1014.08</v>
      </c>
      <c r="J1399" s="1">
        <f t="shared" si="106"/>
        <v>2072.9580000000001</v>
      </c>
      <c r="K1399" s="14">
        <v>2020</v>
      </c>
      <c r="L1399" s="10">
        <f t="shared" si="107"/>
        <v>27</v>
      </c>
      <c r="M1399" s="14">
        <f t="shared" si="108"/>
        <v>133</v>
      </c>
      <c r="N1399" s="1">
        <f t="shared" si="109"/>
        <v>2072.9580000000001</v>
      </c>
      <c r="W1399">
        <v>28</v>
      </c>
      <c r="X1399">
        <v>35</v>
      </c>
      <c r="Y1399" t="s">
        <v>1048</v>
      </c>
    </row>
    <row r="1400" spans="1:25">
      <c r="A1400">
        <v>27</v>
      </c>
      <c r="B1400">
        <v>135</v>
      </c>
      <c r="C1400" s="1">
        <v>345.32</v>
      </c>
      <c r="D1400" s="1">
        <v>690.64</v>
      </c>
      <c r="E1400" s="10">
        <v>27</v>
      </c>
      <c r="F1400">
        <v>135</v>
      </c>
      <c r="G1400" s="1">
        <v>1832.5909999999999</v>
      </c>
      <c r="H1400" s="1">
        <v>3665.1819999999998</v>
      </c>
      <c r="I1400" s="1">
        <f t="shared" si="105"/>
        <v>2177.9110000000001</v>
      </c>
      <c r="J1400" s="1">
        <f t="shared" si="106"/>
        <v>4355.8220000000001</v>
      </c>
      <c r="K1400" s="14">
        <v>2020</v>
      </c>
      <c r="L1400" s="10">
        <f t="shared" si="107"/>
        <v>27</v>
      </c>
      <c r="M1400" s="14">
        <f t="shared" si="108"/>
        <v>135</v>
      </c>
      <c r="N1400" s="1">
        <f t="shared" si="109"/>
        <v>4355.8220000000001</v>
      </c>
      <c r="W1400">
        <v>28</v>
      </c>
      <c r="X1400">
        <v>37</v>
      </c>
      <c r="Y1400" t="s">
        <v>137</v>
      </c>
    </row>
    <row r="1401" spans="1:25">
      <c r="A1401">
        <v>27</v>
      </c>
      <c r="B1401">
        <v>137</v>
      </c>
      <c r="C1401" s="1">
        <v>1570.7</v>
      </c>
      <c r="D1401" s="1">
        <v>3538.886</v>
      </c>
      <c r="E1401" s="10">
        <v>27</v>
      </c>
      <c r="F1401">
        <v>137</v>
      </c>
      <c r="G1401" s="1">
        <v>4140.335</v>
      </c>
      <c r="H1401" s="1">
        <v>8280.67</v>
      </c>
      <c r="I1401" s="1">
        <f t="shared" si="105"/>
        <v>5711.0349999999999</v>
      </c>
      <c r="J1401" s="1">
        <f t="shared" si="106"/>
        <v>11819.556</v>
      </c>
      <c r="K1401" s="14">
        <v>2020</v>
      </c>
      <c r="L1401" s="10">
        <f t="shared" si="107"/>
        <v>27</v>
      </c>
      <c r="M1401" s="14">
        <f t="shared" si="108"/>
        <v>137</v>
      </c>
      <c r="N1401" s="1">
        <f t="shared" si="109"/>
        <v>11819.556</v>
      </c>
      <c r="W1401">
        <v>28</v>
      </c>
      <c r="X1401">
        <v>39</v>
      </c>
      <c r="Y1401" t="s">
        <v>1049</v>
      </c>
    </row>
    <row r="1402" spans="1:25">
      <c r="A1402">
        <v>27</v>
      </c>
      <c r="B1402">
        <v>139</v>
      </c>
      <c r="C1402" s="1">
        <v>373.71899999999999</v>
      </c>
      <c r="D1402" s="1">
        <v>986.85799999999995</v>
      </c>
      <c r="E1402" s="10">
        <v>27</v>
      </c>
      <c r="F1402">
        <v>139</v>
      </c>
      <c r="G1402" s="1">
        <v>971.98500000000001</v>
      </c>
      <c r="H1402" s="1">
        <v>1943.97</v>
      </c>
      <c r="I1402" s="1">
        <f t="shared" si="105"/>
        <v>1345.704</v>
      </c>
      <c r="J1402" s="1">
        <f t="shared" si="106"/>
        <v>2930.828</v>
      </c>
      <c r="K1402" s="14">
        <v>2020</v>
      </c>
      <c r="L1402" s="10">
        <f t="shared" si="107"/>
        <v>27</v>
      </c>
      <c r="M1402" s="14">
        <f t="shared" si="108"/>
        <v>139</v>
      </c>
      <c r="N1402" s="1">
        <f t="shared" si="109"/>
        <v>2930.828</v>
      </c>
      <c r="W1402">
        <v>28</v>
      </c>
      <c r="X1402">
        <v>41</v>
      </c>
      <c r="Y1402" t="s">
        <v>139</v>
      </c>
    </row>
    <row r="1403" spans="1:25">
      <c r="A1403">
        <v>27</v>
      </c>
      <c r="B1403">
        <v>141</v>
      </c>
      <c r="C1403" s="1">
        <v>333.78899999999999</v>
      </c>
      <c r="D1403" s="1">
        <v>802.31</v>
      </c>
      <c r="E1403" s="10">
        <v>27</v>
      </c>
      <c r="F1403">
        <v>141</v>
      </c>
      <c r="G1403" s="1">
        <v>975.15099999999995</v>
      </c>
      <c r="H1403" s="1">
        <v>1950.3019999999999</v>
      </c>
      <c r="I1403" s="1">
        <f t="shared" si="105"/>
        <v>1308.94</v>
      </c>
      <c r="J1403" s="1">
        <f t="shared" si="106"/>
        <v>2752.6120000000001</v>
      </c>
      <c r="K1403" s="14">
        <v>2020</v>
      </c>
      <c r="L1403" s="10">
        <f t="shared" si="107"/>
        <v>27</v>
      </c>
      <c r="M1403" s="14">
        <f t="shared" si="108"/>
        <v>141</v>
      </c>
      <c r="N1403" s="1">
        <f t="shared" si="109"/>
        <v>2752.6120000000001</v>
      </c>
      <c r="W1403">
        <v>28</v>
      </c>
      <c r="X1403">
        <v>43</v>
      </c>
      <c r="Y1403" t="s">
        <v>1050</v>
      </c>
    </row>
    <row r="1404" spans="1:25">
      <c r="A1404">
        <v>27</v>
      </c>
      <c r="B1404">
        <v>143</v>
      </c>
      <c r="C1404" s="1">
        <v>264.61500000000001</v>
      </c>
      <c r="D1404" s="1">
        <v>534.13800000000003</v>
      </c>
      <c r="E1404" s="10">
        <v>27</v>
      </c>
      <c r="F1404">
        <v>143</v>
      </c>
      <c r="G1404" s="1">
        <v>883.96</v>
      </c>
      <c r="H1404" s="1">
        <v>1767.92</v>
      </c>
      <c r="I1404" s="1">
        <f t="shared" si="105"/>
        <v>1148.575</v>
      </c>
      <c r="J1404" s="1">
        <f t="shared" si="106"/>
        <v>2302.058</v>
      </c>
      <c r="K1404" s="14">
        <v>2020</v>
      </c>
      <c r="L1404" s="10">
        <f t="shared" si="107"/>
        <v>27</v>
      </c>
      <c r="M1404" s="14">
        <f t="shared" si="108"/>
        <v>143</v>
      </c>
      <c r="N1404" s="1">
        <f t="shared" si="109"/>
        <v>2302.058</v>
      </c>
      <c r="W1404">
        <v>28</v>
      </c>
      <c r="X1404">
        <v>45</v>
      </c>
      <c r="Y1404" t="s">
        <v>479</v>
      </c>
    </row>
    <row r="1405" spans="1:25">
      <c r="A1405">
        <v>27</v>
      </c>
      <c r="B1405">
        <v>145</v>
      </c>
      <c r="C1405" s="1">
        <v>765.57299999999998</v>
      </c>
      <c r="D1405" s="1">
        <v>1811.8230000000001</v>
      </c>
      <c r="E1405" s="10">
        <v>27</v>
      </c>
      <c r="F1405">
        <v>145</v>
      </c>
      <c r="G1405" s="1">
        <v>2477.183</v>
      </c>
      <c r="H1405" s="1">
        <v>4954.366</v>
      </c>
      <c r="I1405" s="1">
        <f t="shared" si="105"/>
        <v>3242.7559999999999</v>
      </c>
      <c r="J1405" s="1">
        <f t="shared" si="106"/>
        <v>6766.1890000000003</v>
      </c>
      <c r="K1405" s="14">
        <v>2020</v>
      </c>
      <c r="L1405" s="10">
        <f t="shared" si="107"/>
        <v>27</v>
      </c>
      <c r="M1405" s="14">
        <f t="shared" si="108"/>
        <v>145</v>
      </c>
      <c r="N1405" s="1">
        <f t="shared" si="109"/>
        <v>6766.1890000000003</v>
      </c>
      <c r="W1405">
        <v>28</v>
      </c>
      <c r="X1405">
        <v>47</v>
      </c>
      <c r="Y1405" t="s">
        <v>637</v>
      </c>
    </row>
    <row r="1406" spans="1:25">
      <c r="A1406">
        <v>27</v>
      </c>
      <c r="B1406">
        <v>147</v>
      </c>
      <c r="C1406" s="1">
        <v>308.59300000000002</v>
      </c>
      <c r="D1406" s="1">
        <v>710.56</v>
      </c>
      <c r="E1406" s="10">
        <v>27</v>
      </c>
      <c r="F1406">
        <v>147</v>
      </c>
      <c r="G1406" s="1">
        <v>694.82399999999996</v>
      </c>
      <c r="H1406" s="1">
        <v>1389.6479999999999</v>
      </c>
      <c r="I1406" s="1">
        <f t="shared" si="105"/>
        <v>1003.4169999999999</v>
      </c>
      <c r="J1406" s="1">
        <f t="shared" si="106"/>
        <v>2100.2079999999996</v>
      </c>
      <c r="K1406" s="14">
        <v>2020</v>
      </c>
      <c r="L1406" s="10">
        <f t="shared" si="107"/>
        <v>27</v>
      </c>
      <c r="M1406" s="14">
        <f t="shared" si="108"/>
        <v>147</v>
      </c>
      <c r="N1406" s="1">
        <f t="shared" si="109"/>
        <v>2100.2079999999996</v>
      </c>
      <c r="W1406">
        <v>28</v>
      </c>
      <c r="X1406">
        <v>49</v>
      </c>
      <c r="Y1406" t="s">
        <v>1051</v>
      </c>
    </row>
    <row r="1407" spans="1:25">
      <c r="A1407">
        <v>27</v>
      </c>
      <c r="B1407">
        <v>149</v>
      </c>
      <c r="C1407" s="1">
        <v>217.70400000000001</v>
      </c>
      <c r="D1407" s="1">
        <v>435.40800000000002</v>
      </c>
      <c r="E1407" s="10">
        <v>27</v>
      </c>
      <c r="F1407">
        <v>149</v>
      </c>
      <c r="G1407" s="1">
        <v>849.81600000000003</v>
      </c>
      <c r="H1407" s="1">
        <v>1699.6320000000001</v>
      </c>
      <c r="I1407" s="1">
        <f t="shared" si="105"/>
        <v>1067.52</v>
      </c>
      <c r="J1407" s="1">
        <f t="shared" si="106"/>
        <v>2135.04</v>
      </c>
      <c r="K1407" s="14">
        <v>2020</v>
      </c>
      <c r="L1407" s="10">
        <f t="shared" si="107"/>
        <v>27</v>
      </c>
      <c r="M1407" s="14">
        <f t="shared" si="108"/>
        <v>149</v>
      </c>
      <c r="N1407" s="1">
        <f t="shared" si="109"/>
        <v>2135.04</v>
      </c>
      <c r="W1407">
        <v>28</v>
      </c>
      <c r="X1407">
        <v>51</v>
      </c>
      <c r="Y1407" t="s">
        <v>402</v>
      </c>
    </row>
    <row r="1408" spans="1:25">
      <c r="A1408">
        <v>27</v>
      </c>
      <c r="B1408">
        <v>151</v>
      </c>
      <c r="C1408" s="1">
        <v>321.29599999999999</v>
      </c>
      <c r="D1408" s="1">
        <v>642.59199999999998</v>
      </c>
      <c r="E1408" s="10">
        <v>27</v>
      </c>
      <c r="F1408">
        <v>151</v>
      </c>
      <c r="G1408" s="1">
        <v>1093.8979999999999</v>
      </c>
      <c r="H1408" s="1">
        <v>2187.7959999999998</v>
      </c>
      <c r="I1408" s="1">
        <f t="shared" si="105"/>
        <v>1415.194</v>
      </c>
      <c r="J1408" s="1">
        <f t="shared" si="106"/>
        <v>2830.3879999999999</v>
      </c>
      <c r="K1408" s="14">
        <v>2020</v>
      </c>
      <c r="L1408" s="10">
        <f t="shared" si="107"/>
        <v>27</v>
      </c>
      <c r="M1408" s="14">
        <f t="shared" si="108"/>
        <v>151</v>
      </c>
      <c r="N1408" s="1">
        <f t="shared" si="109"/>
        <v>2830.3879999999999</v>
      </c>
      <c r="W1408">
        <v>28</v>
      </c>
      <c r="X1408">
        <v>53</v>
      </c>
      <c r="Y1408" t="s">
        <v>1052</v>
      </c>
    </row>
    <row r="1409" spans="1:25">
      <c r="A1409">
        <v>27</v>
      </c>
      <c r="B1409">
        <v>153</v>
      </c>
      <c r="C1409" s="1">
        <v>382.78899999999999</v>
      </c>
      <c r="D1409" s="1">
        <v>803.41399999999999</v>
      </c>
      <c r="E1409" s="10">
        <v>27</v>
      </c>
      <c r="F1409">
        <v>153</v>
      </c>
      <c r="G1409" s="1">
        <v>1497.546</v>
      </c>
      <c r="H1409" s="1">
        <v>2995.0920000000001</v>
      </c>
      <c r="I1409" s="1">
        <f t="shared" si="105"/>
        <v>1880.335</v>
      </c>
      <c r="J1409" s="1">
        <f t="shared" si="106"/>
        <v>3798.5060000000003</v>
      </c>
      <c r="K1409" s="14">
        <v>2020</v>
      </c>
      <c r="L1409" s="10">
        <f t="shared" si="107"/>
        <v>27</v>
      </c>
      <c r="M1409" s="14">
        <f t="shared" si="108"/>
        <v>153</v>
      </c>
      <c r="N1409" s="1">
        <f t="shared" si="109"/>
        <v>3798.5060000000003</v>
      </c>
      <c r="W1409">
        <v>28</v>
      </c>
      <c r="X1409">
        <v>55</v>
      </c>
      <c r="Y1409" t="s">
        <v>1053</v>
      </c>
    </row>
    <row r="1410" spans="1:25">
      <c r="A1410">
        <v>27</v>
      </c>
      <c r="B1410">
        <v>155</v>
      </c>
      <c r="C1410" s="1">
        <v>196.56200000000001</v>
      </c>
      <c r="D1410" s="1">
        <v>393.12400000000002</v>
      </c>
      <c r="E1410" s="10">
        <v>27</v>
      </c>
      <c r="F1410">
        <v>155</v>
      </c>
      <c r="G1410" s="1">
        <v>900.31700000000001</v>
      </c>
      <c r="H1410" s="1">
        <v>1800.634</v>
      </c>
      <c r="I1410" s="1">
        <f t="shared" si="105"/>
        <v>1096.8789999999999</v>
      </c>
      <c r="J1410" s="1">
        <f t="shared" si="106"/>
        <v>2193.7579999999998</v>
      </c>
      <c r="K1410" s="14">
        <v>2020</v>
      </c>
      <c r="L1410" s="10">
        <f t="shared" si="107"/>
        <v>27</v>
      </c>
      <c r="M1410" s="14">
        <f t="shared" si="108"/>
        <v>155</v>
      </c>
      <c r="N1410" s="1">
        <f t="shared" si="109"/>
        <v>2193.7579999999998</v>
      </c>
      <c r="W1410">
        <v>28</v>
      </c>
      <c r="X1410">
        <v>57</v>
      </c>
      <c r="Y1410" t="s">
        <v>1054</v>
      </c>
    </row>
    <row r="1411" spans="1:25">
      <c r="A1411">
        <v>27</v>
      </c>
      <c r="B1411">
        <v>157</v>
      </c>
      <c r="C1411" s="1">
        <v>272.01900000000001</v>
      </c>
      <c r="D1411" s="1">
        <v>585.39200000000005</v>
      </c>
      <c r="E1411" s="10">
        <v>27</v>
      </c>
      <c r="F1411">
        <v>157</v>
      </c>
      <c r="G1411" s="1">
        <v>734.60900000000004</v>
      </c>
      <c r="H1411" s="1">
        <v>1469.2180000000001</v>
      </c>
      <c r="I1411" s="1">
        <f t="shared" si="105"/>
        <v>1006.628</v>
      </c>
      <c r="J1411" s="1">
        <f t="shared" si="106"/>
        <v>2054.61</v>
      </c>
      <c r="K1411" s="14">
        <v>2020</v>
      </c>
      <c r="L1411" s="10">
        <f t="shared" si="107"/>
        <v>27</v>
      </c>
      <c r="M1411" s="14">
        <f t="shared" si="108"/>
        <v>157</v>
      </c>
      <c r="N1411" s="1">
        <f t="shared" si="109"/>
        <v>2054.61</v>
      </c>
      <c r="W1411">
        <v>28</v>
      </c>
      <c r="X1411">
        <v>59</v>
      </c>
      <c r="Y1411" t="s">
        <v>143</v>
      </c>
    </row>
    <row r="1412" spans="1:25">
      <c r="A1412">
        <v>27</v>
      </c>
      <c r="B1412">
        <v>159</v>
      </c>
      <c r="C1412" s="1">
        <v>181.101</v>
      </c>
      <c r="D1412" s="1">
        <v>382.68599999999998</v>
      </c>
      <c r="E1412" s="10">
        <v>27</v>
      </c>
      <c r="F1412">
        <v>159</v>
      </c>
      <c r="G1412" s="1">
        <v>770.55200000000002</v>
      </c>
      <c r="H1412" s="1">
        <v>1541.104</v>
      </c>
      <c r="I1412" s="1">
        <f t="shared" si="105"/>
        <v>951.65300000000002</v>
      </c>
      <c r="J1412" s="1">
        <f t="shared" si="106"/>
        <v>1923.79</v>
      </c>
      <c r="K1412" s="14">
        <v>2020</v>
      </c>
      <c r="L1412" s="10">
        <f t="shared" si="107"/>
        <v>27</v>
      </c>
      <c r="M1412" s="14">
        <f t="shared" si="108"/>
        <v>159</v>
      </c>
      <c r="N1412" s="1">
        <f t="shared" si="109"/>
        <v>1923.79</v>
      </c>
      <c r="W1412">
        <v>28</v>
      </c>
      <c r="X1412">
        <v>61</v>
      </c>
      <c r="Y1412" t="s">
        <v>485</v>
      </c>
    </row>
    <row r="1413" spans="1:25">
      <c r="A1413">
        <v>27</v>
      </c>
      <c r="B1413">
        <v>161</v>
      </c>
      <c r="C1413" s="1">
        <v>227.53399999999999</v>
      </c>
      <c r="D1413" s="1">
        <v>498.67200000000003</v>
      </c>
      <c r="E1413" s="10">
        <v>27</v>
      </c>
      <c r="F1413">
        <v>161</v>
      </c>
      <c r="G1413" s="1">
        <v>656.41700000000003</v>
      </c>
      <c r="H1413" s="1">
        <v>1312.8340000000001</v>
      </c>
      <c r="I1413" s="1">
        <f t="shared" si="105"/>
        <v>883.95100000000002</v>
      </c>
      <c r="J1413" s="1">
        <f t="shared" si="106"/>
        <v>1811.5060000000001</v>
      </c>
      <c r="K1413" s="14">
        <v>2020</v>
      </c>
      <c r="L1413" s="10">
        <f t="shared" si="107"/>
        <v>27</v>
      </c>
      <c r="M1413" s="14">
        <f t="shared" si="108"/>
        <v>161</v>
      </c>
      <c r="N1413" s="1">
        <f t="shared" si="109"/>
        <v>1811.5060000000001</v>
      </c>
      <c r="W1413">
        <v>28</v>
      </c>
      <c r="X1413">
        <v>63</v>
      </c>
      <c r="Y1413" t="s">
        <v>144</v>
      </c>
    </row>
    <row r="1414" spans="1:25">
      <c r="A1414">
        <v>27</v>
      </c>
      <c r="B1414">
        <v>163</v>
      </c>
      <c r="C1414" s="1">
        <v>552.327</v>
      </c>
      <c r="D1414" s="1">
        <v>1378.183</v>
      </c>
      <c r="E1414" s="10">
        <v>27</v>
      </c>
      <c r="F1414">
        <v>163</v>
      </c>
      <c r="G1414" s="1">
        <v>1421.473</v>
      </c>
      <c r="H1414" s="1">
        <v>2842.9459999999999</v>
      </c>
      <c r="I1414" s="1">
        <f t="shared" si="105"/>
        <v>1973.8</v>
      </c>
      <c r="J1414" s="1">
        <f t="shared" si="106"/>
        <v>4221.1289999999999</v>
      </c>
      <c r="K1414" s="14">
        <v>2020</v>
      </c>
      <c r="L1414" s="10">
        <f t="shared" si="107"/>
        <v>27</v>
      </c>
      <c r="M1414" s="14">
        <f t="shared" si="108"/>
        <v>163</v>
      </c>
      <c r="N1414" s="1">
        <f t="shared" si="109"/>
        <v>4221.1289999999999</v>
      </c>
      <c r="W1414">
        <v>28</v>
      </c>
      <c r="X1414">
        <v>65</v>
      </c>
      <c r="Y1414" t="s">
        <v>855</v>
      </c>
    </row>
    <row r="1415" spans="1:25">
      <c r="A1415">
        <v>27</v>
      </c>
      <c r="B1415">
        <v>165</v>
      </c>
      <c r="C1415" s="1">
        <v>211.446</v>
      </c>
      <c r="D1415" s="1">
        <v>484.21600000000001</v>
      </c>
      <c r="E1415" s="10">
        <v>27</v>
      </c>
      <c r="F1415">
        <v>165</v>
      </c>
      <c r="G1415" s="1">
        <v>670.97</v>
      </c>
      <c r="H1415" s="1">
        <v>1341.94</v>
      </c>
      <c r="I1415" s="1">
        <f t="shared" si="105"/>
        <v>882.41600000000005</v>
      </c>
      <c r="J1415" s="1">
        <f t="shared" si="106"/>
        <v>1826.1559999999999</v>
      </c>
      <c r="K1415" s="14">
        <v>2020</v>
      </c>
      <c r="L1415" s="10">
        <f t="shared" si="107"/>
        <v>27</v>
      </c>
      <c r="M1415" s="14">
        <f t="shared" si="108"/>
        <v>165</v>
      </c>
      <c r="N1415" s="1">
        <f t="shared" si="109"/>
        <v>1826.1559999999999</v>
      </c>
      <c r="W1415">
        <v>28</v>
      </c>
      <c r="X1415">
        <v>67</v>
      </c>
      <c r="Y1415" t="s">
        <v>488</v>
      </c>
    </row>
    <row r="1416" spans="1:25">
      <c r="A1416">
        <v>27</v>
      </c>
      <c r="B1416">
        <v>167</v>
      </c>
      <c r="C1416" s="1">
        <v>269.46600000000001</v>
      </c>
      <c r="D1416" s="1">
        <v>562.476</v>
      </c>
      <c r="E1416" s="10">
        <v>27</v>
      </c>
      <c r="F1416">
        <v>167</v>
      </c>
      <c r="G1416" s="1">
        <v>1127.7919999999999</v>
      </c>
      <c r="H1416" s="1">
        <v>2255.5839999999998</v>
      </c>
      <c r="I1416" s="1">
        <f t="shared" si="105"/>
        <v>1397.2579999999998</v>
      </c>
      <c r="J1416" s="1">
        <f t="shared" si="106"/>
        <v>2818.06</v>
      </c>
      <c r="K1416" s="14">
        <v>2020</v>
      </c>
      <c r="L1416" s="10">
        <f t="shared" si="107"/>
        <v>27</v>
      </c>
      <c r="M1416" s="14">
        <f t="shared" si="108"/>
        <v>167</v>
      </c>
      <c r="N1416" s="1">
        <f t="shared" si="109"/>
        <v>2818.06</v>
      </c>
      <c r="W1416">
        <v>28</v>
      </c>
      <c r="X1416">
        <v>69</v>
      </c>
      <c r="Y1416" t="s">
        <v>1055</v>
      </c>
    </row>
    <row r="1417" spans="1:25">
      <c r="A1417">
        <v>27</v>
      </c>
      <c r="B1417">
        <v>169</v>
      </c>
      <c r="C1417" s="1">
        <v>327.57600000000002</v>
      </c>
      <c r="D1417" s="1">
        <v>827.80600000000004</v>
      </c>
      <c r="E1417" s="10">
        <v>27</v>
      </c>
      <c r="F1417">
        <v>169</v>
      </c>
      <c r="G1417" s="1">
        <v>926.17200000000003</v>
      </c>
      <c r="H1417" s="1">
        <v>1852.3440000000001</v>
      </c>
      <c r="I1417" s="1">
        <f t="shared" si="105"/>
        <v>1253.748</v>
      </c>
      <c r="J1417" s="1">
        <f t="shared" si="106"/>
        <v>2680.15</v>
      </c>
      <c r="K1417" s="14">
        <v>2020</v>
      </c>
      <c r="L1417" s="10">
        <f t="shared" si="107"/>
        <v>27</v>
      </c>
      <c r="M1417" s="14">
        <f t="shared" si="108"/>
        <v>169</v>
      </c>
      <c r="N1417" s="1">
        <f t="shared" si="109"/>
        <v>2680.15</v>
      </c>
      <c r="W1417">
        <v>28</v>
      </c>
      <c r="X1417">
        <v>71</v>
      </c>
      <c r="Y1417" t="s">
        <v>222</v>
      </c>
    </row>
    <row r="1418" spans="1:25">
      <c r="A1418">
        <v>27</v>
      </c>
      <c r="B1418">
        <v>171</v>
      </c>
      <c r="C1418" s="1">
        <v>486.56599999999997</v>
      </c>
      <c r="D1418" s="1">
        <v>1075.4359999999999</v>
      </c>
      <c r="E1418" s="10">
        <v>27</v>
      </c>
      <c r="F1418">
        <v>171</v>
      </c>
      <c r="G1418" s="1">
        <v>1645.203</v>
      </c>
      <c r="H1418" s="1">
        <v>3290.4059999999999</v>
      </c>
      <c r="I1418" s="1">
        <f t="shared" si="105"/>
        <v>2131.7689999999998</v>
      </c>
      <c r="J1418" s="1">
        <f t="shared" si="106"/>
        <v>4365.8419999999996</v>
      </c>
      <c r="K1418" s="14">
        <v>2020</v>
      </c>
      <c r="L1418" s="10">
        <f t="shared" si="107"/>
        <v>27</v>
      </c>
      <c r="M1418" s="14">
        <f t="shared" si="108"/>
        <v>171</v>
      </c>
      <c r="N1418" s="1">
        <f t="shared" si="109"/>
        <v>4365.8419999999996</v>
      </c>
      <c r="W1418">
        <v>28</v>
      </c>
      <c r="X1418">
        <v>73</v>
      </c>
      <c r="Y1418" t="s">
        <v>145</v>
      </c>
    </row>
    <row r="1419" spans="1:25">
      <c r="A1419">
        <v>27</v>
      </c>
      <c r="B1419">
        <v>173</v>
      </c>
      <c r="C1419" s="1">
        <v>307.20600000000002</v>
      </c>
      <c r="D1419" s="1">
        <v>620.21400000000006</v>
      </c>
      <c r="E1419" s="10">
        <v>27</v>
      </c>
      <c r="F1419">
        <v>173</v>
      </c>
      <c r="G1419" s="1">
        <v>1199.7260000000001</v>
      </c>
      <c r="H1419" s="1">
        <v>2399.4520000000002</v>
      </c>
      <c r="I1419" s="1">
        <f t="shared" si="105"/>
        <v>1506.9320000000002</v>
      </c>
      <c r="J1419" s="1">
        <f t="shared" si="106"/>
        <v>3019.6660000000002</v>
      </c>
      <c r="K1419" s="14">
        <v>2020</v>
      </c>
      <c r="L1419" s="10">
        <f t="shared" si="107"/>
        <v>27</v>
      </c>
      <c r="M1419" s="14">
        <f t="shared" si="108"/>
        <v>173</v>
      </c>
      <c r="N1419" s="1">
        <f t="shared" si="109"/>
        <v>3019.6660000000002</v>
      </c>
      <c r="W1419">
        <v>28</v>
      </c>
      <c r="X1419">
        <v>75</v>
      </c>
      <c r="Y1419" t="s">
        <v>146</v>
      </c>
    </row>
    <row r="1420" spans="1:25">
      <c r="A1420">
        <v>28</v>
      </c>
      <c r="B1420">
        <v>1</v>
      </c>
      <c r="C1420" s="1">
        <v>165.874</v>
      </c>
      <c r="D1420" s="1">
        <v>421.57900000000001</v>
      </c>
      <c r="E1420" s="10">
        <v>28</v>
      </c>
      <c r="F1420">
        <v>1</v>
      </c>
      <c r="G1420" s="1">
        <v>431.81900000000002</v>
      </c>
      <c r="H1420" s="1">
        <v>863.63800000000003</v>
      </c>
      <c r="I1420" s="1">
        <f t="shared" si="105"/>
        <v>597.69299999999998</v>
      </c>
      <c r="J1420" s="1">
        <f t="shared" si="106"/>
        <v>1285.2170000000001</v>
      </c>
      <c r="K1420" s="14">
        <v>2020</v>
      </c>
      <c r="L1420" s="10">
        <f t="shared" si="107"/>
        <v>28</v>
      </c>
      <c r="M1420" s="14">
        <f t="shared" si="108"/>
        <v>1</v>
      </c>
      <c r="N1420" s="1">
        <f t="shared" si="109"/>
        <v>1285.2170000000001</v>
      </c>
      <c r="W1420">
        <v>28</v>
      </c>
      <c r="X1420">
        <v>77</v>
      </c>
      <c r="Y1420" t="s">
        <v>147</v>
      </c>
    </row>
    <row r="1421" spans="1:25">
      <c r="A1421">
        <v>28</v>
      </c>
      <c r="B1421">
        <v>3</v>
      </c>
      <c r="C1421" s="1">
        <v>223.637</v>
      </c>
      <c r="D1421" s="1">
        <v>540.11199999999997</v>
      </c>
      <c r="E1421" s="10">
        <v>28</v>
      </c>
      <c r="F1421">
        <v>3</v>
      </c>
      <c r="G1421" s="1">
        <v>652.24800000000005</v>
      </c>
      <c r="H1421" s="1">
        <v>1304.4960000000001</v>
      </c>
      <c r="I1421" s="1">
        <f t="shared" si="105"/>
        <v>875.88499999999999</v>
      </c>
      <c r="J1421" s="1">
        <f t="shared" si="106"/>
        <v>1844.6080000000002</v>
      </c>
      <c r="K1421" s="14">
        <v>2020</v>
      </c>
      <c r="L1421" s="10">
        <f t="shared" si="107"/>
        <v>28</v>
      </c>
      <c r="M1421" s="14">
        <f t="shared" si="108"/>
        <v>3</v>
      </c>
      <c r="N1421" s="1">
        <f t="shared" si="109"/>
        <v>1844.6080000000002</v>
      </c>
      <c r="W1421">
        <v>28</v>
      </c>
      <c r="X1421">
        <v>79</v>
      </c>
      <c r="Y1421" t="s">
        <v>1056</v>
      </c>
    </row>
    <row r="1422" spans="1:25">
      <c r="A1422">
        <v>28</v>
      </c>
      <c r="B1422">
        <v>5</v>
      </c>
      <c r="C1422" s="1">
        <v>289.02100000000002</v>
      </c>
      <c r="D1422" s="1">
        <v>578.29399999999998</v>
      </c>
      <c r="E1422" s="10">
        <v>28</v>
      </c>
      <c r="F1422">
        <v>5</v>
      </c>
      <c r="G1422" s="1">
        <v>654.22400000000005</v>
      </c>
      <c r="H1422" s="1">
        <v>1308.4480000000001</v>
      </c>
      <c r="I1422" s="1">
        <f t="shared" si="105"/>
        <v>943.24500000000012</v>
      </c>
      <c r="J1422" s="1">
        <f t="shared" si="106"/>
        <v>1886.7420000000002</v>
      </c>
      <c r="K1422" s="14">
        <v>2020</v>
      </c>
      <c r="L1422" s="10">
        <f t="shared" si="107"/>
        <v>28</v>
      </c>
      <c r="M1422" s="14">
        <f t="shared" si="108"/>
        <v>5</v>
      </c>
      <c r="N1422" s="1">
        <f t="shared" si="109"/>
        <v>1886.7420000000002</v>
      </c>
      <c r="W1422">
        <v>28</v>
      </c>
      <c r="X1422">
        <v>81</v>
      </c>
      <c r="Y1422" t="s">
        <v>148</v>
      </c>
    </row>
    <row r="1423" spans="1:25">
      <c r="A1423">
        <v>28</v>
      </c>
      <c r="B1423">
        <v>7</v>
      </c>
      <c r="C1423" s="1">
        <v>334.608</v>
      </c>
      <c r="D1423" s="1">
        <v>676.87</v>
      </c>
      <c r="E1423" s="10">
        <v>28</v>
      </c>
      <c r="F1423">
        <v>7</v>
      </c>
      <c r="G1423" s="1">
        <v>777.71299999999997</v>
      </c>
      <c r="H1423" s="1">
        <v>1555.4259999999999</v>
      </c>
      <c r="I1423" s="1">
        <f t="shared" si="105"/>
        <v>1112.3209999999999</v>
      </c>
      <c r="J1423" s="1">
        <f t="shared" si="106"/>
        <v>2232.2959999999998</v>
      </c>
      <c r="K1423" s="14">
        <v>2020</v>
      </c>
      <c r="L1423" s="10">
        <f t="shared" si="107"/>
        <v>28</v>
      </c>
      <c r="M1423" s="14">
        <f t="shared" si="108"/>
        <v>7</v>
      </c>
      <c r="N1423" s="1">
        <f t="shared" si="109"/>
        <v>2232.2959999999998</v>
      </c>
      <c r="W1423">
        <v>28</v>
      </c>
      <c r="X1423">
        <v>83</v>
      </c>
      <c r="Y1423" t="s">
        <v>1057</v>
      </c>
    </row>
    <row r="1424" spans="1:25">
      <c r="A1424">
        <v>28</v>
      </c>
      <c r="B1424">
        <v>9</v>
      </c>
      <c r="C1424" s="1">
        <v>164.35400000000001</v>
      </c>
      <c r="D1424" s="1">
        <v>383.90100000000001</v>
      </c>
      <c r="E1424" s="10">
        <v>28</v>
      </c>
      <c r="F1424">
        <v>9</v>
      </c>
      <c r="G1424" s="1">
        <v>373.49900000000002</v>
      </c>
      <c r="H1424" s="1">
        <v>746.99800000000005</v>
      </c>
      <c r="I1424" s="1">
        <f t="shared" si="105"/>
        <v>537.85300000000007</v>
      </c>
      <c r="J1424" s="1">
        <f t="shared" si="106"/>
        <v>1130.8990000000001</v>
      </c>
      <c r="K1424" s="14">
        <v>2020</v>
      </c>
      <c r="L1424" s="10">
        <f t="shared" si="107"/>
        <v>28</v>
      </c>
      <c r="M1424" s="14">
        <f t="shared" si="108"/>
        <v>9</v>
      </c>
      <c r="N1424" s="1">
        <f t="shared" si="109"/>
        <v>1130.8990000000001</v>
      </c>
      <c r="W1424">
        <v>28</v>
      </c>
      <c r="X1424">
        <v>85</v>
      </c>
      <c r="Y1424" t="s">
        <v>223</v>
      </c>
    </row>
    <row r="1425" spans="1:25">
      <c r="A1425">
        <v>28</v>
      </c>
      <c r="B1425">
        <v>11</v>
      </c>
      <c r="C1425" s="1">
        <v>374.69600000000003</v>
      </c>
      <c r="D1425" s="1">
        <v>857.01</v>
      </c>
      <c r="E1425" s="10">
        <v>28</v>
      </c>
      <c r="F1425">
        <v>11</v>
      </c>
      <c r="G1425" s="1">
        <v>1060.027</v>
      </c>
      <c r="H1425" s="1">
        <v>2120.0540000000001</v>
      </c>
      <c r="I1425" s="1">
        <f t="shared" ref="I1425:I1488" si="110">G1425+C1425</f>
        <v>1434.723</v>
      </c>
      <c r="J1425" s="1">
        <f t="shared" ref="J1425:J1488" si="111">H1425+D1425</f>
        <v>2977.0640000000003</v>
      </c>
      <c r="K1425" s="14">
        <v>2020</v>
      </c>
      <c r="L1425" s="10">
        <f t="shared" ref="L1425:L1488" si="112">E1425</f>
        <v>28</v>
      </c>
      <c r="M1425" s="14">
        <f t="shared" ref="M1425:M1488" si="113">F1425</f>
        <v>11</v>
      </c>
      <c r="N1425" s="1">
        <f t="shared" ref="N1425:N1488" si="114">J1425</f>
        <v>2977.0640000000003</v>
      </c>
      <c r="W1425">
        <v>28</v>
      </c>
      <c r="X1425">
        <v>87</v>
      </c>
      <c r="Y1425" t="s">
        <v>150</v>
      </c>
    </row>
    <row r="1426" spans="1:25">
      <c r="A1426">
        <v>28</v>
      </c>
      <c r="B1426">
        <v>13</v>
      </c>
      <c r="C1426" s="1">
        <v>240.922</v>
      </c>
      <c r="D1426" s="1">
        <v>481.84399999999999</v>
      </c>
      <c r="E1426" s="10">
        <v>28</v>
      </c>
      <c r="F1426">
        <v>13</v>
      </c>
      <c r="G1426" s="1">
        <v>514.279</v>
      </c>
      <c r="H1426" s="1">
        <v>1028.558</v>
      </c>
      <c r="I1426" s="1">
        <f t="shared" si="110"/>
        <v>755.20100000000002</v>
      </c>
      <c r="J1426" s="1">
        <f t="shared" si="111"/>
        <v>1510.402</v>
      </c>
      <c r="K1426" s="14">
        <v>2020</v>
      </c>
      <c r="L1426" s="10">
        <f t="shared" si="112"/>
        <v>28</v>
      </c>
      <c r="M1426" s="14">
        <f t="shared" si="113"/>
        <v>13</v>
      </c>
      <c r="N1426" s="1">
        <f t="shared" si="114"/>
        <v>1510.402</v>
      </c>
      <c r="W1426">
        <v>28</v>
      </c>
      <c r="X1426">
        <v>89</v>
      </c>
      <c r="Y1426" t="s">
        <v>152</v>
      </c>
    </row>
    <row r="1427" spans="1:25">
      <c r="A1427">
        <v>28</v>
      </c>
      <c r="B1427">
        <v>15</v>
      </c>
      <c r="C1427" s="1">
        <v>230.77</v>
      </c>
      <c r="D1427" s="1">
        <v>533.43399999999997</v>
      </c>
      <c r="E1427" s="10">
        <v>28</v>
      </c>
      <c r="F1427">
        <v>15</v>
      </c>
      <c r="G1427" s="1">
        <v>567.17399999999998</v>
      </c>
      <c r="H1427" s="1">
        <v>1134.348</v>
      </c>
      <c r="I1427" s="1">
        <f t="shared" si="110"/>
        <v>797.94399999999996</v>
      </c>
      <c r="J1427" s="1">
        <f t="shared" si="111"/>
        <v>1667.7819999999999</v>
      </c>
      <c r="K1427" s="14">
        <v>2020</v>
      </c>
      <c r="L1427" s="10">
        <f t="shared" si="112"/>
        <v>28</v>
      </c>
      <c r="M1427" s="14">
        <f t="shared" si="113"/>
        <v>15</v>
      </c>
      <c r="N1427" s="1">
        <f t="shared" si="114"/>
        <v>1667.7819999999999</v>
      </c>
      <c r="W1427">
        <v>28</v>
      </c>
      <c r="X1427">
        <v>91</v>
      </c>
      <c r="Y1427" t="s">
        <v>154</v>
      </c>
    </row>
    <row r="1428" spans="1:25">
      <c r="A1428">
        <v>28</v>
      </c>
      <c r="B1428">
        <v>17</v>
      </c>
      <c r="C1428" s="1">
        <v>267.39299999999997</v>
      </c>
      <c r="D1428" s="1">
        <v>550.27</v>
      </c>
      <c r="E1428" s="10">
        <v>28</v>
      </c>
      <c r="F1428">
        <v>17</v>
      </c>
      <c r="G1428" s="1">
        <v>472.84800000000001</v>
      </c>
      <c r="H1428" s="1">
        <v>945.69600000000003</v>
      </c>
      <c r="I1428" s="1">
        <f t="shared" si="110"/>
        <v>740.24099999999999</v>
      </c>
      <c r="J1428" s="1">
        <f t="shared" si="111"/>
        <v>1495.9659999999999</v>
      </c>
      <c r="K1428" s="14">
        <v>2020</v>
      </c>
      <c r="L1428" s="10">
        <f t="shared" si="112"/>
        <v>28</v>
      </c>
      <c r="M1428" s="14">
        <f t="shared" si="113"/>
        <v>17</v>
      </c>
      <c r="N1428" s="1">
        <f t="shared" si="114"/>
        <v>1495.9659999999999</v>
      </c>
      <c r="W1428">
        <v>28</v>
      </c>
      <c r="X1428">
        <v>93</v>
      </c>
      <c r="Y1428" t="s">
        <v>155</v>
      </c>
    </row>
    <row r="1429" spans="1:25">
      <c r="A1429">
        <v>28</v>
      </c>
      <c r="B1429">
        <v>19</v>
      </c>
      <c r="C1429" s="1">
        <v>201.02799999999999</v>
      </c>
      <c r="D1429" s="1">
        <v>402.892</v>
      </c>
      <c r="E1429" s="10">
        <v>28</v>
      </c>
      <c r="F1429">
        <v>19</v>
      </c>
      <c r="G1429" s="1">
        <v>462</v>
      </c>
      <c r="H1429" s="1">
        <v>924</v>
      </c>
      <c r="I1429" s="1">
        <f t="shared" si="110"/>
        <v>663.02800000000002</v>
      </c>
      <c r="J1429" s="1">
        <f t="shared" si="111"/>
        <v>1326.8920000000001</v>
      </c>
      <c r="K1429" s="14">
        <v>2020</v>
      </c>
      <c r="L1429" s="10">
        <f t="shared" si="112"/>
        <v>28</v>
      </c>
      <c r="M1429" s="14">
        <f t="shared" si="113"/>
        <v>19</v>
      </c>
      <c r="N1429" s="1">
        <f t="shared" si="114"/>
        <v>1326.8920000000001</v>
      </c>
      <c r="W1429">
        <v>28</v>
      </c>
      <c r="X1429">
        <v>95</v>
      </c>
      <c r="Y1429" t="s">
        <v>157</v>
      </c>
    </row>
    <row r="1430" spans="1:25">
      <c r="A1430">
        <v>28</v>
      </c>
      <c r="B1430">
        <v>21</v>
      </c>
      <c r="C1430" s="1">
        <v>161.87100000000001</v>
      </c>
      <c r="D1430" s="1">
        <v>349.58</v>
      </c>
      <c r="E1430" s="10">
        <v>28</v>
      </c>
      <c r="F1430">
        <v>21</v>
      </c>
      <c r="G1430" s="1">
        <v>291.221</v>
      </c>
      <c r="H1430" s="1">
        <v>582.44200000000001</v>
      </c>
      <c r="I1430" s="1">
        <f t="shared" si="110"/>
        <v>453.09199999999998</v>
      </c>
      <c r="J1430" s="1">
        <f t="shared" si="111"/>
        <v>932.02199999999993</v>
      </c>
      <c r="K1430" s="14">
        <v>2020</v>
      </c>
      <c r="L1430" s="10">
        <f t="shared" si="112"/>
        <v>28</v>
      </c>
      <c r="M1430" s="14">
        <f t="shared" si="113"/>
        <v>21</v>
      </c>
      <c r="N1430" s="1">
        <f t="shared" si="114"/>
        <v>932.02199999999993</v>
      </c>
      <c r="W1430">
        <v>28</v>
      </c>
      <c r="X1430">
        <v>97</v>
      </c>
      <c r="Y1430" t="s">
        <v>158</v>
      </c>
    </row>
    <row r="1431" spans="1:25">
      <c r="A1431">
        <v>28</v>
      </c>
      <c r="B1431">
        <v>23</v>
      </c>
      <c r="C1431" s="1">
        <v>272.23099999999999</v>
      </c>
      <c r="D1431" s="1">
        <v>628.07799999999997</v>
      </c>
      <c r="E1431" s="10">
        <v>28</v>
      </c>
      <c r="F1431">
        <v>23</v>
      </c>
      <c r="G1431" s="1">
        <v>657.95100000000002</v>
      </c>
      <c r="H1431" s="1">
        <v>1315.902</v>
      </c>
      <c r="I1431" s="1">
        <f t="shared" si="110"/>
        <v>930.18200000000002</v>
      </c>
      <c r="J1431" s="1">
        <f t="shared" si="111"/>
        <v>1943.98</v>
      </c>
      <c r="K1431" s="14">
        <v>2020</v>
      </c>
      <c r="L1431" s="10">
        <f t="shared" si="112"/>
        <v>28</v>
      </c>
      <c r="M1431" s="14">
        <f t="shared" si="113"/>
        <v>23</v>
      </c>
      <c r="N1431" s="1">
        <f t="shared" si="114"/>
        <v>1943.98</v>
      </c>
      <c r="W1431">
        <v>28</v>
      </c>
      <c r="X1431">
        <v>99</v>
      </c>
      <c r="Y1431" t="s">
        <v>1058</v>
      </c>
    </row>
    <row r="1432" spans="1:25">
      <c r="A1432">
        <v>28</v>
      </c>
      <c r="B1432">
        <v>25</v>
      </c>
      <c r="C1432" s="1">
        <v>179.226</v>
      </c>
      <c r="D1432" s="1">
        <v>382.40899999999999</v>
      </c>
      <c r="E1432" s="10">
        <v>28</v>
      </c>
      <c r="F1432">
        <v>25</v>
      </c>
      <c r="G1432" s="1">
        <v>403.18700000000001</v>
      </c>
      <c r="H1432" s="1">
        <v>806.37400000000002</v>
      </c>
      <c r="I1432" s="1">
        <f t="shared" si="110"/>
        <v>582.41300000000001</v>
      </c>
      <c r="J1432" s="1">
        <f t="shared" si="111"/>
        <v>1188.7829999999999</v>
      </c>
      <c r="K1432" s="14">
        <v>2020</v>
      </c>
      <c r="L1432" s="10">
        <f t="shared" si="112"/>
        <v>28</v>
      </c>
      <c r="M1432" s="14">
        <f t="shared" si="113"/>
        <v>25</v>
      </c>
      <c r="N1432" s="1">
        <f t="shared" si="114"/>
        <v>1188.7829999999999</v>
      </c>
      <c r="W1432">
        <v>28</v>
      </c>
      <c r="X1432">
        <v>101</v>
      </c>
      <c r="Y1432" t="s">
        <v>231</v>
      </c>
    </row>
    <row r="1433" spans="1:25">
      <c r="A1433">
        <v>28</v>
      </c>
      <c r="B1433">
        <v>27</v>
      </c>
      <c r="C1433" s="1">
        <v>288.65499999999997</v>
      </c>
      <c r="D1433" s="1">
        <v>650.76800000000003</v>
      </c>
      <c r="E1433" s="10">
        <v>28</v>
      </c>
      <c r="F1433">
        <v>27</v>
      </c>
      <c r="G1433" s="1">
        <v>603.36500000000001</v>
      </c>
      <c r="H1433" s="1">
        <v>1206.73</v>
      </c>
      <c r="I1433" s="1">
        <f t="shared" si="110"/>
        <v>892.02</v>
      </c>
      <c r="J1433" s="1">
        <f t="shared" si="111"/>
        <v>1857.498</v>
      </c>
      <c r="K1433" s="14">
        <v>2020</v>
      </c>
      <c r="L1433" s="10">
        <f t="shared" si="112"/>
        <v>28</v>
      </c>
      <c r="M1433" s="14">
        <f t="shared" si="113"/>
        <v>27</v>
      </c>
      <c r="N1433" s="1">
        <f t="shared" si="114"/>
        <v>1857.498</v>
      </c>
      <c r="W1433">
        <v>28</v>
      </c>
      <c r="X1433">
        <v>103</v>
      </c>
      <c r="Y1433" t="s">
        <v>1059</v>
      </c>
    </row>
    <row r="1434" spans="1:25">
      <c r="A1434">
        <v>28</v>
      </c>
      <c r="B1434">
        <v>29</v>
      </c>
      <c r="C1434" s="1">
        <v>329.80200000000002</v>
      </c>
      <c r="D1434" s="1">
        <v>716.20500000000004</v>
      </c>
      <c r="E1434" s="10">
        <v>28</v>
      </c>
      <c r="F1434">
        <v>29</v>
      </c>
      <c r="G1434" s="1">
        <v>704.53200000000004</v>
      </c>
      <c r="H1434" s="1">
        <v>1409.0640000000001</v>
      </c>
      <c r="I1434" s="1">
        <f t="shared" si="110"/>
        <v>1034.3340000000001</v>
      </c>
      <c r="J1434" s="1">
        <f t="shared" si="111"/>
        <v>2125.2690000000002</v>
      </c>
      <c r="K1434" s="14">
        <v>2020</v>
      </c>
      <c r="L1434" s="10">
        <f t="shared" si="112"/>
        <v>28</v>
      </c>
      <c r="M1434" s="14">
        <f t="shared" si="113"/>
        <v>29</v>
      </c>
      <c r="N1434" s="1">
        <f t="shared" si="114"/>
        <v>2125.2690000000002</v>
      </c>
      <c r="W1434">
        <v>28</v>
      </c>
      <c r="X1434">
        <v>105</v>
      </c>
      <c r="Y1434" t="s">
        <v>1060</v>
      </c>
    </row>
    <row r="1435" spans="1:25">
      <c r="A1435">
        <v>28</v>
      </c>
      <c r="B1435">
        <v>31</v>
      </c>
      <c r="C1435" s="1">
        <v>218.01400000000001</v>
      </c>
      <c r="D1435" s="1">
        <v>544.34699999999998</v>
      </c>
      <c r="E1435" s="10">
        <v>28</v>
      </c>
      <c r="F1435">
        <v>31</v>
      </c>
      <c r="G1435" s="1">
        <v>637.04499999999996</v>
      </c>
      <c r="H1435" s="1">
        <v>1274.0899999999999</v>
      </c>
      <c r="I1435" s="1">
        <f t="shared" si="110"/>
        <v>855.05899999999997</v>
      </c>
      <c r="J1435" s="1">
        <f t="shared" si="111"/>
        <v>1818.4369999999999</v>
      </c>
      <c r="K1435" s="14">
        <v>2020</v>
      </c>
      <c r="L1435" s="10">
        <f t="shared" si="112"/>
        <v>28</v>
      </c>
      <c r="M1435" s="14">
        <f t="shared" si="113"/>
        <v>31</v>
      </c>
      <c r="N1435" s="1">
        <f t="shared" si="114"/>
        <v>1818.4369999999999</v>
      </c>
      <c r="W1435">
        <v>28</v>
      </c>
      <c r="X1435">
        <v>107</v>
      </c>
      <c r="Y1435" t="s">
        <v>1061</v>
      </c>
    </row>
    <row r="1436" spans="1:25">
      <c r="A1436">
        <v>28</v>
      </c>
      <c r="B1436">
        <v>33</v>
      </c>
      <c r="C1436" s="1">
        <v>404.78100000000001</v>
      </c>
      <c r="D1436" s="1">
        <v>1123.847</v>
      </c>
      <c r="E1436" s="10">
        <v>28</v>
      </c>
      <c r="F1436">
        <v>33</v>
      </c>
      <c r="G1436" s="1">
        <v>1204.9349999999999</v>
      </c>
      <c r="H1436" s="1">
        <v>2409.87</v>
      </c>
      <c r="I1436" s="1">
        <f t="shared" si="110"/>
        <v>1609.7159999999999</v>
      </c>
      <c r="J1436" s="1">
        <f t="shared" si="111"/>
        <v>3533.7169999999996</v>
      </c>
      <c r="K1436" s="14">
        <v>2020</v>
      </c>
      <c r="L1436" s="10">
        <f t="shared" si="112"/>
        <v>28</v>
      </c>
      <c r="M1436" s="14">
        <f t="shared" si="113"/>
        <v>33</v>
      </c>
      <c r="N1436" s="1">
        <f t="shared" si="114"/>
        <v>3533.7169999999996</v>
      </c>
      <c r="W1436">
        <v>28</v>
      </c>
      <c r="X1436">
        <v>109</v>
      </c>
      <c r="Y1436" t="s">
        <v>1062</v>
      </c>
    </row>
    <row r="1437" spans="1:25">
      <c r="A1437">
        <v>28</v>
      </c>
      <c r="B1437">
        <v>35</v>
      </c>
      <c r="C1437" s="1">
        <v>295.21100000000001</v>
      </c>
      <c r="D1437" s="1">
        <v>762.76800000000003</v>
      </c>
      <c r="E1437" s="10">
        <v>28</v>
      </c>
      <c r="F1437">
        <v>35</v>
      </c>
      <c r="G1437" s="1">
        <v>813.77</v>
      </c>
      <c r="H1437" s="1">
        <v>1627.54</v>
      </c>
      <c r="I1437" s="1">
        <f t="shared" si="110"/>
        <v>1108.981</v>
      </c>
      <c r="J1437" s="1">
        <f t="shared" si="111"/>
        <v>2390.308</v>
      </c>
      <c r="K1437" s="14">
        <v>2020</v>
      </c>
      <c r="L1437" s="10">
        <f t="shared" si="112"/>
        <v>28</v>
      </c>
      <c r="M1437" s="14">
        <f t="shared" si="113"/>
        <v>35</v>
      </c>
      <c r="N1437" s="1">
        <f t="shared" si="114"/>
        <v>2390.308</v>
      </c>
      <c r="W1437">
        <v>28</v>
      </c>
      <c r="X1437">
        <v>111</v>
      </c>
      <c r="Y1437" t="s">
        <v>160</v>
      </c>
    </row>
    <row r="1438" spans="1:25">
      <c r="A1438">
        <v>28</v>
      </c>
      <c r="B1438">
        <v>37</v>
      </c>
      <c r="C1438" s="1">
        <v>205.15199999999999</v>
      </c>
      <c r="D1438" s="1">
        <v>478.67200000000003</v>
      </c>
      <c r="E1438" s="10">
        <v>28</v>
      </c>
      <c r="F1438">
        <v>37</v>
      </c>
      <c r="G1438" s="1">
        <v>470.81700000000001</v>
      </c>
      <c r="H1438" s="1">
        <v>941.63400000000001</v>
      </c>
      <c r="I1438" s="1">
        <f t="shared" si="110"/>
        <v>675.96900000000005</v>
      </c>
      <c r="J1438" s="1">
        <f t="shared" si="111"/>
        <v>1420.306</v>
      </c>
      <c r="K1438" s="14">
        <v>2020</v>
      </c>
      <c r="L1438" s="10">
        <f t="shared" si="112"/>
        <v>28</v>
      </c>
      <c r="M1438" s="14">
        <f t="shared" si="113"/>
        <v>37</v>
      </c>
      <c r="N1438" s="1">
        <f t="shared" si="114"/>
        <v>1420.306</v>
      </c>
      <c r="W1438">
        <v>28</v>
      </c>
      <c r="X1438">
        <v>113</v>
      </c>
      <c r="Y1438" t="s">
        <v>162</v>
      </c>
    </row>
    <row r="1439" spans="1:25">
      <c r="A1439">
        <v>28</v>
      </c>
      <c r="B1439">
        <v>39</v>
      </c>
      <c r="C1439" s="1">
        <v>178.11099999999999</v>
      </c>
      <c r="D1439" s="1">
        <v>432.40199999999999</v>
      </c>
      <c r="E1439" s="10">
        <v>28</v>
      </c>
      <c r="F1439">
        <v>39</v>
      </c>
      <c r="G1439" s="1">
        <v>529.57299999999998</v>
      </c>
      <c r="H1439" s="1">
        <v>1059.146</v>
      </c>
      <c r="I1439" s="1">
        <f t="shared" si="110"/>
        <v>707.68399999999997</v>
      </c>
      <c r="J1439" s="1">
        <f t="shared" si="111"/>
        <v>1491.548</v>
      </c>
      <c r="K1439" s="14">
        <v>2020</v>
      </c>
      <c r="L1439" s="10">
        <f t="shared" si="112"/>
        <v>28</v>
      </c>
      <c r="M1439" s="14">
        <f t="shared" si="113"/>
        <v>39</v>
      </c>
      <c r="N1439" s="1">
        <f t="shared" si="114"/>
        <v>1491.548</v>
      </c>
      <c r="W1439">
        <v>28</v>
      </c>
      <c r="X1439">
        <v>115</v>
      </c>
      <c r="Y1439" t="s">
        <v>1063</v>
      </c>
    </row>
    <row r="1440" spans="1:25">
      <c r="A1440">
        <v>28</v>
      </c>
      <c r="B1440">
        <v>41</v>
      </c>
      <c r="C1440" s="1">
        <v>210.24</v>
      </c>
      <c r="D1440" s="1">
        <v>514.80399999999997</v>
      </c>
      <c r="E1440" s="10">
        <v>28</v>
      </c>
      <c r="F1440">
        <v>41</v>
      </c>
      <c r="G1440" s="1">
        <v>598.202</v>
      </c>
      <c r="H1440" s="1">
        <v>1196.404</v>
      </c>
      <c r="I1440" s="1">
        <f t="shared" si="110"/>
        <v>808.44200000000001</v>
      </c>
      <c r="J1440" s="1">
        <f t="shared" si="111"/>
        <v>1711.2080000000001</v>
      </c>
      <c r="K1440" s="14">
        <v>2020</v>
      </c>
      <c r="L1440" s="10">
        <f t="shared" si="112"/>
        <v>28</v>
      </c>
      <c r="M1440" s="14">
        <f t="shared" si="113"/>
        <v>41</v>
      </c>
      <c r="N1440" s="1">
        <f t="shared" si="114"/>
        <v>1711.2080000000001</v>
      </c>
      <c r="W1440">
        <v>28</v>
      </c>
      <c r="X1440">
        <v>117</v>
      </c>
      <c r="Y1440" t="s">
        <v>1064</v>
      </c>
    </row>
    <row r="1441" spans="1:25">
      <c r="A1441">
        <v>28</v>
      </c>
      <c r="B1441">
        <v>43</v>
      </c>
      <c r="C1441" s="1">
        <v>201.40199999999999</v>
      </c>
      <c r="D1441" s="1">
        <v>462.73599999999999</v>
      </c>
      <c r="E1441" s="10">
        <v>28</v>
      </c>
      <c r="F1441">
        <v>43</v>
      </c>
      <c r="G1441" s="1">
        <v>427.35199999999998</v>
      </c>
      <c r="H1441" s="1">
        <v>854.70399999999995</v>
      </c>
      <c r="I1441" s="1">
        <f t="shared" si="110"/>
        <v>628.75399999999991</v>
      </c>
      <c r="J1441" s="1">
        <f t="shared" si="111"/>
        <v>1317.44</v>
      </c>
      <c r="K1441" s="14">
        <v>2020</v>
      </c>
      <c r="L1441" s="10">
        <f t="shared" si="112"/>
        <v>28</v>
      </c>
      <c r="M1441" s="14">
        <f t="shared" si="113"/>
        <v>43</v>
      </c>
      <c r="N1441" s="1">
        <f t="shared" si="114"/>
        <v>1317.44</v>
      </c>
      <c r="W1441">
        <v>28</v>
      </c>
      <c r="X1441">
        <v>119</v>
      </c>
      <c r="Y1441" t="s">
        <v>504</v>
      </c>
    </row>
    <row r="1442" spans="1:25">
      <c r="A1442">
        <v>28</v>
      </c>
      <c r="B1442">
        <v>45</v>
      </c>
      <c r="C1442" s="1">
        <v>230.887</v>
      </c>
      <c r="D1442" s="1">
        <v>571.85400000000004</v>
      </c>
      <c r="E1442" s="10">
        <v>28</v>
      </c>
      <c r="F1442">
        <v>45</v>
      </c>
      <c r="G1442" s="1">
        <v>706.98599999999999</v>
      </c>
      <c r="H1442" s="1">
        <v>1413.972</v>
      </c>
      <c r="I1442" s="1">
        <f t="shared" si="110"/>
        <v>937.87300000000005</v>
      </c>
      <c r="J1442" s="1">
        <f t="shared" si="111"/>
        <v>1985.826</v>
      </c>
      <c r="K1442" s="14">
        <v>2020</v>
      </c>
      <c r="L1442" s="10">
        <f t="shared" si="112"/>
        <v>28</v>
      </c>
      <c r="M1442" s="14">
        <f t="shared" si="113"/>
        <v>45</v>
      </c>
      <c r="N1442" s="1">
        <f t="shared" si="114"/>
        <v>1985.826</v>
      </c>
      <c r="W1442">
        <v>28</v>
      </c>
      <c r="X1442">
        <v>121</v>
      </c>
      <c r="Y1442" t="s">
        <v>1065</v>
      </c>
    </row>
    <row r="1443" spans="1:25">
      <c r="A1443">
        <v>28</v>
      </c>
      <c r="B1443">
        <v>47</v>
      </c>
      <c r="C1443" s="1">
        <v>555.58399999999995</v>
      </c>
      <c r="D1443" s="1">
        <v>1487.491</v>
      </c>
      <c r="E1443" s="10">
        <v>28</v>
      </c>
      <c r="F1443">
        <v>47</v>
      </c>
      <c r="G1443" s="1">
        <v>1331.7650000000001</v>
      </c>
      <c r="H1443" s="1">
        <v>2663.53</v>
      </c>
      <c r="I1443" s="1">
        <f t="shared" si="110"/>
        <v>1887.3490000000002</v>
      </c>
      <c r="J1443" s="1">
        <f t="shared" si="111"/>
        <v>4151.0210000000006</v>
      </c>
      <c r="K1443" s="14">
        <v>2020</v>
      </c>
      <c r="L1443" s="10">
        <f t="shared" si="112"/>
        <v>28</v>
      </c>
      <c r="M1443" s="14">
        <f t="shared" si="113"/>
        <v>47</v>
      </c>
      <c r="N1443" s="1">
        <f t="shared" si="114"/>
        <v>4151.0210000000006</v>
      </c>
      <c r="W1443">
        <v>28</v>
      </c>
      <c r="X1443">
        <v>123</v>
      </c>
      <c r="Y1443" t="s">
        <v>241</v>
      </c>
    </row>
    <row r="1444" spans="1:25">
      <c r="A1444">
        <v>28</v>
      </c>
      <c r="B1444">
        <v>49</v>
      </c>
      <c r="C1444" s="1">
        <v>804.68700000000001</v>
      </c>
      <c r="D1444" s="1">
        <v>2085.4009999999998</v>
      </c>
      <c r="E1444" s="10">
        <v>28</v>
      </c>
      <c r="F1444">
        <v>49</v>
      </c>
      <c r="G1444" s="1">
        <v>1545.3989999999999</v>
      </c>
      <c r="H1444" s="1">
        <v>3090.7979999999998</v>
      </c>
      <c r="I1444" s="1">
        <f t="shared" si="110"/>
        <v>2350.0859999999998</v>
      </c>
      <c r="J1444" s="1">
        <f t="shared" si="111"/>
        <v>5176.1989999999996</v>
      </c>
      <c r="K1444" s="14">
        <v>2020</v>
      </c>
      <c r="L1444" s="10">
        <f t="shared" si="112"/>
        <v>28</v>
      </c>
      <c r="M1444" s="14">
        <f t="shared" si="113"/>
        <v>49</v>
      </c>
      <c r="N1444" s="1">
        <f t="shared" si="114"/>
        <v>5176.1989999999996</v>
      </c>
      <c r="W1444">
        <v>28</v>
      </c>
      <c r="X1444">
        <v>125</v>
      </c>
      <c r="Y1444" t="s">
        <v>1066</v>
      </c>
    </row>
    <row r="1445" spans="1:25">
      <c r="A1445">
        <v>28</v>
      </c>
      <c r="B1445">
        <v>51</v>
      </c>
      <c r="C1445" s="1">
        <v>328.09300000000002</v>
      </c>
      <c r="D1445" s="1">
        <v>714.10900000000004</v>
      </c>
      <c r="E1445" s="10">
        <v>28</v>
      </c>
      <c r="F1445">
        <v>51</v>
      </c>
      <c r="G1445" s="1">
        <v>688.22500000000002</v>
      </c>
      <c r="H1445" s="1">
        <v>1376.45</v>
      </c>
      <c r="I1445" s="1">
        <f t="shared" si="110"/>
        <v>1016.318</v>
      </c>
      <c r="J1445" s="1">
        <f t="shared" si="111"/>
        <v>2090.5590000000002</v>
      </c>
      <c r="K1445" s="14">
        <v>2020</v>
      </c>
      <c r="L1445" s="10">
        <f t="shared" si="112"/>
        <v>28</v>
      </c>
      <c r="M1445" s="14">
        <f t="shared" si="113"/>
        <v>51</v>
      </c>
      <c r="N1445" s="1">
        <f t="shared" si="114"/>
        <v>2090.5590000000002</v>
      </c>
      <c r="W1445">
        <v>28</v>
      </c>
      <c r="X1445">
        <v>127</v>
      </c>
      <c r="Y1445" t="s">
        <v>831</v>
      </c>
    </row>
    <row r="1446" spans="1:25">
      <c r="A1446">
        <v>28</v>
      </c>
      <c r="B1446">
        <v>53</v>
      </c>
      <c r="C1446" s="1">
        <v>187.41300000000001</v>
      </c>
      <c r="D1446" s="1">
        <v>424.01400000000001</v>
      </c>
      <c r="E1446" s="10">
        <v>28</v>
      </c>
      <c r="F1446">
        <v>53</v>
      </c>
      <c r="G1446" s="1">
        <v>421.29599999999999</v>
      </c>
      <c r="H1446" s="1">
        <v>842.59199999999998</v>
      </c>
      <c r="I1446" s="1">
        <f t="shared" si="110"/>
        <v>608.70900000000006</v>
      </c>
      <c r="J1446" s="1">
        <f t="shared" si="111"/>
        <v>1266.606</v>
      </c>
      <c r="K1446" s="14">
        <v>2020</v>
      </c>
      <c r="L1446" s="10">
        <f t="shared" si="112"/>
        <v>28</v>
      </c>
      <c r="M1446" s="14">
        <f t="shared" si="113"/>
        <v>53</v>
      </c>
      <c r="N1446" s="1">
        <f t="shared" si="114"/>
        <v>1266.606</v>
      </c>
      <c r="W1446">
        <v>28</v>
      </c>
      <c r="X1446">
        <v>129</v>
      </c>
      <c r="Y1446" t="s">
        <v>769</v>
      </c>
    </row>
    <row r="1447" spans="1:25">
      <c r="A1447">
        <v>28</v>
      </c>
      <c r="B1447">
        <v>55</v>
      </c>
      <c r="C1447" s="1">
        <v>99.995999999999995</v>
      </c>
      <c r="D1447" s="1">
        <v>199.99199999999999</v>
      </c>
      <c r="E1447" s="10">
        <v>28</v>
      </c>
      <c r="F1447">
        <v>55</v>
      </c>
      <c r="G1447" s="1">
        <v>159.29900000000001</v>
      </c>
      <c r="H1447" s="1">
        <v>318.59800000000001</v>
      </c>
      <c r="I1447" s="1">
        <f t="shared" si="110"/>
        <v>259.29500000000002</v>
      </c>
      <c r="J1447" s="1">
        <f t="shared" si="111"/>
        <v>518.59</v>
      </c>
      <c r="K1447" s="14">
        <v>2020</v>
      </c>
      <c r="L1447" s="10">
        <f t="shared" si="112"/>
        <v>28</v>
      </c>
      <c r="M1447" s="14">
        <f t="shared" si="113"/>
        <v>55</v>
      </c>
      <c r="N1447" s="1">
        <f t="shared" si="114"/>
        <v>518.59</v>
      </c>
      <c r="W1447">
        <v>28</v>
      </c>
      <c r="X1447">
        <v>131</v>
      </c>
      <c r="Y1447" t="s">
        <v>246</v>
      </c>
    </row>
    <row r="1448" spans="1:25">
      <c r="A1448">
        <v>28</v>
      </c>
      <c r="B1448">
        <v>57</v>
      </c>
      <c r="C1448" s="1">
        <v>255.62</v>
      </c>
      <c r="D1448" s="1">
        <v>580.19600000000003</v>
      </c>
      <c r="E1448" s="10">
        <v>28</v>
      </c>
      <c r="F1448">
        <v>57</v>
      </c>
      <c r="G1448" s="1">
        <v>706.73500000000001</v>
      </c>
      <c r="H1448" s="1">
        <v>1413.47</v>
      </c>
      <c r="I1448" s="1">
        <f t="shared" si="110"/>
        <v>962.35500000000002</v>
      </c>
      <c r="J1448" s="1">
        <f t="shared" si="111"/>
        <v>1993.6660000000002</v>
      </c>
      <c r="K1448" s="14">
        <v>2020</v>
      </c>
      <c r="L1448" s="10">
        <f t="shared" si="112"/>
        <v>28</v>
      </c>
      <c r="M1448" s="14">
        <f t="shared" si="113"/>
        <v>57</v>
      </c>
      <c r="N1448" s="1">
        <f t="shared" si="114"/>
        <v>1993.6660000000002</v>
      </c>
      <c r="W1448">
        <v>28</v>
      </c>
      <c r="X1448">
        <v>133</v>
      </c>
      <c r="Y1448" t="s">
        <v>1067</v>
      </c>
    </row>
    <row r="1449" spans="1:25">
      <c r="A1449">
        <v>28</v>
      </c>
      <c r="B1449">
        <v>59</v>
      </c>
      <c r="C1449" s="1">
        <v>441.786</v>
      </c>
      <c r="D1449" s="1">
        <v>1178.1579999999999</v>
      </c>
      <c r="E1449" s="10">
        <v>28</v>
      </c>
      <c r="F1449">
        <v>59</v>
      </c>
      <c r="G1449" s="1">
        <v>1180.511</v>
      </c>
      <c r="H1449" s="1">
        <v>2361.0219999999999</v>
      </c>
      <c r="I1449" s="1">
        <f t="shared" si="110"/>
        <v>1622.297</v>
      </c>
      <c r="J1449" s="1">
        <f t="shared" si="111"/>
        <v>3539.18</v>
      </c>
      <c r="K1449" s="14">
        <v>2020</v>
      </c>
      <c r="L1449" s="10">
        <f t="shared" si="112"/>
        <v>28</v>
      </c>
      <c r="M1449" s="14">
        <f t="shared" si="113"/>
        <v>59</v>
      </c>
      <c r="N1449" s="1">
        <f t="shared" si="114"/>
        <v>3539.18</v>
      </c>
      <c r="W1449">
        <v>28</v>
      </c>
      <c r="X1449">
        <v>135</v>
      </c>
      <c r="Y1449" t="s">
        <v>1068</v>
      </c>
    </row>
    <row r="1450" spans="1:25">
      <c r="A1450">
        <v>28</v>
      </c>
      <c r="B1450">
        <v>61</v>
      </c>
      <c r="C1450" s="1">
        <v>237.81200000000001</v>
      </c>
      <c r="D1450" s="1">
        <v>514.40200000000004</v>
      </c>
      <c r="E1450" s="10">
        <v>28</v>
      </c>
      <c r="F1450">
        <v>61</v>
      </c>
      <c r="G1450" s="1">
        <v>666.96500000000003</v>
      </c>
      <c r="H1450" s="1">
        <v>1333.93</v>
      </c>
      <c r="I1450" s="1">
        <f t="shared" si="110"/>
        <v>904.77700000000004</v>
      </c>
      <c r="J1450" s="1">
        <f t="shared" si="111"/>
        <v>1848.3320000000001</v>
      </c>
      <c r="K1450" s="14">
        <v>2020</v>
      </c>
      <c r="L1450" s="10">
        <f t="shared" si="112"/>
        <v>28</v>
      </c>
      <c r="M1450" s="14">
        <f t="shared" si="113"/>
        <v>61</v>
      </c>
      <c r="N1450" s="1">
        <f t="shared" si="114"/>
        <v>1848.3320000000001</v>
      </c>
      <c r="W1450">
        <v>28</v>
      </c>
      <c r="X1450">
        <v>137</v>
      </c>
      <c r="Y1450" t="s">
        <v>1069</v>
      </c>
    </row>
    <row r="1451" spans="1:25">
      <c r="A1451">
        <v>28</v>
      </c>
      <c r="B1451">
        <v>63</v>
      </c>
      <c r="C1451" s="1">
        <v>169.30199999999999</v>
      </c>
      <c r="D1451" s="1">
        <v>395.137</v>
      </c>
      <c r="E1451" s="10">
        <v>28</v>
      </c>
      <c r="F1451">
        <v>63</v>
      </c>
      <c r="G1451" s="1">
        <v>350.26400000000001</v>
      </c>
      <c r="H1451" s="1">
        <v>700.52800000000002</v>
      </c>
      <c r="I1451" s="1">
        <f t="shared" si="110"/>
        <v>519.56600000000003</v>
      </c>
      <c r="J1451" s="1">
        <f t="shared" si="111"/>
        <v>1095.665</v>
      </c>
      <c r="K1451" s="14">
        <v>2020</v>
      </c>
      <c r="L1451" s="10">
        <f t="shared" si="112"/>
        <v>28</v>
      </c>
      <c r="M1451" s="14">
        <f t="shared" si="113"/>
        <v>63</v>
      </c>
      <c r="N1451" s="1">
        <f t="shared" si="114"/>
        <v>1095.665</v>
      </c>
      <c r="W1451">
        <v>28</v>
      </c>
      <c r="X1451">
        <v>139</v>
      </c>
      <c r="Y1451" t="s">
        <v>1070</v>
      </c>
    </row>
    <row r="1452" spans="1:25">
      <c r="A1452">
        <v>28</v>
      </c>
      <c r="B1452">
        <v>65</v>
      </c>
      <c r="C1452" s="1">
        <v>200.941</v>
      </c>
      <c r="D1452" s="1">
        <v>432.01400000000001</v>
      </c>
      <c r="E1452" s="10">
        <v>28</v>
      </c>
      <c r="F1452">
        <v>65</v>
      </c>
      <c r="G1452" s="1">
        <v>579.53700000000003</v>
      </c>
      <c r="H1452" s="1">
        <v>1159.0740000000001</v>
      </c>
      <c r="I1452" s="1">
        <f t="shared" si="110"/>
        <v>780.47800000000007</v>
      </c>
      <c r="J1452" s="1">
        <f t="shared" si="111"/>
        <v>1591.0880000000002</v>
      </c>
      <c r="K1452" s="14">
        <v>2020</v>
      </c>
      <c r="L1452" s="10">
        <f t="shared" si="112"/>
        <v>28</v>
      </c>
      <c r="M1452" s="14">
        <f t="shared" si="113"/>
        <v>65</v>
      </c>
      <c r="N1452" s="1">
        <f t="shared" si="114"/>
        <v>1591.0880000000002</v>
      </c>
      <c r="W1452">
        <v>28</v>
      </c>
      <c r="X1452">
        <v>141</v>
      </c>
      <c r="Y1452" t="s">
        <v>1071</v>
      </c>
    </row>
    <row r="1453" spans="1:25">
      <c r="A1453">
        <v>28</v>
      </c>
      <c r="B1453">
        <v>67</v>
      </c>
      <c r="C1453" s="1">
        <v>395.12299999999999</v>
      </c>
      <c r="D1453" s="1">
        <v>926.01</v>
      </c>
      <c r="E1453" s="10">
        <v>28</v>
      </c>
      <c r="F1453">
        <v>67</v>
      </c>
      <c r="G1453" s="1">
        <v>1223.252</v>
      </c>
      <c r="H1453" s="1">
        <v>2446.5039999999999</v>
      </c>
      <c r="I1453" s="1">
        <f t="shared" si="110"/>
        <v>1618.375</v>
      </c>
      <c r="J1453" s="1">
        <f t="shared" si="111"/>
        <v>3372.5140000000001</v>
      </c>
      <c r="K1453" s="14">
        <v>2020</v>
      </c>
      <c r="L1453" s="10">
        <f t="shared" si="112"/>
        <v>28</v>
      </c>
      <c r="M1453" s="14">
        <f t="shared" si="113"/>
        <v>67</v>
      </c>
      <c r="N1453" s="1">
        <f t="shared" si="114"/>
        <v>3372.5140000000001</v>
      </c>
      <c r="W1453">
        <v>28</v>
      </c>
      <c r="X1453">
        <v>143</v>
      </c>
      <c r="Y1453" t="s">
        <v>1072</v>
      </c>
    </row>
    <row r="1454" spans="1:25">
      <c r="A1454">
        <v>28</v>
      </c>
      <c r="B1454">
        <v>69</v>
      </c>
      <c r="C1454" s="1">
        <v>261.78300000000002</v>
      </c>
      <c r="D1454" s="1">
        <v>576.99199999999996</v>
      </c>
      <c r="E1454" s="10">
        <v>28</v>
      </c>
      <c r="F1454">
        <v>69</v>
      </c>
      <c r="G1454" s="1">
        <v>613.02800000000002</v>
      </c>
      <c r="H1454" s="1">
        <v>1226.056</v>
      </c>
      <c r="I1454" s="1">
        <f t="shared" si="110"/>
        <v>874.81100000000004</v>
      </c>
      <c r="J1454" s="1">
        <f t="shared" si="111"/>
        <v>1803.048</v>
      </c>
      <c r="K1454" s="14">
        <v>2020</v>
      </c>
      <c r="L1454" s="10">
        <f t="shared" si="112"/>
        <v>28</v>
      </c>
      <c r="M1454" s="14">
        <f t="shared" si="113"/>
        <v>69</v>
      </c>
      <c r="N1454" s="1">
        <f t="shared" si="114"/>
        <v>1803.048</v>
      </c>
      <c r="W1454">
        <v>28</v>
      </c>
      <c r="X1454">
        <v>145</v>
      </c>
      <c r="Y1454" t="s">
        <v>247</v>
      </c>
    </row>
    <row r="1455" spans="1:25">
      <c r="A1455">
        <v>28</v>
      </c>
      <c r="B1455">
        <v>71</v>
      </c>
      <c r="C1455" s="1">
        <v>276.113</v>
      </c>
      <c r="D1455" s="1">
        <v>624.02300000000002</v>
      </c>
      <c r="E1455" s="10">
        <v>28</v>
      </c>
      <c r="F1455">
        <v>71</v>
      </c>
      <c r="G1455" s="1">
        <v>733.90800000000002</v>
      </c>
      <c r="H1455" s="1">
        <v>1467.816</v>
      </c>
      <c r="I1455" s="1">
        <f t="shared" si="110"/>
        <v>1010.021</v>
      </c>
      <c r="J1455" s="1">
        <f t="shared" si="111"/>
        <v>2091.8389999999999</v>
      </c>
      <c r="K1455" s="14">
        <v>2020</v>
      </c>
      <c r="L1455" s="10">
        <f t="shared" si="112"/>
        <v>28</v>
      </c>
      <c r="M1455" s="14">
        <f t="shared" si="113"/>
        <v>71</v>
      </c>
      <c r="N1455" s="1">
        <f t="shared" si="114"/>
        <v>2091.8389999999999</v>
      </c>
      <c r="W1455">
        <v>28</v>
      </c>
      <c r="X1455">
        <v>147</v>
      </c>
      <c r="Y1455" t="s">
        <v>1073</v>
      </c>
    </row>
    <row r="1456" spans="1:25">
      <c r="A1456">
        <v>28</v>
      </c>
      <c r="B1456">
        <v>73</v>
      </c>
      <c r="C1456" s="1">
        <v>253.38399999999999</v>
      </c>
      <c r="D1456" s="1">
        <v>589.25900000000001</v>
      </c>
      <c r="E1456" s="10">
        <v>28</v>
      </c>
      <c r="F1456">
        <v>73</v>
      </c>
      <c r="G1456" s="1">
        <v>819.40899999999999</v>
      </c>
      <c r="H1456" s="1">
        <v>1638.818</v>
      </c>
      <c r="I1456" s="1">
        <f t="shared" si="110"/>
        <v>1072.7929999999999</v>
      </c>
      <c r="J1456" s="1">
        <f t="shared" si="111"/>
        <v>2228.0770000000002</v>
      </c>
      <c r="K1456" s="14">
        <v>2020</v>
      </c>
      <c r="L1456" s="10">
        <f t="shared" si="112"/>
        <v>28</v>
      </c>
      <c r="M1456" s="14">
        <f t="shared" si="113"/>
        <v>73</v>
      </c>
      <c r="N1456" s="1">
        <f t="shared" si="114"/>
        <v>2228.0770000000002</v>
      </c>
      <c r="W1456">
        <v>28</v>
      </c>
      <c r="X1456">
        <v>149</v>
      </c>
      <c r="Y1456" t="s">
        <v>528</v>
      </c>
    </row>
    <row r="1457" spans="1:25">
      <c r="A1457">
        <v>28</v>
      </c>
      <c r="B1457">
        <v>75</v>
      </c>
      <c r="C1457" s="1">
        <v>452.80900000000003</v>
      </c>
      <c r="D1457" s="1">
        <v>1157.5160000000001</v>
      </c>
      <c r="E1457" s="10">
        <v>28</v>
      </c>
      <c r="F1457">
        <v>75</v>
      </c>
      <c r="G1457" s="1">
        <v>985.67200000000003</v>
      </c>
      <c r="H1457" s="1">
        <v>1971.3440000000001</v>
      </c>
      <c r="I1457" s="1">
        <f t="shared" si="110"/>
        <v>1438.481</v>
      </c>
      <c r="J1457" s="1">
        <f t="shared" si="111"/>
        <v>3128.86</v>
      </c>
      <c r="K1457" s="14">
        <v>2020</v>
      </c>
      <c r="L1457" s="10">
        <f t="shared" si="112"/>
        <v>28</v>
      </c>
      <c r="M1457" s="14">
        <f t="shared" si="113"/>
        <v>75</v>
      </c>
      <c r="N1457" s="1">
        <f t="shared" si="114"/>
        <v>3128.86</v>
      </c>
      <c r="W1457">
        <v>28</v>
      </c>
      <c r="X1457">
        <v>151</v>
      </c>
      <c r="Y1457" t="s">
        <v>172</v>
      </c>
    </row>
    <row r="1458" spans="1:25">
      <c r="A1458">
        <v>28</v>
      </c>
      <c r="B1458">
        <v>77</v>
      </c>
      <c r="C1458" s="1">
        <v>186.30099999999999</v>
      </c>
      <c r="D1458" s="1">
        <v>406.16199999999998</v>
      </c>
      <c r="E1458" s="10">
        <v>28</v>
      </c>
      <c r="F1458">
        <v>77</v>
      </c>
      <c r="G1458" s="1">
        <v>484.387</v>
      </c>
      <c r="H1458" s="1">
        <v>968.774</v>
      </c>
      <c r="I1458" s="1">
        <f t="shared" si="110"/>
        <v>670.68799999999999</v>
      </c>
      <c r="J1458" s="1">
        <f t="shared" si="111"/>
        <v>1374.9359999999999</v>
      </c>
      <c r="K1458" s="14">
        <v>2020</v>
      </c>
      <c r="L1458" s="10">
        <f t="shared" si="112"/>
        <v>28</v>
      </c>
      <c r="M1458" s="14">
        <f t="shared" si="113"/>
        <v>77</v>
      </c>
      <c r="N1458" s="1">
        <f t="shared" si="114"/>
        <v>1374.9359999999999</v>
      </c>
      <c r="W1458">
        <v>28</v>
      </c>
      <c r="X1458">
        <v>153</v>
      </c>
      <c r="Y1458" t="s">
        <v>529</v>
      </c>
    </row>
    <row r="1459" spans="1:25">
      <c r="A1459">
        <v>28</v>
      </c>
      <c r="B1459">
        <v>79</v>
      </c>
      <c r="C1459" s="1">
        <v>271.82900000000001</v>
      </c>
      <c r="D1459" s="1">
        <v>630.08399999999995</v>
      </c>
      <c r="E1459" s="10">
        <v>28</v>
      </c>
      <c r="F1459">
        <v>79</v>
      </c>
      <c r="G1459" s="1">
        <v>700.83199999999999</v>
      </c>
      <c r="H1459" s="1">
        <v>1401.664</v>
      </c>
      <c r="I1459" s="1">
        <f t="shared" si="110"/>
        <v>972.66100000000006</v>
      </c>
      <c r="J1459" s="1">
        <f t="shared" si="111"/>
        <v>2031.748</v>
      </c>
      <c r="K1459" s="14">
        <v>2020</v>
      </c>
      <c r="L1459" s="10">
        <f t="shared" si="112"/>
        <v>28</v>
      </c>
      <c r="M1459" s="14">
        <f t="shared" si="113"/>
        <v>79</v>
      </c>
      <c r="N1459" s="1">
        <f t="shared" si="114"/>
        <v>2031.748</v>
      </c>
      <c r="W1459">
        <v>28</v>
      </c>
      <c r="X1459">
        <v>155</v>
      </c>
      <c r="Y1459" t="s">
        <v>530</v>
      </c>
    </row>
    <row r="1460" spans="1:25">
      <c r="A1460">
        <v>28</v>
      </c>
      <c r="B1460">
        <v>81</v>
      </c>
      <c r="C1460" s="1">
        <v>348.22899999999998</v>
      </c>
      <c r="D1460" s="1">
        <v>889.31799999999998</v>
      </c>
      <c r="E1460" s="10">
        <v>28</v>
      </c>
      <c r="F1460">
        <v>81</v>
      </c>
      <c r="G1460" s="1">
        <v>969.15700000000004</v>
      </c>
      <c r="H1460" s="1">
        <v>1938.3140000000001</v>
      </c>
      <c r="I1460" s="1">
        <f t="shared" si="110"/>
        <v>1317.386</v>
      </c>
      <c r="J1460" s="1">
        <f t="shared" si="111"/>
        <v>2827.6320000000001</v>
      </c>
      <c r="K1460" s="14">
        <v>2020</v>
      </c>
      <c r="L1460" s="10">
        <f t="shared" si="112"/>
        <v>28</v>
      </c>
      <c r="M1460" s="14">
        <f t="shared" si="113"/>
        <v>81</v>
      </c>
      <c r="N1460" s="1">
        <f t="shared" si="114"/>
        <v>2827.6320000000001</v>
      </c>
      <c r="W1460">
        <v>28</v>
      </c>
      <c r="X1460">
        <v>157</v>
      </c>
      <c r="Y1460" t="s">
        <v>534</v>
      </c>
    </row>
    <row r="1461" spans="1:25">
      <c r="A1461">
        <v>28</v>
      </c>
      <c r="B1461">
        <v>83</v>
      </c>
      <c r="C1461" s="1">
        <v>275.22000000000003</v>
      </c>
      <c r="D1461" s="1">
        <v>607.45699999999999</v>
      </c>
      <c r="E1461" s="10">
        <v>28</v>
      </c>
      <c r="F1461">
        <v>83</v>
      </c>
      <c r="G1461" s="1">
        <v>645.94899999999996</v>
      </c>
      <c r="H1461" s="1">
        <v>1291.8979999999999</v>
      </c>
      <c r="I1461" s="1">
        <f t="shared" si="110"/>
        <v>921.16899999999998</v>
      </c>
      <c r="J1461" s="1">
        <f t="shared" si="111"/>
        <v>1899.355</v>
      </c>
      <c r="K1461" s="14">
        <v>2020</v>
      </c>
      <c r="L1461" s="10">
        <f t="shared" si="112"/>
        <v>28</v>
      </c>
      <c r="M1461" s="14">
        <f t="shared" si="113"/>
        <v>83</v>
      </c>
      <c r="N1461" s="1">
        <f t="shared" si="114"/>
        <v>1899.355</v>
      </c>
      <c r="W1461">
        <v>28</v>
      </c>
      <c r="X1461">
        <v>159</v>
      </c>
      <c r="Y1461" t="s">
        <v>174</v>
      </c>
    </row>
    <row r="1462" spans="1:25">
      <c r="A1462">
        <v>28</v>
      </c>
      <c r="B1462">
        <v>85</v>
      </c>
      <c r="C1462" s="1">
        <v>297.49099999999999</v>
      </c>
      <c r="D1462" s="1">
        <v>702.53700000000003</v>
      </c>
      <c r="E1462" s="10">
        <v>28</v>
      </c>
      <c r="F1462">
        <v>85</v>
      </c>
      <c r="G1462" s="1">
        <v>920.755</v>
      </c>
      <c r="H1462" s="1">
        <v>1841.51</v>
      </c>
      <c r="I1462" s="1">
        <f t="shared" si="110"/>
        <v>1218.2460000000001</v>
      </c>
      <c r="J1462" s="1">
        <f t="shared" si="111"/>
        <v>2544.047</v>
      </c>
      <c r="K1462" s="14">
        <v>2020</v>
      </c>
      <c r="L1462" s="10">
        <f t="shared" si="112"/>
        <v>28</v>
      </c>
      <c r="M1462" s="14">
        <f t="shared" si="113"/>
        <v>85</v>
      </c>
      <c r="N1462" s="1">
        <f t="shared" si="114"/>
        <v>2544.047</v>
      </c>
      <c r="W1462">
        <v>28</v>
      </c>
      <c r="X1462">
        <v>161</v>
      </c>
      <c r="Y1462" t="s">
        <v>1074</v>
      </c>
    </row>
    <row r="1463" spans="1:25">
      <c r="A1463">
        <v>28</v>
      </c>
      <c r="B1463">
        <v>87</v>
      </c>
      <c r="C1463" s="1">
        <v>289.86599999999999</v>
      </c>
      <c r="D1463" s="1">
        <v>728.33500000000004</v>
      </c>
      <c r="E1463" s="10">
        <v>28</v>
      </c>
      <c r="F1463">
        <v>87</v>
      </c>
      <c r="G1463" s="1">
        <v>768.91700000000003</v>
      </c>
      <c r="H1463" s="1">
        <v>1537.8340000000001</v>
      </c>
      <c r="I1463" s="1">
        <f t="shared" si="110"/>
        <v>1058.7829999999999</v>
      </c>
      <c r="J1463" s="1">
        <f t="shared" si="111"/>
        <v>2266.1689999999999</v>
      </c>
      <c r="K1463" s="14">
        <v>2020</v>
      </c>
      <c r="L1463" s="10">
        <f t="shared" si="112"/>
        <v>28</v>
      </c>
      <c r="M1463" s="14">
        <f t="shared" si="113"/>
        <v>87</v>
      </c>
      <c r="N1463" s="1">
        <f t="shared" si="114"/>
        <v>2266.1689999999999</v>
      </c>
      <c r="W1463">
        <v>28</v>
      </c>
      <c r="X1463">
        <v>163</v>
      </c>
      <c r="Y1463" t="s">
        <v>1075</v>
      </c>
    </row>
    <row r="1464" spans="1:25">
      <c r="A1464">
        <v>28</v>
      </c>
      <c r="B1464">
        <v>89</v>
      </c>
      <c r="C1464" s="1">
        <v>496.39100000000002</v>
      </c>
      <c r="D1464" s="1">
        <v>1183.829</v>
      </c>
      <c r="E1464" s="10">
        <v>28</v>
      </c>
      <c r="F1464">
        <v>89</v>
      </c>
      <c r="G1464" s="1">
        <v>943.15300000000002</v>
      </c>
      <c r="H1464" s="1">
        <v>1886.306</v>
      </c>
      <c r="I1464" s="1">
        <f t="shared" si="110"/>
        <v>1439.5440000000001</v>
      </c>
      <c r="J1464" s="1">
        <f t="shared" si="111"/>
        <v>3070.1350000000002</v>
      </c>
      <c r="K1464" s="14">
        <v>2020</v>
      </c>
      <c r="L1464" s="10">
        <f t="shared" si="112"/>
        <v>28</v>
      </c>
      <c r="M1464" s="14">
        <f t="shared" si="113"/>
        <v>89</v>
      </c>
      <c r="N1464" s="1">
        <f t="shared" si="114"/>
        <v>3070.1350000000002</v>
      </c>
      <c r="W1464">
        <v>29</v>
      </c>
      <c r="X1464">
        <v>1</v>
      </c>
      <c r="Y1464" t="s">
        <v>668</v>
      </c>
    </row>
    <row r="1465" spans="1:25">
      <c r="A1465">
        <v>28</v>
      </c>
      <c r="B1465">
        <v>91</v>
      </c>
      <c r="C1465" s="1">
        <v>272.28699999999998</v>
      </c>
      <c r="D1465" s="1">
        <v>596.72900000000004</v>
      </c>
      <c r="E1465" s="10">
        <v>28</v>
      </c>
      <c r="F1465">
        <v>91</v>
      </c>
      <c r="G1465" s="1">
        <v>659.11300000000006</v>
      </c>
      <c r="H1465" s="1">
        <v>1318.2260000000001</v>
      </c>
      <c r="I1465" s="1">
        <f t="shared" si="110"/>
        <v>931.40000000000009</v>
      </c>
      <c r="J1465" s="1">
        <f t="shared" si="111"/>
        <v>1914.9550000000002</v>
      </c>
      <c r="K1465" s="14">
        <v>2020</v>
      </c>
      <c r="L1465" s="10">
        <f t="shared" si="112"/>
        <v>28</v>
      </c>
      <c r="M1465" s="14">
        <f t="shared" si="113"/>
        <v>91</v>
      </c>
      <c r="N1465" s="1">
        <f t="shared" si="114"/>
        <v>1914.9550000000002</v>
      </c>
      <c r="W1465">
        <v>29</v>
      </c>
      <c r="X1465">
        <v>3</v>
      </c>
      <c r="Y1465" t="s">
        <v>1076</v>
      </c>
    </row>
    <row r="1466" spans="1:25">
      <c r="A1466">
        <v>28</v>
      </c>
      <c r="B1466">
        <v>93</v>
      </c>
      <c r="C1466" s="1">
        <v>300.05500000000001</v>
      </c>
      <c r="D1466" s="1">
        <v>735.06399999999996</v>
      </c>
      <c r="E1466" s="10">
        <v>28</v>
      </c>
      <c r="F1466">
        <v>93</v>
      </c>
      <c r="G1466" s="1">
        <v>741.97900000000004</v>
      </c>
      <c r="H1466" s="1">
        <v>1483.9580000000001</v>
      </c>
      <c r="I1466" s="1">
        <f t="shared" si="110"/>
        <v>1042.0340000000001</v>
      </c>
      <c r="J1466" s="1">
        <f t="shared" si="111"/>
        <v>2219.0219999999999</v>
      </c>
      <c r="K1466" s="14">
        <v>2020</v>
      </c>
      <c r="L1466" s="10">
        <f t="shared" si="112"/>
        <v>28</v>
      </c>
      <c r="M1466" s="14">
        <f t="shared" si="113"/>
        <v>93</v>
      </c>
      <c r="N1466" s="1">
        <f t="shared" si="114"/>
        <v>2219.0219999999999</v>
      </c>
      <c r="W1466">
        <v>29</v>
      </c>
      <c r="X1466">
        <v>5</v>
      </c>
      <c r="Y1466" t="s">
        <v>715</v>
      </c>
    </row>
    <row r="1467" spans="1:25">
      <c r="A1467">
        <v>28</v>
      </c>
      <c r="B1467">
        <v>95</v>
      </c>
      <c r="C1467" s="1">
        <v>365.65499999999997</v>
      </c>
      <c r="D1467" s="1">
        <v>855.37900000000002</v>
      </c>
      <c r="E1467" s="10">
        <v>28</v>
      </c>
      <c r="F1467">
        <v>95</v>
      </c>
      <c r="G1467" s="1">
        <v>864.16399999999999</v>
      </c>
      <c r="H1467" s="1">
        <v>1728.328</v>
      </c>
      <c r="I1467" s="1">
        <f t="shared" si="110"/>
        <v>1229.819</v>
      </c>
      <c r="J1467" s="1">
        <f t="shared" si="111"/>
        <v>2583.7069999999999</v>
      </c>
      <c r="K1467" s="14">
        <v>2020</v>
      </c>
      <c r="L1467" s="10">
        <f t="shared" si="112"/>
        <v>28</v>
      </c>
      <c r="M1467" s="14">
        <f t="shared" si="113"/>
        <v>95</v>
      </c>
      <c r="N1467" s="1">
        <f t="shared" si="114"/>
        <v>2583.7069999999999</v>
      </c>
      <c r="W1467">
        <v>29</v>
      </c>
      <c r="X1467">
        <v>7</v>
      </c>
      <c r="Y1467" t="s">
        <v>1077</v>
      </c>
    </row>
    <row r="1468" spans="1:25">
      <c r="A1468">
        <v>28</v>
      </c>
      <c r="B1468">
        <v>97</v>
      </c>
      <c r="C1468" s="1">
        <v>168.81899999999999</v>
      </c>
      <c r="D1468" s="1">
        <v>415.22399999999999</v>
      </c>
      <c r="E1468" s="10">
        <v>28</v>
      </c>
      <c r="F1468">
        <v>97</v>
      </c>
      <c r="G1468" s="1">
        <v>432.84500000000003</v>
      </c>
      <c r="H1468" s="1">
        <v>865.69</v>
      </c>
      <c r="I1468" s="1">
        <f t="shared" si="110"/>
        <v>601.66399999999999</v>
      </c>
      <c r="J1468" s="1">
        <f t="shared" si="111"/>
        <v>1280.914</v>
      </c>
      <c r="K1468" s="14">
        <v>2020</v>
      </c>
      <c r="L1468" s="10">
        <f t="shared" si="112"/>
        <v>28</v>
      </c>
      <c r="M1468" s="14">
        <f t="shared" si="113"/>
        <v>97</v>
      </c>
      <c r="N1468" s="1">
        <f t="shared" si="114"/>
        <v>1280.914</v>
      </c>
      <c r="W1468">
        <v>29</v>
      </c>
      <c r="X1468">
        <v>9</v>
      </c>
      <c r="Y1468" t="s">
        <v>926</v>
      </c>
    </row>
    <row r="1469" spans="1:25">
      <c r="A1469">
        <v>28</v>
      </c>
      <c r="B1469">
        <v>99</v>
      </c>
      <c r="C1469" s="1">
        <v>312.08199999999999</v>
      </c>
      <c r="D1469" s="1">
        <v>654.577</v>
      </c>
      <c r="E1469" s="10">
        <v>28</v>
      </c>
      <c r="F1469">
        <v>99</v>
      </c>
      <c r="G1469" s="1">
        <v>757.64099999999996</v>
      </c>
      <c r="H1469" s="1">
        <v>1515.2819999999999</v>
      </c>
      <c r="I1469" s="1">
        <f t="shared" si="110"/>
        <v>1069.723</v>
      </c>
      <c r="J1469" s="1">
        <f t="shared" si="111"/>
        <v>2169.8589999999999</v>
      </c>
      <c r="K1469" s="14">
        <v>2020</v>
      </c>
      <c r="L1469" s="10">
        <f t="shared" si="112"/>
        <v>28</v>
      </c>
      <c r="M1469" s="14">
        <f t="shared" si="113"/>
        <v>99</v>
      </c>
      <c r="N1469" s="1">
        <f t="shared" si="114"/>
        <v>2169.8589999999999</v>
      </c>
      <c r="W1469">
        <v>29</v>
      </c>
      <c r="X1469">
        <v>11</v>
      </c>
      <c r="Y1469" t="s">
        <v>717</v>
      </c>
    </row>
    <row r="1470" spans="1:25">
      <c r="A1470">
        <v>28</v>
      </c>
      <c r="B1470">
        <v>101</v>
      </c>
      <c r="C1470" s="1">
        <v>246.827</v>
      </c>
      <c r="D1470" s="1">
        <v>548.85799999999995</v>
      </c>
      <c r="E1470" s="10">
        <v>28</v>
      </c>
      <c r="F1470">
        <v>101</v>
      </c>
      <c r="G1470" s="1">
        <v>722.20299999999997</v>
      </c>
      <c r="H1470" s="1">
        <v>1444.4059999999999</v>
      </c>
      <c r="I1470" s="1">
        <f t="shared" si="110"/>
        <v>969.03</v>
      </c>
      <c r="J1470" s="1">
        <f t="shared" si="111"/>
        <v>1993.2639999999999</v>
      </c>
      <c r="K1470" s="14">
        <v>2020</v>
      </c>
      <c r="L1470" s="10">
        <f t="shared" si="112"/>
        <v>28</v>
      </c>
      <c r="M1470" s="14">
        <f t="shared" si="113"/>
        <v>101</v>
      </c>
      <c r="N1470" s="1">
        <f t="shared" si="114"/>
        <v>1993.2639999999999</v>
      </c>
      <c r="W1470">
        <v>29</v>
      </c>
      <c r="X1470">
        <v>13</v>
      </c>
      <c r="Y1470" t="s">
        <v>1078</v>
      </c>
    </row>
    <row r="1471" spans="1:25">
      <c r="A1471">
        <v>28</v>
      </c>
      <c r="B1471">
        <v>103</v>
      </c>
      <c r="C1471" s="1">
        <v>206.21299999999999</v>
      </c>
      <c r="D1471" s="1">
        <v>473.50200000000001</v>
      </c>
      <c r="E1471" s="10">
        <v>28</v>
      </c>
      <c r="F1471">
        <v>103</v>
      </c>
      <c r="G1471" s="1">
        <v>488.41899999999998</v>
      </c>
      <c r="H1471" s="1">
        <v>976.83799999999997</v>
      </c>
      <c r="I1471" s="1">
        <f t="shared" si="110"/>
        <v>694.63199999999995</v>
      </c>
      <c r="J1471" s="1">
        <f t="shared" si="111"/>
        <v>1450.34</v>
      </c>
      <c r="K1471" s="14">
        <v>2020</v>
      </c>
      <c r="L1471" s="10">
        <f t="shared" si="112"/>
        <v>28</v>
      </c>
      <c r="M1471" s="14">
        <f t="shared" si="113"/>
        <v>103</v>
      </c>
      <c r="N1471" s="1">
        <f t="shared" si="114"/>
        <v>1450.34</v>
      </c>
      <c r="W1471">
        <v>29</v>
      </c>
      <c r="X1471">
        <v>15</v>
      </c>
      <c r="Y1471" t="s">
        <v>197</v>
      </c>
    </row>
    <row r="1472" spans="1:25">
      <c r="A1472">
        <v>28</v>
      </c>
      <c r="B1472">
        <v>105</v>
      </c>
      <c r="C1472" s="1">
        <v>221.28299999999999</v>
      </c>
      <c r="D1472" s="1">
        <v>548.82100000000003</v>
      </c>
      <c r="E1472" s="10">
        <v>28</v>
      </c>
      <c r="F1472">
        <v>105</v>
      </c>
      <c r="G1472" s="1">
        <v>607.00300000000004</v>
      </c>
      <c r="H1472" s="1">
        <v>1214.0060000000001</v>
      </c>
      <c r="I1472" s="1">
        <f t="shared" si="110"/>
        <v>828.28600000000006</v>
      </c>
      <c r="J1472" s="1">
        <f t="shared" si="111"/>
        <v>1762.8270000000002</v>
      </c>
      <c r="K1472" s="14">
        <v>2020</v>
      </c>
      <c r="L1472" s="10">
        <f t="shared" si="112"/>
        <v>28</v>
      </c>
      <c r="M1472" s="14">
        <f t="shared" si="113"/>
        <v>105</v>
      </c>
      <c r="N1472" s="1">
        <f t="shared" si="114"/>
        <v>1762.8270000000002</v>
      </c>
      <c r="W1472">
        <v>29</v>
      </c>
      <c r="X1472">
        <v>17</v>
      </c>
      <c r="Y1472" t="s">
        <v>1079</v>
      </c>
    </row>
    <row r="1473" spans="1:25">
      <c r="A1473">
        <v>28</v>
      </c>
      <c r="B1473">
        <v>107</v>
      </c>
      <c r="C1473" s="1">
        <v>305.93400000000003</v>
      </c>
      <c r="D1473" s="1">
        <v>699.94</v>
      </c>
      <c r="E1473" s="10">
        <v>28</v>
      </c>
      <c r="F1473">
        <v>107</v>
      </c>
      <c r="G1473" s="1">
        <v>909.01900000000001</v>
      </c>
      <c r="H1473" s="1">
        <v>1818.038</v>
      </c>
      <c r="I1473" s="1">
        <f t="shared" si="110"/>
        <v>1214.953</v>
      </c>
      <c r="J1473" s="1">
        <f t="shared" si="111"/>
        <v>2517.9780000000001</v>
      </c>
      <c r="K1473" s="14">
        <v>2020</v>
      </c>
      <c r="L1473" s="10">
        <f t="shared" si="112"/>
        <v>28</v>
      </c>
      <c r="M1473" s="14">
        <f t="shared" si="113"/>
        <v>107</v>
      </c>
      <c r="N1473" s="1">
        <f t="shared" si="114"/>
        <v>2517.9780000000001</v>
      </c>
      <c r="W1473">
        <v>29</v>
      </c>
      <c r="X1473">
        <v>19</v>
      </c>
      <c r="Y1473" t="s">
        <v>198</v>
      </c>
    </row>
    <row r="1474" spans="1:25">
      <c r="A1474">
        <v>28</v>
      </c>
      <c r="B1474">
        <v>109</v>
      </c>
      <c r="C1474" s="1">
        <v>328.834</v>
      </c>
      <c r="D1474" s="1">
        <v>752.51400000000001</v>
      </c>
      <c r="E1474" s="10">
        <v>28</v>
      </c>
      <c r="F1474">
        <v>109</v>
      </c>
      <c r="G1474" s="1">
        <v>1015.83</v>
      </c>
      <c r="H1474" s="1">
        <v>2031.66</v>
      </c>
      <c r="I1474" s="1">
        <f t="shared" si="110"/>
        <v>1344.664</v>
      </c>
      <c r="J1474" s="1">
        <f t="shared" si="111"/>
        <v>2784.174</v>
      </c>
      <c r="K1474" s="14">
        <v>2020</v>
      </c>
      <c r="L1474" s="10">
        <f t="shared" si="112"/>
        <v>28</v>
      </c>
      <c r="M1474" s="14">
        <f t="shared" si="113"/>
        <v>109</v>
      </c>
      <c r="N1474" s="1">
        <f t="shared" si="114"/>
        <v>2784.174</v>
      </c>
      <c r="W1474">
        <v>29</v>
      </c>
      <c r="X1474">
        <v>21</v>
      </c>
      <c r="Y1474" t="s">
        <v>674</v>
      </c>
    </row>
    <row r="1475" spans="1:25">
      <c r="A1475">
        <v>28</v>
      </c>
      <c r="B1475">
        <v>111</v>
      </c>
      <c r="C1475" s="1">
        <v>181.429</v>
      </c>
      <c r="D1475" s="1">
        <v>402.69200000000001</v>
      </c>
      <c r="E1475" s="10">
        <v>28</v>
      </c>
      <c r="F1475">
        <v>111</v>
      </c>
      <c r="G1475" s="1">
        <v>568.47199999999998</v>
      </c>
      <c r="H1475" s="1">
        <v>1136.944</v>
      </c>
      <c r="I1475" s="1">
        <f t="shared" si="110"/>
        <v>749.90099999999995</v>
      </c>
      <c r="J1475" s="1">
        <f t="shared" si="111"/>
        <v>1539.636</v>
      </c>
      <c r="K1475" s="14">
        <v>2020</v>
      </c>
      <c r="L1475" s="10">
        <f t="shared" si="112"/>
        <v>28</v>
      </c>
      <c r="M1475" s="14">
        <f t="shared" si="113"/>
        <v>111</v>
      </c>
      <c r="N1475" s="1">
        <f t="shared" si="114"/>
        <v>1539.636</v>
      </c>
      <c r="W1475">
        <v>29</v>
      </c>
      <c r="X1475">
        <v>23</v>
      </c>
      <c r="Y1475" t="s">
        <v>114</v>
      </c>
    </row>
    <row r="1476" spans="1:25">
      <c r="A1476">
        <v>28</v>
      </c>
      <c r="B1476">
        <v>113</v>
      </c>
      <c r="C1476" s="1">
        <v>270.94</v>
      </c>
      <c r="D1476" s="1">
        <v>626.41800000000001</v>
      </c>
      <c r="E1476" s="10">
        <v>28</v>
      </c>
      <c r="F1476">
        <v>113</v>
      </c>
      <c r="G1476" s="1">
        <v>780.13699999999994</v>
      </c>
      <c r="H1476" s="1">
        <v>1560.2739999999999</v>
      </c>
      <c r="I1476" s="1">
        <f t="shared" si="110"/>
        <v>1051.077</v>
      </c>
      <c r="J1476" s="1">
        <f t="shared" si="111"/>
        <v>2186.692</v>
      </c>
      <c r="K1476" s="14">
        <v>2020</v>
      </c>
      <c r="L1476" s="10">
        <f t="shared" si="112"/>
        <v>28</v>
      </c>
      <c r="M1476" s="14">
        <f t="shared" si="113"/>
        <v>113</v>
      </c>
      <c r="N1476" s="1">
        <f t="shared" si="114"/>
        <v>2186.692</v>
      </c>
      <c r="W1476">
        <v>29</v>
      </c>
      <c r="X1476">
        <v>25</v>
      </c>
      <c r="Y1476" t="s">
        <v>791</v>
      </c>
    </row>
    <row r="1477" spans="1:25">
      <c r="A1477">
        <v>28</v>
      </c>
      <c r="B1477">
        <v>115</v>
      </c>
      <c r="C1477" s="1">
        <v>263.56299999999999</v>
      </c>
      <c r="D1477" s="1">
        <v>620.42100000000005</v>
      </c>
      <c r="E1477" s="10">
        <v>28</v>
      </c>
      <c r="F1477">
        <v>115</v>
      </c>
      <c r="G1477" s="1">
        <v>652.91</v>
      </c>
      <c r="H1477" s="1">
        <v>1305.82</v>
      </c>
      <c r="I1477" s="1">
        <f t="shared" si="110"/>
        <v>916.47299999999996</v>
      </c>
      <c r="J1477" s="1">
        <f t="shared" si="111"/>
        <v>1926.241</v>
      </c>
      <c r="K1477" s="14">
        <v>2020</v>
      </c>
      <c r="L1477" s="10">
        <f t="shared" si="112"/>
        <v>28</v>
      </c>
      <c r="M1477" s="14">
        <f t="shared" si="113"/>
        <v>115</v>
      </c>
      <c r="N1477" s="1">
        <f t="shared" si="114"/>
        <v>1926.241</v>
      </c>
      <c r="W1477">
        <v>29</v>
      </c>
      <c r="X1477">
        <v>27</v>
      </c>
      <c r="Y1477" t="s">
        <v>1080</v>
      </c>
    </row>
    <row r="1478" spans="1:25">
      <c r="A1478">
        <v>28</v>
      </c>
      <c r="B1478">
        <v>117</v>
      </c>
      <c r="C1478" s="1">
        <v>254.75399999999999</v>
      </c>
      <c r="D1478" s="1">
        <v>550.23900000000003</v>
      </c>
      <c r="E1478" s="10">
        <v>28</v>
      </c>
      <c r="F1478">
        <v>117</v>
      </c>
      <c r="G1478" s="1">
        <v>619.26700000000005</v>
      </c>
      <c r="H1478" s="1">
        <v>1238.5340000000001</v>
      </c>
      <c r="I1478" s="1">
        <f t="shared" si="110"/>
        <v>874.02100000000007</v>
      </c>
      <c r="J1478" s="1">
        <f t="shared" si="111"/>
        <v>1788.7730000000001</v>
      </c>
      <c r="K1478" s="14">
        <v>2020</v>
      </c>
      <c r="L1478" s="10">
        <f t="shared" si="112"/>
        <v>28</v>
      </c>
      <c r="M1478" s="14">
        <f t="shared" si="113"/>
        <v>117</v>
      </c>
      <c r="N1478" s="1">
        <f t="shared" si="114"/>
        <v>1788.7730000000001</v>
      </c>
      <c r="W1478">
        <v>29</v>
      </c>
      <c r="X1478">
        <v>29</v>
      </c>
      <c r="Y1478" t="s">
        <v>443</v>
      </c>
    </row>
    <row r="1479" spans="1:25">
      <c r="A1479">
        <v>28</v>
      </c>
      <c r="B1479">
        <v>119</v>
      </c>
      <c r="C1479" s="1">
        <v>192.00800000000001</v>
      </c>
      <c r="D1479" s="1">
        <v>384.01600000000002</v>
      </c>
      <c r="E1479" s="10">
        <v>28</v>
      </c>
      <c r="F1479">
        <v>119</v>
      </c>
      <c r="G1479" s="1">
        <v>454.95400000000001</v>
      </c>
      <c r="H1479" s="1">
        <v>909.90800000000002</v>
      </c>
      <c r="I1479" s="1">
        <f t="shared" si="110"/>
        <v>646.96199999999999</v>
      </c>
      <c r="J1479" s="1">
        <f t="shared" si="111"/>
        <v>1293.924</v>
      </c>
      <c r="K1479" s="14">
        <v>2020</v>
      </c>
      <c r="L1479" s="10">
        <f t="shared" si="112"/>
        <v>28</v>
      </c>
      <c r="M1479" s="14">
        <f t="shared" si="113"/>
        <v>119</v>
      </c>
      <c r="N1479" s="1">
        <f t="shared" si="114"/>
        <v>1293.924</v>
      </c>
      <c r="W1479">
        <v>29</v>
      </c>
      <c r="X1479">
        <v>31</v>
      </c>
      <c r="Y1479" t="s">
        <v>1081</v>
      </c>
    </row>
    <row r="1480" spans="1:25">
      <c r="A1480">
        <v>28</v>
      </c>
      <c r="B1480">
        <v>121</v>
      </c>
      <c r="C1480" s="1">
        <v>529.48</v>
      </c>
      <c r="D1480" s="1">
        <v>1335.46</v>
      </c>
      <c r="E1480" s="10">
        <v>28</v>
      </c>
      <c r="F1480">
        <v>121</v>
      </c>
      <c r="G1480" s="1">
        <v>1204.3579999999999</v>
      </c>
      <c r="H1480" s="1">
        <v>2408.7159999999999</v>
      </c>
      <c r="I1480" s="1">
        <f t="shared" si="110"/>
        <v>1733.838</v>
      </c>
      <c r="J1480" s="1">
        <f t="shared" si="111"/>
        <v>3744.1759999999999</v>
      </c>
      <c r="K1480" s="14">
        <v>2020</v>
      </c>
      <c r="L1480" s="10">
        <f t="shared" si="112"/>
        <v>28</v>
      </c>
      <c r="M1480" s="14">
        <f t="shared" si="113"/>
        <v>121</v>
      </c>
      <c r="N1480" s="1">
        <f t="shared" si="114"/>
        <v>3744.1759999999999</v>
      </c>
      <c r="W1480">
        <v>29</v>
      </c>
      <c r="X1480">
        <v>33</v>
      </c>
      <c r="Y1480" t="s">
        <v>200</v>
      </c>
    </row>
    <row r="1481" spans="1:25">
      <c r="A1481">
        <v>28</v>
      </c>
      <c r="B1481">
        <v>123</v>
      </c>
      <c r="C1481" s="1">
        <v>245.62799999999999</v>
      </c>
      <c r="D1481" s="1">
        <v>555.79899999999998</v>
      </c>
      <c r="E1481" s="10">
        <v>28</v>
      </c>
      <c r="F1481">
        <v>123</v>
      </c>
      <c r="G1481" s="1">
        <v>704.57399999999996</v>
      </c>
      <c r="H1481" s="1">
        <v>1409.1479999999999</v>
      </c>
      <c r="I1481" s="1">
        <f t="shared" si="110"/>
        <v>950.202</v>
      </c>
      <c r="J1481" s="1">
        <f t="shared" si="111"/>
        <v>1964.9469999999999</v>
      </c>
      <c r="K1481" s="14">
        <v>2020</v>
      </c>
      <c r="L1481" s="10">
        <f t="shared" si="112"/>
        <v>28</v>
      </c>
      <c r="M1481" s="14">
        <f t="shared" si="113"/>
        <v>123</v>
      </c>
      <c r="N1481" s="1">
        <f t="shared" si="114"/>
        <v>1964.9469999999999</v>
      </c>
      <c r="W1481">
        <v>29</v>
      </c>
      <c r="X1481">
        <v>35</v>
      </c>
      <c r="Y1481" t="s">
        <v>795</v>
      </c>
    </row>
    <row r="1482" spans="1:25">
      <c r="A1482">
        <v>28</v>
      </c>
      <c r="B1482">
        <v>125</v>
      </c>
      <c r="C1482" s="1">
        <v>128.935</v>
      </c>
      <c r="D1482" s="1">
        <v>257.87</v>
      </c>
      <c r="E1482" s="10">
        <v>28</v>
      </c>
      <c r="F1482">
        <v>125</v>
      </c>
      <c r="G1482" s="1">
        <v>316.68599999999998</v>
      </c>
      <c r="H1482" s="1">
        <v>633.37199999999996</v>
      </c>
      <c r="I1482" s="1">
        <f t="shared" si="110"/>
        <v>445.62099999999998</v>
      </c>
      <c r="J1482" s="1">
        <f t="shared" si="111"/>
        <v>891.24199999999996</v>
      </c>
      <c r="K1482" s="14">
        <v>2020</v>
      </c>
      <c r="L1482" s="10">
        <f t="shared" si="112"/>
        <v>28</v>
      </c>
      <c r="M1482" s="14">
        <f t="shared" si="113"/>
        <v>125</v>
      </c>
      <c r="N1482" s="1">
        <f t="shared" si="114"/>
        <v>891.24199999999996</v>
      </c>
      <c r="W1482">
        <v>29</v>
      </c>
      <c r="X1482">
        <v>37</v>
      </c>
      <c r="Y1482" t="s">
        <v>577</v>
      </c>
    </row>
    <row r="1483" spans="1:25">
      <c r="A1483">
        <v>28</v>
      </c>
      <c r="B1483">
        <v>127</v>
      </c>
      <c r="C1483" s="1">
        <v>283.517</v>
      </c>
      <c r="D1483" s="1">
        <v>621.15499999999997</v>
      </c>
      <c r="E1483" s="10">
        <v>28</v>
      </c>
      <c r="F1483">
        <v>127</v>
      </c>
      <c r="G1483" s="1">
        <v>761.72900000000004</v>
      </c>
      <c r="H1483" s="1">
        <v>1523.4580000000001</v>
      </c>
      <c r="I1483" s="1">
        <f t="shared" si="110"/>
        <v>1045.2460000000001</v>
      </c>
      <c r="J1483" s="1">
        <f t="shared" si="111"/>
        <v>2144.6130000000003</v>
      </c>
      <c r="K1483" s="14">
        <v>2020</v>
      </c>
      <c r="L1483" s="10">
        <f t="shared" si="112"/>
        <v>28</v>
      </c>
      <c r="M1483" s="14">
        <f t="shared" si="113"/>
        <v>127</v>
      </c>
      <c r="N1483" s="1">
        <f t="shared" si="114"/>
        <v>2144.6130000000003</v>
      </c>
      <c r="W1483">
        <v>29</v>
      </c>
      <c r="X1483">
        <v>39</v>
      </c>
      <c r="Y1483" t="s">
        <v>676</v>
      </c>
    </row>
    <row r="1484" spans="1:25">
      <c r="A1484">
        <v>28</v>
      </c>
      <c r="B1484">
        <v>129</v>
      </c>
      <c r="C1484" s="1">
        <v>232.62700000000001</v>
      </c>
      <c r="D1484" s="1">
        <v>465.25400000000002</v>
      </c>
      <c r="E1484" s="10">
        <v>28</v>
      </c>
      <c r="F1484">
        <v>129</v>
      </c>
      <c r="G1484" s="1">
        <v>646.178</v>
      </c>
      <c r="H1484" s="1">
        <v>1292.356</v>
      </c>
      <c r="I1484" s="1">
        <f t="shared" si="110"/>
        <v>878.80500000000006</v>
      </c>
      <c r="J1484" s="1">
        <f t="shared" si="111"/>
        <v>1757.6100000000001</v>
      </c>
      <c r="K1484" s="14">
        <v>2020</v>
      </c>
      <c r="L1484" s="10">
        <f t="shared" si="112"/>
        <v>28</v>
      </c>
      <c r="M1484" s="14">
        <f t="shared" si="113"/>
        <v>129</v>
      </c>
      <c r="N1484" s="1">
        <f t="shared" si="114"/>
        <v>1757.6100000000001</v>
      </c>
      <c r="W1484">
        <v>29</v>
      </c>
      <c r="X1484">
        <v>41</v>
      </c>
      <c r="Y1484" t="s">
        <v>1082</v>
      </c>
    </row>
    <row r="1485" spans="1:25">
      <c r="A1485">
        <v>28</v>
      </c>
      <c r="B1485">
        <v>131</v>
      </c>
      <c r="C1485" s="1">
        <v>146.833</v>
      </c>
      <c r="D1485" s="1">
        <v>327.14600000000002</v>
      </c>
      <c r="E1485" s="10">
        <v>28</v>
      </c>
      <c r="F1485">
        <v>131</v>
      </c>
      <c r="G1485" s="1">
        <v>468.94099999999997</v>
      </c>
      <c r="H1485" s="1">
        <v>937.88199999999995</v>
      </c>
      <c r="I1485" s="1">
        <f t="shared" si="110"/>
        <v>615.774</v>
      </c>
      <c r="J1485" s="1">
        <f t="shared" si="111"/>
        <v>1265.028</v>
      </c>
      <c r="K1485" s="14">
        <v>2020</v>
      </c>
      <c r="L1485" s="10">
        <f t="shared" si="112"/>
        <v>28</v>
      </c>
      <c r="M1485" s="14">
        <f t="shared" si="113"/>
        <v>131</v>
      </c>
      <c r="N1485" s="1">
        <f t="shared" si="114"/>
        <v>1265.028</v>
      </c>
      <c r="W1485">
        <v>29</v>
      </c>
      <c r="X1485">
        <v>43</v>
      </c>
      <c r="Y1485" t="s">
        <v>579</v>
      </c>
    </row>
    <row r="1486" spans="1:25">
      <c r="A1486">
        <v>28</v>
      </c>
      <c r="B1486">
        <v>133</v>
      </c>
      <c r="C1486" s="1">
        <v>302.392</v>
      </c>
      <c r="D1486" s="1">
        <v>674.21299999999997</v>
      </c>
      <c r="E1486" s="10">
        <v>28</v>
      </c>
      <c r="F1486">
        <v>133</v>
      </c>
      <c r="G1486" s="1">
        <v>801.08</v>
      </c>
      <c r="H1486" s="1">
        <v>1602.16</v>
      </c>
      <c r="I1486" s="1">
        <f t="shared" si="110"/>
        <v>1103.472</v>
      </c>
      <c r="J1486" s="1">
        <f t="shared" si="111"/>
        <v>2276.373</v>
      </c>
      <c r="K1486" s="14">
        <v>2020</v>
      </c>
      <c r="L1486" s="10">
        <f t="shared" si="112"/>
        <v>28</v>
      </c>
      <c r="M1486" s="14">
        <f t="shared" si="113"/>
        <v>133</v>
      </c>
      <c r="N1486" s="1">
        <f t="shared" si="114"/>
        <v>2276.373</v>
      </c>
      <c r="W1486">
        <v>29</v>
      </c>
      <c r="X1486">
        <v>45</v>
      </c>
      <c r="Y1486" t="s">
        <v>202</v>
      </c>
    </row>
    <row r="1487" spans="1:25">
      <c r="A1487">
        <v>28</v>
      </c>
      <c r="B1487">
        <v>135</v>
      </c>
      <c r="C1487" s="1">
        <v>231.56200000000001</v>
      </c>
      <c r="D1487" s="1">
        <v>464.84199999999998</v>
      </c>
      <c r="E1487" s="10">
        <v>28</v>
      </c>
      <c r="F1487">
        <v>135</v>
      </c>
      <c r="G1487" s="1">
        <v>555.22400000000005</v>
      </c>
      <c r="H1487" s="1">
        <v>1110.4480000000001</v>
      </c>
      <c r="I1487" s="1">
        <f t="shared" si="110"/>
        <v>786.78600000000006</v>
      </c>
      <c r="J1487" s="1">
        <f t="shared" si="111"/>
        <v>1575.29</v>
      </c>
      <c r="K1487" s="14">
        <v>2020</v>
      </c>
      <c r="L1487" s="10">
        <f t="shared" si="112"/>
        <v>28</v>
      </c>
      <c r="M1487" s="14">
        <f t="shared" si="113"/>
        <v>135</v>
      </c>
      <c r="N1487" s="1">
        <f t="shared" si="114"/>
        <v>1575.29</v>
      </c>
      <c r="W1487">
        <v>29</v>
      </c>
      <c r="X1487">
        <v>47</v>
      </c>
      <c r="Y1487" t="s">
        <v>121</v>
      </c>
    </row>
    <row r="1488" spans="1:25">
      <c r="A1488">
        <v>28</v>
      </c>
      <c r="B1488">
        <v>137</v>
      </c>
      <c r="C1488" s="1">
        <v>193.46199999999999</v>
      </c>
      <c r="D1488" s="1">
        <v>420.529</v>
      </c>
      <c r="E1488" s="10">
        <v>28</v>
      </c>
      <c r="F1488">
        <v>137</v>
      </c>
      <c r="G1488" s="1">
        <v>467.86399999999998</v>
      </c>
      <c r="H1488" s="1">
        <v>935.72799999999995</v>
      </c>
      <c r="I1488" s="1">
        <f t="shared" si="110"/>
        <v>661.32600000000002</v>
      </c>
      <c r="J1488" s="1">
        <f t="shared" si="111"/>
        <v>1356.2570000000001</v>
      </c>
      <c r="K1488" s="14">
        <v>2020</v>
      </c>
      <c r="L1488" s="10">
        <f t="shared" si="112"/>
        <v>28</v>
      </c>
      <c r="M1488" s="14">
        <f t="shared" si="113"/>
        <v>137</v>
      </c>
      <c r="N1488" s="1">
        <f t="shared" si="114"/>
        <v>1356.2570000000001</v>
      </c>
      <c r="W1488">
        <v>29</v>
      </c>
      <c r="X1488">
        <v>49</v>
      </c>
      <c r="Y1488" t="s">
        <v>580</v>
      </c>
    </row>
    <row r="1489" spans="1:25">
      <c r="A1489">
        <v>28</v>
      </c>
      <c r="B1489">
        <v>139</v>
      </c>
      <c r="C1489" s="1">
        <v>213.20500000000001</v>
      </c>
      <c r="D1489" s="1">
        <v>448.714</v>
      </c>
      <c r="E1489" s="10">
        <v>28</v>
      </c>
      <c r="F1489">
        <v>139</v>
      </c>
      <c r="G1489" s="1">
        <v>623.64400000000001</v>
      </c>
      <c r="H1489" s="1">
        <v>1247.288</v>
      </c>
      <c r="I1489" s="1">
        <f t="shared" ref="I1489:I1552" si="115">G1489+C1489</f>
        <v>836.84900000000005</v>
      </c>
      <c r="J1489" s="1">
        <f t="shared" ref="J1489:J1552" si="116">H1489+D1489</f>
        <v>1696.002</v>
      </c>
      <c r="K1489" s="14">
        <v>2020</v>
      </c>
      <c r="L1489" s="10">
        <f t="shared" ref="L1489:L1552" si="117">E1489</f>
        <v>28</v>
      </c>
      <c r="M1489" s="14">
        <f t="shared" ref="M1489:M1552" si="118">F1489</f>
        <v>139</v>
      </c>
      <c r="N1489" s="1">
        <f t="shared" ref="N1489:N1552" si="119">J1489</f>
        <v>1696.002</v>
      </c>
      <c r="W1489">
        <v>29</v>
      </c>
      <c r="X1489">
        <v>51</v>
      </c>
      <c r="Y1489" t="s">
        <v>1083</v>
      </c>
    </row>
    <row r="1490" spans="1:25">
      <c r="A1490">
        <v>28</v>
      </c>
      <c r="B1490">
        <v>141</v>
      </c>
      <c r="C1490" s="1">
        <v>246.66499999999999</v>
      </c>
      <c r="D1490" s="1">
        <v>535.48699999999997</v>
      </c>
      <c r="E1490" s="10">
        <v>28</v>
      </c>
      <c r="F1490">
        <v>141</v>
      </c>
      <c r="G1490" s="1">
        <v>615.35699999999997</v>
      </c>
      <c r="H1490" s="1">
        <v>1230.7139999999999</v>
      </c>
      <c r="I1490" s="1">
        <f t="shared" si="115"/>
        <v>862.02199999999993</v>
      </c>
      <c r="J1490" s="1">
        <f t="shared" si="116"/>
        <v>1766.201</v>
      </c>
      <c r="K1490" s="14">
        <v>2020</v>
      </c>
      <c r="L1490" s="10">
        <f t="shared" si="117"/>
        <v>28</v>
      </c>
      <c r="M1490" s="14">
        <f t="shared" si="118"/>
        <v>141</v>
      </c>
      <c r="N1490" s="1">
        <f t="shared" si="119"/>
        <v>1766.201</v>
      </c>
      <c r="W1490">
        <v>29</v>
      </c>
      <c r="X1490">
        <v>53</v>
      </c>
      <c r="Y1490" t="s">
        <v>1084</v>
      </c>
    </row>
    <row r="1491" spans="1:25">
      <c r="A1491">
        <v>28</v>
      </c>
      <c r="B1491">
        <v>143</v>
      </c>
      <c r="C1491" s="1">
        <v>193.447</v>
      </c>
      <c r="D1491" s="1">
        <v>473.61599999999999</v>
      </c>
      <c r="E1491" s="10">
        <v>28</v>
      </c>
      <c r="F1491">
        <v>143</v>
      </c>
      <c r="G1491" s="1">
        <v>445.017</v>
      </c>
      <c r="H1491" s="1">
        <v>890.03399999999999</v>
      </c>
      <c r="I1491" s="1">
        <f t="shared" si="115"/>
        <v>638.46399999999994</v>
      </c>
      <c r="J1491" s="1">
        <f t="shared" si="116"/>
        <v>1363.65</v>
      </c>
      <c r="K1491" s="14">
        <v>2020</v>
      </c>
      <c r="L1491" s="10">
        <f t="shared" si="117"/>
        <v>28</v>
      </c>
      <c r="M1491" s="14">
        <f t="shared" si="118"/>
        <v>143</v>
      </c>
      <c r="N1491" s="1">
        <f t="shared" si="119"/>
        <v>1363.65</v>
      </c>
      <c r="W1491">
        <v>29</v>
      </c>
      <c r="X1491">
        <v>55</v>
      </c>
      <c r="Y1491" t="s">
        <v>207</v>
      </c>
    </row>
    <row r="1492" spans="1:25">
      <c r="A1492">
        <v>28</v>
      </c>
      <c r="B1492">
        <v>145</v>
      </c>
      <c r="C1492" s="1">
        <v>222.79900000000001</v>
      </c>
      <c r="D1492" s="1">
        <v>522.61500000000001</v>
      </c>
      <c r="E1492" s="10">
        <v>28</v>
      </c>
      <c r="F1492">
        <v>145</v>
      </c>
      <c r="G1492" s="1">
        <v>564.69100000000003</v>
      </c>
      <c r="H1492" s="1">
        <v>1129.3820000000001</v>
      </c>
      <c r="I1492" s="1">
        <f t="shared" si="115"/>
        <v>787.49</v>
      </c>
      <c r="J1492" s="1">
        <f t="shared" si="116"/>
        <v>1651.9970000000001</v>
      </c>
      <c r="K1492" s="14">
        <v>2020</v>
      </c>
      <c r="L1492" s="10">
        <f t="shared" si="117"/>
        <v>28</v>
      </c>
      <c r="M1492" s="14">
        <f t="shared" si="118"/>
        <v>145</v>
      </c>
      <c r="N1492" s="1">
        <f t="shared" si="119"/>
        <v>1651.9970000000001</v>
      </c>
      <c r="W1492">
        <v>29</v>
      </c>
      <c r="X1492">
        <v>57</v>
      </c>
      <c r="Y1492" t="s">
        <v>457</v>
      </c>
    </row>
    <row r="1493" spans="1:25">
      <c r="A1493">
        <v>28</v>
      </c>
      <c r="B1493">
        <v>147</v>
      </c>
      <c r="C1493" s="1">
        <v>184.22499999999999</v>
      </c>
      <c r="D1493" s="1">
        <v>401.6</v>
      </c>
      <c r="E1493" s="10">
        <v>28</v>
      </c>
      <c r="F1493">
        <v>147</v>
      </c>
      <c r="G1493" s="1">
        <v>632.84500000000003</v>
      </c>
      <c r="H1493" s="1">
        <v>1265.69</v>
      </c>
      <c r="I1493" s="1">
        <f t="shared" si="115"/>
        <v>817.07</v>
      </c>
      <c r="J1493" s="1">
        <f t="shared" si="116"/>
        <v>1667.29</v>
      </c>
      <c r="K1493" s="14">
        <v>2020</v>
      </c>
      <c r="L1493" s="10">
        <f t="shared" si="117"/>
        <v>28</v>
      </c>
      <c r="M1493" s="14">
        <f t="shared" si="118"/>
        <v>147</v>
      </c>
      <c r="N1493" s="1">
        <f t="shared" si="119"/>
        <v>1667.29</v>
      </c>
      <c r="W1493">
        <v>29</v>
      </c>
      <c r="X1493">
        <v>59</v>
      </c>
      <c r="Y1493" t="s">
        <v>131</v>
      </c>
    </row>
    <row r="1494" spans="1:25">
      <c r="A1494">
        <v>28</v>
      </c>
      <c r="B1494">
        <v>149</v>
      </c>
      <c r="C1494" s="1">
        <v>218.01599999999999</v>
      </c>
      <c r="D1494" s="1">
        <v>551.03700000000003</v>
      </c>
      <c r="E1494" s="10">
        <v>28</v>
      </c>
      <c r="F1494">
        <v>149</v>
      </c>
      <c r="G1494" s="1">
        <v>562.36599999999999</v>
      </c>
      <c r="H1494" s="1">
        <v>1124.732</v>
      </c>
      <c r="I1494" s="1">
        <f t="shared" si="115"/>
        <v>780.38199999999995</v>
      </c>
      <c r="J1494" s="1">
        <f t="shared" si="116"/>
        <v>1675.769</v>
      </c>
      <c r="K1494" s="14">
        <v>2020</v>
      </c>
      <c r="L1494" s="10">
        <f t="shared" si="117"/>
        <v>28</v>
      </c>
      <c r="M1494" s="14">
        <f t="shared" si="118"/>
        <v>149</v>
      </c>
      <c r="N1494" s="1">
        <f t="shared" si="119"/>
        <v>1675.769</v>
      </c>
      <c r="W1494">
        <v>29</v>
      </c>
      <c r="X1494">
        <v>61</v>
      </c>
      <c r="Y1494" t="s">
        <v>630</v>
      </c>
    </row>
    <row r="1495" spans="1:25">
      <c r="A1495">
        <v>28</v>
      </c>
      <c r="B1495">
        <v>151</v>
      </c>
      <c r="C1495" s="1">
        <v>382.81299999999999</v>
      </c>
      <c r="D1495" s="1">
        <v>909.10799999999995</v>
      </c>
      <c r="E1495" s="10">
        <v>28</v>
      </c>
      <c r="F1495">
        <v>151</v>
      </c>
      <c r="G1495" s="1">
        <v>915.42399999999998</v>
      </c>
      <c r="H1495" s="1">
        <v>1830.848</v>
      </c>
      <c r="I1495" s="1">
        <f t="shared" si="115"/>
        <v>1298.2370000000001</v>
      </c>
      <c r="J1495" s="1">
        <f t="shared" si="116"/>
        <v>2739.9560000000001</v>
      </c>
      <c r="K1495" s="14">
        <v>2020</v>
      </c>
      <c r="L1495" s="10">
        <f t="shared" si="117"/>
        <v>28</v>
      </c>
      <c r="M1495" s="14">
        <f t="shared" si="118"/>
        <v>151</v>
      </c>
      <c r="N1495" s="1">
        <f t="shared" si="119"/>
        <v>2739.9560000000001</v>
      </c>
      <c r="W1495">
        <v>29</v>
      </c>
      <c r="X1495">
        <v>63</v>
      </c>
      <c r="Y1495" t="s">
        <v>132</v>
      </c>
    </row>
    <row r="1496" spans="1:25">
      <c r="A1496">
        <v>28</v>
      </c>
      <c r="B1496">
        <v>153</v>
      </c>
      <c r="C1496" s="1">
        <v>240.005</v>
      </c>
      <c r="D1496" s="1">
        <v>605.95100000000002</v>
      </c>
      <c r="E1496" s="10">
        <v>28</v>
      </c>
      <c r="F1496">
        <v>153</v>
      </c>
      <c r="G1496" s="1">
        <v>750.24300000000005</v>
      </c>
      <c r="H1496" s="1">
        <v>1500.4860000000001</v>
      </c>
      <c r="I1496" s="1">
        <f t="shared" si="115"/>
        <v>990.24800000000005</v>
      </c>
      <c r="J1496" s="1">
        <f t="shared" si="116"/>
        <v>2106.4369999999999</v>
      </c>
      <c r="K1496" s="14">
        <v>2020</v>
      </c>
      <c r="L1496" s="10">
        <f t="shared" si="117"/>
        <v>28</v>
      </c>
      <c r="M1496" s="14">
        <f t="shared" si="118"/>
        <v>153</v>
      </c>
      <c r="N1496" s="1">
        <f t="shared" si="119"/>
        <v>2106.4369999999999</v>
      </c>
      <c r="W1496">
        <v>29</v>
      </c>
      <c r="X1496">
        <v>65</v>
      </c>
      <c r="Y1496" t="s">
        <v>1085</v>
      </c>
    </row>
    <row r="1497" spans="1:25">
      <c r="A1497">
        <v>28</v>
      </c>
      <c r="B1497">
        <v>155</v>
      </c>
      <c r="C1497" s="1">
        <v>203.93700000000001</v>
      </c>
      <c r="D1497" s="1">
        <v>448.596</v>
      </c>
      <c r="E1497" s="10">
        <v>28</v>
      </c>
      <c r="F1497">
        <v>155</v>
      </c>
      <c r="G1497" s="1">
        <v>408.12099999999998</v>
      </c>
      <c r="H1497" s="1">
        <v>816.24199999999996</v>
      </c>
      <c r="I1497" s="1">
        <f t="shared" si="115"/>
        <v>612.05799999999999</v>
      </c>
      <c r="J1497" s="1">
        <f t="shared" si="116"/>
        <v>1264.838</v>
      </c>
      <c r="K1497" s="14">
        <v>2020</v>
      </c>
      <c r="L1497" s="10">
        <f t="shared" si="117"/>
        <v>28</v>
      </c>
      <c r="M1497" s="14">
        <f t="shared" si="118"/>
        <v>155</v>
      </c>
      <c r="N1497" s="1">
        <f t="shared" si="119"/>
        <v>1264.838</v>
      </c>
      <c r="W1497">
        <v>29</v>
      </c>
      <c r="X1497">
        <v>67</v>
      </c>
      <c r="Y1497" t="s">
        <v>326</v>
      </c>
    </row>
    <row r="1498" spans="1:25">
      <c r="A1498">
        <v>28</v>
      </c>
      <c r="B1498">
        <v>157</v>
      </c>
      <c r="C1498" s="1">
        <v>161.154</v>
      </c>
      <c r="D1498" s="1">
        <v>376.36599999999999</v>
      </c>
      <c r="E1498" s="10">
        <v>28</v>
      </c>
      <c r="F1498">
        <v>157</v>
      </c>
      <c r="G1498" s="1">
        <v>377.23200000000003</v>
      </c>
      <c r="H1498" s="1">
        <v>754.46400000000006</v>
      </c>
      <c r="I1498" s="1">
        <f t="shared" si="115"/>
        <v>538.38599999999997</v>
      </c>
      <c r="J1498" s="1">
        <f t="shared" si="116"/>
        <v>1130.83</v>
      </c>
      <c r="K1498" s="14">
        <v>2020</v>
      </c>
      <c r="L1498" s="10">
        <f t="shared" si="117"/>
        <v>28</v>
      </c>
      <c r="M1498" s="14">
        <f t="shared" si="118"/>
        <v>157</v>
      </c>
      <c r="N1498" s="1">
        <f t="shared" si="119"/>
        <v>1130.83</v>
      </c>
      <c r="W1498">
        <v>29</v>
      </c>
      <c r="X1498">
        <v>69</v>
      </c>
      <c r="Y1498" t="s">
        <v>1086</v>
      </c>
    </row>
    <row r="1499" spans="1:25">
      <c r="A1499">
        <v>28</v>
      </c>
      <c r="B1499">
        <v>159</v>
      </c>
      <c r="C1499" s="1">
        <v>242.89599999999999</v>
      </c>
      <c r="D1499" s="1">
        <v>566.96699999999998</v>
      </c>
      <c r="E1499" s="10">
        <v>28</v>
      </c>
      <c r="F1499">
        <v>159</v>
      </c>
      <c r="G1499" s="1">
        <v>666.452</v>
      </c>
      <c r="H1499" s="1">
        <v>1332.904</v>
      </c>
      <c r="I1499" s="1">
        <f t="shared" si="115"/>
        <v>909.34799999999996</v>
      </c>
      <c r="J1499" s="1">
        <f t="shared" si="116"/>
        <v>1899.8710000000001</v>
      </c>
      <c r="K1499" s="14">
        <v>2020</v>
      </c>
      <c r="L1499" s="10">
        <f t="shared" si="117"/>
        <v>28</v>
      </c>
      <c r="M1499" s="14">
        <f t="shared" si="118"/>
        <v>159</v>
      </c>
      <c r="N1499" s="1">
        <f t="shared" si="119"/>
        <v>1899.8710000000001</v>
      </c>
      <c r="W1499">
        <v>29</v>
      </c>
      <c r="X1499">
        <v>71</v>
      </c>
      <c r="Y1499" t="s">
        <v>137</v>
      </c>
    </row>
    <row r="1500" spans="1:25">
      <c r="A1500">
        <v>28</v>
      </c>
      <c r="B1500">
        <v>161</v>
      </c>
      <c r="C1500" s="1">
        <v>238.39</v>
      </c>
      <c r="D1500" s="1">
        <v>523.21199999999999</v>
      </c>
      <c r="E1500" s="10">
        <v>28</v>
      </c>
      <c r="F1500">
        <v>161</v>
      </c>
      <c r="G1500" s="1">
        <v>465.971</v>
      </c>
      <c r="H1500" s="1">
        <v>931.94200000000001</v>
      </c>
      <c r="I1500" s="1">
        <f t="shared" si="115"/>
        <v>704.36099999999999</v>
      </c>
      <c r="J1500" s="1">
        <f t="shared" si="116"/>
        <v>1455.154</v>
      </c>
      <c r="K1500" s="14">
        <v>2020</v>
      </c>
      <c r="L1500" s="10">
        <f t="shared" si="117"/>
        <v>28</v>
      </c>
      <c r="M1500" s="14">
        <f t="shared" si="118"/>
        <v>161</v>
      </c>
      <c r="N1500" s="1">
        <f t="shared" si="119"/>
        <v>1455.154</v>
      </c>
      <c r="W1500">
        <v>29</v>
      </c>
      <c r="X1500">
        <v>73</v>
      </c>
      <c r="Y1500" t="s">
        <v>1087</v>
      </c>
    </row>
    <row r="1501" spans="1:25">
      <c r="A1501">
        <v>28</v>
      </c>
      <c r="B1501">
        <v>163</v>
      </c>
      <c r="C1501" s="1">
        <v>324.77300000000002</v>
      </c>
      <c r="D1501" s="1">
        <v>730.83600000000001</v>
      </c>
      <c r="E1501" s="10">
        <v>28</v>
      </c>
      <c r="F1501">
        <v>163</v>
      </c>
      <c r="G1501" s="1">
        <v>819.91600000000005</v>
      </c>
      <c r="H1501" s="1">
        <v>1639.8320000000001</v>
      </c>
      <c r="I1501" s="1">
        <f t="shared" si="115"/>
        <v>1144.6890000000001</v>
      </c>
      <c r="J1501" s="1">
        <f t="shared" si="116"/>
        <v>2370.6680000000001</v>
      </c>
      <c r="K1501" s="14">
        <v>2020</v>
      </c>
      <c r="L1501" s="10">
        <f t="shared" si="117"/>
        <v>28</v>
      </c>
      <c r="M1501" s="14">
        <f t="shared" si="118"/>
        <v>163</v>
      </c>
      <c r="N1501" s="1">
        <f t="shared" si="119"/>
        <v>2370.6680000000001</v>
      </c>
      <c r="W1501">
        <v>29</v>
      </c>
      <c r="X1501">
        <v>75</v>
      </c>
      <c r="Y1501" t="s">
        <v>1088</v>
      </c>
    </row>
    <row r="1502" spans="1:25">
      <c r="A1502">
        <v>29</v>
      </c>
      <c r="B1502">
        <v>1</v>
      </c>
      <c r="C1502" s="1">
        <v>238.03700000000001</v>
      </c>
      <c r="D1502" s="1">
        <v>499.36</v>
      </c>
      <c r="E1502" s="10">
        <v>29</v>
      </c>
      <c r="F1502">
        <v>1</v>
      </c>
      <c r="G1502" s="1">
        <v>817.79100000000005</v>
      </c>
      <c r="H1502" s="1">
        <v>1635.5820000000001</v>
      </c>
      <c r="I1502" s="1">
        <f t="shared" si="115"/>
        <v>1055.828</v>
      </c>
      <c r="J1502" s="1">
        <f t="shared" si="116"/>
        <v>2134.942</v>
      </c>
      <c r="K1502" s="14">
        <v>2020</v>
      </c>
      <c r="L1502" s="10">
        <f t="shared" si="117"/>
        <v>29</v>
      </c>
      <c r="M1502" s="14">
        <f t="shared" si="118"/>
        <v>1</v>
      </c>
      <c r="N1502" s="1">
        <f t="shared" si="119"/>
        <v>2134.942</v>
      </c>
      <c r="W1502">
        <v>29</v>
      </c>
      <c r="X1502">
        <v>77</v>
      </c>
      <c r="Y1502" t="s">
        <v>139</v>
      </c>
    </row>
    <row r="1503" spans="1:25">
      <c r="A1503">
        <v>29</v>
      </c>
      <c r="B1503">
        <v>3</v>
      </c>
      <c r="C1503" s="1">
        <v>219.32300000000001</v>
      </c>
      <c r="D1503" s="1">
        <v>529.678</v>
      </c>
      <c r="E1503" s="10">
        <v>29</v>
      </c>
      <c r="F1503">
        <v>3</v>
      </c>
      <c r="G1503" s="1">
        <v>667.45500000000004</v>
      </c>
      <c r="H1503" s="1">
        <v>1334.91</v>
      </c>
      <c r="I1503" s="1">
        <f t="shared" si="115"/>
        <v>886.77800000000002</v>
      </c>
      <c r="J1503" s="1">
        <f t="shared" si="116"/>
        <v>1864.5880000000002</v>
      </c>
      <c r="K1503" s="14">
        <v>2020</v>
      </c>
      <c r="L1503" s="10">
        <f t="shared" si="117"/>
        <v>29</v>
      </c>
      <c r="M1503" s="14">
        <f t="shared" si="118"/>
        <v>3</v>
      </c>
      <c r="N1503" s="1">
        <f t="shared" si="119"/>
        <v>1864.5880000000002</v>
      </c>
      <c r="W1503">
        <v>29</v>
      </c>
      <c r="X1503">
        <v>79</v>
      </c>
      <c r="Y1503" t="s">
        <v>589</v>
      </c>
    </row>
    <row r="1504" spans="1:25">
      <c r="A1504">
        <v>29</v>
      </c>
      <c r="B1504">
        <v>5</v>
      </c>
      <c r="C1504" s="1">
        <v>200.64400000000001</v>
      </c>
      <c r="D1504" s="1">
        <v>450.84800000000001</v>
      </c>
      <c r="E1504" s="10">
        <v>29</v>
      </c>
      <c r="F1504">
        <v>5</v>
      </c>
      <c r="G1504" s="1">
        <v>746.28399999999999</v>
      </c>
      <c r="H1504" s="1">
        <v>1492.568</v>
      </c>
      <c r="I1504" s="1">
        <f t="shared" si="115"/>
        <v>946.928</v>
      </c>
      <c r="J1504" s="1">
        <f t="shared" si="116"/>
        <v>1943.4159999999999</v>
      </c>
      <c r="K1504" s="14">
        <v>2020</v>
      </c>
      <c r="L1504" s="10">
        <f t="shared" si="117"/>
        <v>29</v>
      </c>
      <c r="M1504" s="14">
        <f t="shared" si="118"/>
        <v>5</v>
      </c>
      <c r="N1504" s="1">
        <f t="shared" si="119"/>
        <v>1943.4159999999999</v>
      </c>
      <c r="W1504">
        <v>29</v>
      </c>
      <c r="X1504">
        <v>81</v>
      </c>
      <c r="Y1504" t="s">
        <v>637</v>
      </c>
    </row>
    <row r="1505" spans="1:25">
      <c r="A1505">
        <v>29</v>
      </c>
      <c r="B1505">
        <v>7</v>
      </c>
      <c r="C1505" s="1">
        <v>303.44799999999998</v>
      </c>
      <c r="D1505" s="1">
        <v>619.58799999999997</v>
      </c>
      <c r="E1505" s="10">
        <v>29</v>
      </c>
      <c r="F1505">
        <v>7</v>
      </c>
      <c r="G1505" s="1">
        <v>1005.466</v>
      </c>
      <c r="H1505" s="1">
        <v>2010.932</v>
      </c>
      <c r="I1505" s="1">
        <f t="shared" si="115"/>
        <v>1308.914</v>
      </c>
      <c r="J1505" s="1">
        <f t="shared" si="116"/>
        <v>2630.52</v>
      </c>
      <c r="K1505" s="14">
        <v>2020</v>
      </c>
      <c r="L1505" s="10">
        <f t="shared" si="117"/>
        <v>29</v>
      </c>
      <c r="M1505" s="14">
        <f t="shared" si="118"/>
        <v>7</v>
      </c>
      <c r="N1505" s="1">
        <f t="shared" si="119"/>
        <v>2630.52</v>
      </c>
      <c r="W1505">
        <v>29</v>
      </c>
      <c r="X1505">
        <v>83</v>
      </c>
      <c r="Y1505" t="s">
        <v>141</v>
      </c>
    </row>
    <row r="1506" spans="1:25">
      <c r="A1506">
        <v>29</v>
      </c>
      <c r="B1506">
        <v>9</v>
      </c>
      <c r="C1506" s="1">
        <v>298.70800000000003</v>
      </c>
      <c r="D1506" s="1">
        <v>625.024</v>
      </c>
      <c r="E1506" s="10">
        <v>29</v>
      </c>
      <c r="F1506">
        <v>9</v>
      </c>
      <c r="G1506" s="1">
        <v>1270.4179999999999</v>
      </c>
      <c r="H1506" s="1">
        <v>2540.8359999999998</v>
      </c>
      <c r="I1506" s="1">
        <f t="shared" si="115"/>
        <v>1569.126</v>
      </c>
      <c r="J1506" s="1">
        <f t="shared" si="116"/>
        <v>3165.8599999999997</v>
      </c>
      <c r="K1506" s="14">
        <v>2020</v>
      </c>
      <c r="L1506" s="10">
        <f t="shared" si="117"/>
        <v>29</v>
      </c>
      <c r="M1506" s="14">
        <f t="shared" si="118"/>
        <v>9</v>
      </c>
      <c r="N1506" s="1">
        <f t="shared" si="119"/>
        <v>3165.8599999999997</v>
      </c>
      <c r="W1506">
        <v>29</v>
      </c>
      <c r="X1506">
        <v>85</v>
      </c>
      <c r="Y1506" t="s">
        <v>1089</v>
      </c>
    </row>
    <row r="1507" spans="1:25">
      <c r="A1507">
        <v>29</v>
      </c>
      <c r="B1507">
        <v>11</v>
      </c>
      <c r="C1507" s="1">
        <v>212.928</v>
      </c>
      <c r="D1507" s="1">
        <v>466.62400000000002</v>
      </c>
      <c r="E1507" s="10">
        <v>29</v>
      </c>
      <c r="F1507">
        <v>11</v>
      </c>
      <c r="G1507" s="1">
        <v>870.74199999999996</v>
      </c>
      <c r="H1507" s="1">
        <v>1741.4839999999999</v>
      </c>
      <c r="I1507" s="1">
        <f t="shared" si="115"/>
        <v>1083.67</v>
      </c>
      <c r="J1507" s="1">
        <f t="shared" si="116"/>
        <v>2208.1080000000002</v>
      </c>
      <c r="K1507" s="14">
        <v>2020</v>
      </c>
      <c r="L1507" s="10">
        <f t="shared" si="117"/>
        <v>29</v>
      </c>
      <c r="M1507" s="14">
        <f t="shared" si="118"/>
        <v>11</v>
      </c>
      <c r="N1507" s="1">
        <f t="shared" si="119"/>
        <v>2208.1080000000002</v>
      </c>
      <c r="W1507">
        <v>29</v>
      </c>
      <c r="X1507">
        <v>87</v>
      </c>
      <c r="Y1507" t="s">
        <v>1090</v>
      </c>
    </row>
    <row r="1508" spans="1:25">
      <c r="A1508">
        <v>29</v>
      </c>
      <c r="B1508">
        <v>13</v>
      </c>
      <c r="C1508" s="1">
        <v>280.572</v>
      </c>
      <c r="D1508" s="1">
        <v>619.77599999999995</v>
      </c>
      <c r="E1508" s="10">
        <v>29</v>
      </c>
      <c r="F1508">
        <v>13</v>
      </c>
      <c r="G1508" s="1">
        <v>1217.347</v>
      </c>
      <c r="H1508" s="1">
        <v>2434.694</v>
      </c>
      <c r="I1508" s="1">
        <f t="shared" si="115"/>
        <v>1497.9189999999999</v>
      </c>
      <c r="J1508" s="1">
        <f t="shared" si="116"/>
        <v>3054.47</v>
      </c>
      <c r="K1508" s="14">
        <v>2020</v>
      </c>
      <c r="L1508" s="10">
        <f t="shared" si="117"/>
        <v>29</v>
      </c>
      <c r="M1508" s="14">
        <f t="shared" si="118"/>
        <v>13</v>
      </c>
      <c r="N1508" s="1">
        <f t="shared" si="119"/>
        <v>3054.47</v>
      </c>
      <c r="W1508">
        <v>29</v>
      </c>
      <c r="X1508">
        <v>89</v>
      </c>
      <c r="Y1508" t="s">
        <v>218</v>
      </c>
    </row>
    <row r="1509" spans="1:25">
      <c r="A1509">
        <v>29</v>
      </c>
      <c r="B1509">
        <v>15</v>
      </c>
      <c r="C1509" s="1">
        <v>224.83699999999999</v>
      </c>
      <c r="D1509" s="1">
        <v>505.31</v>
      </c>
      <c r="E1509" s="10">
        <v>29</v>
      </c>
      <c r="F1509">
        <v>15</v>
      </c>
      <c r="G1509" s="1">
        <v>800.19200000000001</v>
      </c>
      <c r="H1509" s="1">
        <v>1600.384</v>
      </c>
      <c r="I1509" s="1">
        <f t="shared" si="115"/>
        <v>1025.029</v>
      </c>
      <c r="J1509" s="1">
        <f t="shared" si="116"/>
        <v>2105.694</v>
      </c>
      <c r="K1509" s="14">
        <v>2020</v>
      </c>
      <c r="L1509" s="10">
        <f t="shared" si="117"/>
        <v>29</v>
      </c>
      <c r="M1509" s="14">
        <f t="shared" si="118"/>
        <v>15</v>
      </c>
      <c r="N1509" s="1">
        <f t="shared" si="119"/>
        <v>2105.694</v>
      </c>
      <c r="W1509">
        <v>29</v>
      </c>
      <c r="X1509">
        <v>91</v>
      </c>
      <c r="Y1509" t="s">
        <v>1091</v>
      </c>
    </row>
    <row r="1510" spans="1:25">
      <c r="A1510">
        <v>29</v>
      </c>
      <c r="B1510">
        <v>17</v>
      </c>
      <c r="C1510" s="1">
        <v>201.34399999999999</v>
      </c>
      <c r="D1510" s="1">
        <v>402.68799999999999</v>
      </c>
      <c r="E1510" s="10">
        <v>29</v>
      </c>
      <c r="F1510">
        <v>17</v>
      </c>
      <c r="G1510" s="1">
        <v>619.35299999999995</v>
      </c>
      <c r="H1510" s="1">
        <v>1238.7059999999999</v>
      </c>
      <c r="I1510" s="1">
        <f t="shared" si="115"/>
        <v>820.69699999999989</v>
      </c>
      <c r="J1510" s="1">
        <f t="shared" si="116"/>
        <v>1641.3939999999998</v>
      </c>
      <c r="K1510" s="14">
        <v>2020</v>
      </c>
      <c r="L1510" s="10">
        <f t="shared" si="117"/>
        <v>29</v>
      </c>
      <c r="M1510" s="14">
        <f t="shared" si="118"/>
        <v>17</v>
      </c>
      <c r="N1510" s="1">
        <f t="shared" si="119"/>
        <v>1641.3939999999998</v>
      </c>
      <c r="W1510">
        <v>29</v>
      </c>
      <c r="X1510">
        <v>93</v>
      </c>
      <c r="Y1510" t="s">
        <v>945</v>
      </c>
    </row>
    <row r="1511" spans="1:25">
      <c r="A1511">
        <v>29</v>
      </c>
      <c r="B1511">
        <v>19</v>
      </c>
      <c r="C1511" s="1">
        <v>386.32</v>
      </c>
      <c r="D1511" s="1">
        <v>1012.172</v>
      </c>
      <c r="E1511" s="10">
        <v>29</v>
      </c>
      <c r="F1511">
        <v>19</v>
      </c>
      <c r="G1511" s="1">
        <v>1417.537</v>
      </c>
      <c r="H1511" s="1">
        <v>2835.0740000000001</v>
      </c>
      <c r="I1511" s="1">
        <f t="shared" si="115"/>
        <v>1803.857</v>
      </c>
      <c r="J1511" s="1">
        <f t="shared" si="116"/>
        <v>3847.2460000000001</v>
      </c>
      <c r="K1511" s="14">
        <v>2020</v>
      </c>
      <c r="L1511" s="10">
        <f t="shared" si="117"/>
        <v>29</v>
      </c>
      <c r="M1511" s="14">
        <f t="shared" si="118"/>
        <v>19</v>
      </c>
      <c r="N1511" s="1">
        <f t="shared" si="119"/>
        <v>3847.2460000000001</v>
      </c>
      <c r="W1511">
        <v>29</v>
      </c>
      <c r="X1511">
        <v>95</v>
      </c>
      <c r="Y1511" t="s">
        <v>143</v>
      </c>
    </row>
    <row r="1512" spans="1:25">
      <c r="A1512">
        <v>29</v>
      </c>
      <c r="B1512">
        <v>21</v>
      </c>
      <c r="C1512" s="1">
        <v>339.50900000000001</v>
      </c>
      <c r="D1512" s="1">
        <v>840.91600000000005</v>
      </c>
      <c r="E1512" s="10">
        <v>29</v>
      </c>
      <c r="F1512">
        <v>21</v>
      </c>
      <c r="G1512" s="1">
        <v>848.83199999999999</v>
      </c>
      <c r="H1512" s="1">
        <v>1697.664</v>
      </c>
      <c r="I1512" s="1">
        <f t="shared" si="115"/>
        <v>1188.3409999999999</v>
      </c>
      <c r="J1512" s="1">
        <f t="shared" si="116"/>
        <v>2538.58</v>
      </c>
      <c r="K1512" s="14">
        <v>2020</v>
      </c>
      <c r="L1512" s="10">
        <f t="shared" si="117"/>
        <v>29</v>
      </c>
      <c r="M1512" s="14">
        <f t="shared" si="118"/>
        <v>21</v>
      </c>
      <c r="N1512" s="1">
        <f t="shared" si="119"/>
        <v>2538.58</v>
      </c>
      <c r="W1512">
        <v>29</v>
      </c>
      <c r="X1512">
        <v>97</v>
      </c>
      <c r="Y1512" t="s">
        <v>485</v>
      </c>
    </row>
    <row r="1513" spans="1:25">
      <c r="A1513">
        <v>29</v>
      </c>
      <c r="B1513">
        <v>23</v>
      </c>
      <c r="C1513" s="1">
        <v>296.08699999999999</v>
      </c>
      <c r="D1513" s="1">
        <v>750.42399999999998</v>
      </c>
      <c r="E1513" s="10">
        <v>29</v>
      </c>
      <c r="F1513">
        <v>23</v>
      </c>
      <c r="G1513" s="1">
        <v>1052.799</v>
      </c>
      <c r="H1513" s="1">
        <v>2105.598</v>
      </c>
      <c r="I1513" s="1">
        <f t="shared" si="115"/>
        <v>1348.886</v>
      </c>
      <c r="J1513" s="1">
        <f t="shared" si="116"/>
        <v>2856.0219999999999</v>
      </c>
      <c r="K1513" s="14">
        <v>2020</v>
      </c>
      <c r="L1513" s="10">
        <f t="shared" si="117"/>
        <v>29</v>
      </c>
      <c r="M1513" s="14">
        <f t="shared" si="118"/>
        <v>23</v>
      </c>
      <c r="N1513" s="1">
        <f t="shared" si="119"/>
        <v>2856.0219999999999</v>
      </c>
      <c r="W1513">
        <v>29</v>
      </c>
      <c r="X1513">
        <v>99</v>
      </c>
      <c r="Y1513" t="s">
        <v>144</v>
      </c>
    </row>
    <row r="1514" spans="1:25">
      <c r="A1514">
        <v>29</v>
      </c>
      <c r="B1514">
        <v>25</v>
      </c>
      <c r="C1514" s="1">
        <v>158.935</v>
      </c>
      <c r="D1514" s="1">
        <v>366.13200000000001</v>
      </c>
      <c r="E1514" s="10">
        <v>29</v>
      </c>
      <c r="F1514">
        <v>25</v>
      </c>
      <c r="G1514" s="1">
        <v>695.16300000000001</v>
      </c>
      <c r="H1514" s="1">
        <v>1390.326</v>
      </c>
      <c r="I1514" s="1">
        <f t="shared" si="115"/>
        <v>854.09799999999996</v>
      </c>
      <c r="J1514" s="1">
        <f t="shared" si="116"/>
        <v>1756.4580000000001</v>
      </c>
      <c r="K1514" s="14">
        <v>2020</v>
      </c>
      <c r="L1514" s="10">
        <f t="shared" si="117"/>
        <v>29</v>
      </c>
      <c r="M1514" s="14">
        <f t="shared" si="118"/>
        <v>25</v>
      </c>
      <c r="N1514" s="1">
        <f t="shared" si="119"/>
        <v>1756.4580000000001</v>
      </c>
      <c r="W1514">
        <v>29</v>
      </c>
      <c r="X1514">
        <v>101</v>
      </c>
      <c r="Y1514" t="s">
        <v>221</v>
      </c>
    </row>
    <row r="1515" spans="1:25">
      <c r="A1515">
        <v>29</v>
      </c>
      <c r="B1515">
        <v>27</v>
      </c>
      <c r="C1515" s="1">
        <v>361.75400000000002</v>
      </c>
      <c r="D1515" s="1">
        <v>914.31799999999998</v>
      </c>
      <c r="E1515" s="10">
        <v>29</v>
      </c>
      <c r="F1515">
        <v>27</v>
      </c>
      <c r="G1515" s="1">
        <v>1040.93</v>
      </c>
      <c r="H1515" s="1">
        <v>2081.86</v>
      </c>
      <c r="I1515" s="1">
        <f t="shared" si="115"/>
        <v>1402.6840000000002</v>
      </c>
      <c r="J1515" s="1">
        <f t="shared" si="116"/>
        <v>2996.1779999999999</v>
      </c>
      <c r="K1515" s="14">
        <v>2020</v>
      </c>
      <c r="L1515" s="10">
        <f t="shared" si="117"/>
        <v>29</v>
      </c>
      <c r="M1515" s="14">
        <f t="shared" si="118"/>
        <v>27</v>
      </c>
      <c r="N1515" s="1">
        <f t="shared" si="119"/>
        <v>2996.1779999999999</v>
      </c>
      <c r="W1515">
        <v>29</v>
      </c>
      <c r="X1515">
        <v>103</v>
      </c>
      <c r="Y1515" t="s">
        <v>598</v>
      </c>
    </row>
    <row r="1516" spans="1:25">
      <c r="A1516">
        <v>29</v>
      </c>
      <c r="B1516">
        <v>29</v>
      </c>
      <c r="C1516" s="1">
        <v>211.63900000000001</v>
      </c>
      <c r="D1516" s="1">
        <v>536.37</v>
      </c>
      <c r="E1516" s="10">
        <v>29</v>
      </c>
      <c r="F1516">
        <v>29</v>
      </c>
      <c r="G1516" s="1">
        <v>1157.299</v>
      </c>
      <c r="H1516" s="1">
        <v>2314.598</v>
      </c>
      <c r="I1516" s="1">
        <f t="shared" si="115"/>
        <v>1368.9380000000001</v>
      </c>
      <c r="J1516" s="1">
        <f t="shared" si="116"/>
        <v>2850.9679999999998</v>
      </c>
      <c r="K1516" s="14">
        <v>2020</v>
      </c>
      <c r="L1516" s="10">
        <f t="shared" si="117"/>
        <v>29</v>
      </c>
      <c r="M1516" s="14">
        <f t="shared" si="118"/>
        <v>29</v>
      </c>
      <c r="N1516" s="1">
        <f t="shared" si="119"/>
        <v>2850.9679999999998</v>
      </c>
      <c r="W1516">
        <v>29</v>
      </c>
      <c r="X1516">
        <v>105</v>
      </c>
      <c r="Y1516" t="s">
        <v>1092</v>
      </c>
    </row>
    <row r="1517" spans="1:25">
      <c r="A1517">
        <v>29</v>
      </c>
      <c r="B1517">
        <v>31</v>
      </c>
      <c r="C1517" s="1">
        <v>362.16800000000001</v>
      </c>
      <c r="D1517" s="1">
        <v>868.40200000000004</v>
      </c>
      <c r="E1517" s="10">
        <v>29</v>
      </c>
      <c r="F1517">
        <v>31</v>
      </c>
      <c r="G1517" s="1">
        <v>847.072</v>
      </c>
      <c r="H1517" s="1">
        <v>1694.144</v>
      </c>
      <c r="I1517" s="1">
        <f t="shared" si="115"/>
        <v>1209.24</v>
      </c>
      <c r="J1517" s="1">
        <f t="shared" si="116"/>
        <v>2562.5460000000003</v>
      </c>
      <c r="K1517" s="14">
        <v>2020</v>
      </c>
      <c r="L1517" s="10">
        <f t="shared" si="117"/>
        <v>29</v>
      </c>
      <c r="M1517" s="14">
        <f t="shared" si="118"/>
        <v>31</v>
      </c>
      <c r="N1517" s="1">
        <f t="shared" si="119"/>
        <v>2562.5460000000003</v>
      </c>
      <c r="W1517">
        <v>29</v>
      </c>
      <c r="X1517">
        <v>107</v>
      </c>
      <c r="Y1517" t="s">
        <v>222</v>
      </c>
    </row>
    <row r="1518" spans="1:25">
      <c r="A1518">
        <v>29</v>
      </c>
      <c r="B1518">
        <v>33</v>
      </c>
      <c r="C1518" s="1">
        <v>219.87</v>
      </c>
      <c r="D1518" s="1">
        <v>446.36399999999998</v>
      </c>
      <c r="E1518" s="10">
        <v>29</v>
      </c>
      <c r="F1518">
        <v>33</v>
      </c>
      <c r="G1518" s="1">
        <v>1040.3979999999999</v>
      </c>
      <c r="H1518" s="1">
        <v>2080.7959999999998</v>
      </c>
      <c r="I1518" s="1">
        <f t="shared" si="115"/>
        <v>1260.268</v>
      </c>
      <c r="J1518" s="1">
        <f t="shared" si="116"/>
        <v>2527.16</v>
      </c>
      <c r="K1518" s="14">
        <v>2020</v>
      </c>
      <c r="L1518" s="10">
        <f t="shared" si="117"/>
        <v>29</v>
      </c>
      <c r="M1518" s="14">
        <f t="shared" si="118"/>
        <v>33</v>
      </c>
      <c r="N1518" s="1">
        <f t="shared" si="119"/>
        <v>2527.16</v>
      </c>
      <c r="W1518">
        <v>29</v>
      </c>
      <c r="X1518">
        <v>109</v>
      </c>
      <c r="Y1518" t="s">
        <v>147</v>
      </c>
    </row>
    <row r="1519" spans="1:25">
      <c r="A1519">
        <v>29</v>
      </c>
      <c r="B1519">
        <v>35</v>
      </c>
      <c r="C1519" s="1">
        <v>120.84699999999999</v>
      </c>
      <c r="D1519" s="1">
        <v>319.82799999999997</v>
      </c>
      <c r="E1519" s="10">
        <v>29</v>
      </c>
      <c r="F1519">
        <v>35</v>
      </c>
      <c r="G1519" s="1">
        <v>435.15699999999998</v>
      </c>
      <c r="H1519" s="1">
        <v>870.31399999999996</v>
      </c>
      <c r="I1519" s="1">
        <f t="shared" si="115"/>
        <v>556.00400000000002</v>
      </c>
      <c r="J1519" s="1">
        <f t="shared" si="116"/>
        <v>1190.1419999999998</v>
      </c>
      <c r="K1519" s="14">
        <v>2020</v>
      </c>
      <c r="L1519" s="10">
        <f t="shared" si="117"/>
        <v>29</v>
      </c>
      <c r="M1519" s="14">
        <f t="shared" si="118"/>
        <v>35</v>
      </c>
      <c r="N1519" s="1">
        <f t="shared" si="119"/>
        <v>1190.1419999999998</v>
      </c>
      <c r="W1519">
        <v>29</v>
      </c>
      <c r="X1519">
        <v>111</v>
      </c>
      <c r="Y1519" t="s">
        <v>562</v>
      </c>
    </row>
    <row r="1520" spans="1:25">
      <c r="A1520">
        <v>29</v>
      </c>
      <c r="B1520">
        <v>37</v>
      </c>
      <c r="C1520" s="1">
        <v>381.77300000000002</v>
      </c>
      <c r="D1520" s="1">
        <v>944.93600000000004</v>
      </c>
      <c r="E1520" s="10">
        <v>29</v>
      </c>
      <c r="F1520">
        <v>37</v>
      </c>
      <c r="G1520" s="1">
        <v>1477.0170000000001</v>
      </c>
      <c r="H1520" s="1">
        <v>2954.0340000000001</v>
      </c>
      <c r="I1520" s="1">
        <f t="shared" si="115"/>
        <v>1858.79</v>
      </c>
      <c r="J1520" s="1">
        <f t="shared" si="116"/>
        <v>3898.9700000000003</v>
      </c>
      <c r="K1520" s="14">
        <v>2020</v>
      </c>
      <c r="L1520" s="10">
        <f t="shared" si="117"/>
        <v>29</v>
      </c>
      <c r="M1520" s="14">
        <f t="shared" si="118"/>
        <v>37</v>
      </c>
      <c r="N1520" s="1">
        <f t="shared" si="119"/>
        <v>3898.9700000000003</v>
      </c>
      <c r="W1520">
        <v>29</v>
      </c>
      <c r="X1520">
        <v>113</v>
      </c>
      <c r="Y1520" t="s">
        <v>223</v>
      </c>
    </row>
    <row r="1521" spans="1:25">
      <c r="A1521">
        <v>29</v>
      </c>
      <c r="B1521">
        <v>39</v>
      </c>
      <c r="C1521" s="1">
        <v>186.886</v>
      </c>
      <c r="D1521" s="1">
        <v>373.77199999999999</v>
      </c>
      <c r="E1521" s="10">
        <v>29</v>
      </c>
      <c r="F1521">
        <v>39</v>
      </c>
      <c r="G1521" s="1">
        <v>698.61400000000003</v>
      </c>
      <c r="H1521" s="1">
        <v>1397.2280000000001</v>
      </c>
      <c r="I1521" s="1">
        <f t="shared" si="115"/>
        <v>885.5</v>
      </c>
      <c r="J1521" s="1">
        <f t="shared" si="116"/>
        <v>1771</v>
      </c>
      <c r="K1521" s="14">
        <v>2020</v>
      </c>
      <c r="L1521" s="10">
        <f t="shared" si="117"/>
        <v>29</v>
      </c>
      <c r="M1521" s="14">
        <f t="shared" si="118"/>
        <v>39</v>
      </c>
      <c r="N1521" s="1">
        <f t="shared" si="119"/>
        <v>1771</v>
      </c>
      <c r="W1521">
        <v>29</v>
      </c>
      <c r="X1521">
        <v>115</v>
      </c>
      <c r="Y1521" t="s">
        <v>689</v>
      </c>
    </row>
    <row r="1522" spans="1:25">
      <c r="A1522">
        <v>29</v>
      </c>
      <c r="B1522">
        <v>41</v>
      </c>
      <c r="C1522" s="1">
        <v>195.108</v>
      </c>
      <c r="D1522" s="1">
        <v>390.21600000000001</v>
      </c>
      <c r="E1522" s="10">
        <v>29</v>
      </c>
      <c r="F1522">
        <v>41</v>
      </c>
      <c r="G1522" s="1">
        <v>1017.563</v>
      </c>
      <c r="H1522" s="1">
        <v>2035.126</v>
      </c>
      <c r="I1522" s="1">
        <f t="shared" si="115"/>
        <v>1212.671</v>
      </c>
      <c r="J1522" s="1">
        <f t="shared" si="116"/>
        <v>2425.3420000000001</v>
      </c>
      <c r="K1522" s="14">
        <v>2020</v>
      </c>
      <c r="L1522" s="10">
        <f t="shared" si="117"/>
        <v>29</v>
      </c>
      <c r="M1522" s="14">
        <f t="shared" si="118"/>
        <v>41</v>
      </c>
      <c r="N1522" s="1">
        <f t="shared" si="119"/>
        <v>2425.3420000000001</v>
      </c>
      <c r="W1522">
        <v>29</v>
      </c>
      <c r="X1522">
        <v>117</v>
      </c>
      <c r="Y1522" t="s">
        <v>600</v>
      </c>
    </row>
    <row r="1523" spans="1:25">
      <c r="A1523">
        <v>29</v>
      </c>
      <c r="B1523">
        <v>43</v>
      </c>
      <c r="C1523" s="1">
        <v>253.66</v>
      </c>
      <c r="D1523" s="1">
        <v>624.03599999999994</v>
      </c>
      <c r="E1523" s="10">
        <v>29</v>
      </c>
      <c r="F1523">
        <v>43</v>
      </c>
      <c r="G1523" s="1">
        <v>1067.3979999999999</v>
      </c>
      <c r="H1523" s="1">
        <v>2134.7959999999998</v>
      </c>
      <c r="I1523" s="1">
        <f t="shared" si="115"/>
        <v>1321.058</v>
      </c>
      <c r="J1523" s="1">
        <f t="shared" si="116"/>
        <v>2758.8319999999999</v>
      </c>
      <c r="K1523" s="14">
        <v>2020</v>
      </c>
      <c r="L1523" s="10">
        <f t="shared" si="117"/>
        <v>29</v>
      </c>
      <c r="M1523" s="14">
        <f t="shared" si="118"/>
        <v>43</v>
      </c>
      <c r="N1523" s="1">
        <f t="shared" si="119"/>
        <v>2758.8319999999999</v>
      </c>
      <c r="W1523">
        <v>29</v>
      </c>
      <c r="X1523">
        <v>119</v>
      </c>
      <c r="Y1523" t="s">
        <v>1093</v>
      </c>
    </row>
    <row r="1524" spans="1:25">
      <c r="A1524">
        <v>29</v>
      </c>
      <c r="B1524">
        <v>45</v>
      </c>
      <c r="C1524" s="1">
        <v>157.14400000000001</v>
      </c>
      <c r="D1524" s="1">
        <v>345.53199999999998</v>
      </c>
      <c r="E1524" s="10">
        <v>29</v>
      </c>
      <c r="F1524">
        <v>45</v>
      </c>
      <c r="G1524" s="1">
        <v>657.39400000000001</v>
      </c>
      <c r="H1524" s="1">
        <v>1314.788</v>
      </c>
      <c r="I1524" s="1">
        <f t="shared" si="115"/>
        <v>814.53800000000001</v>
      </c>
      <c r="J1524" s="1">
        <f t="shared" si="116"/>
        <v>1660.32</v>
      </c>
      <c r="K1524" s="14">
        <v>2020</v>
      </c>
      <c r="L1524" s="10">
        <f t="shared" si="117"/>
        <v>29</v>
      </c>
      <c r="M1524" s="14">
        <f t="shared" si="118"/>
        <v>45</v>
      </c>
      <c r="N1524" s="1">
        <f t="shared" si="119"/>
        <v>1660.32</v>
      </c>
      <c r="W1524">
        <v>29</v>
      </c>
      <c r="X1524">
        <v>121</v>
      </c>
      <c r="Y1524" t="s">
        <v>151</v>
      </c>
    </row>
    <row r="1525" spans="1:25">
      <c r="A1525">
        <v>29</v>
      </c>
      <c r="B1525">
        <v>47</v>
      </c>
      <c r="C1525" s="1">
        <v>449.53300000000002</v>
      </c>
      <c r="D1525" s="1">
        <v>1392.278</v>
      </c>
      <c r="E1525" s="10">
        <v>29</v>
      </c>
      <c r="F1525">
        <v>47</v>
      </c>
      <c r="G1525" s="1">
        <v>1418.4159999999999</v>
      </c>
      <c r="H1525" s="1">
        <v>2836.8319999999999</v>
      </c>
      <c r="I1525" s="1">
        <f t="shared" si="115"/>
        <v>1867.9490000000001</v>
      </c>
      <c r="J1525" s="1">
        <f t="shared" si="116"/>
        <v>4229.1099999999997</v>
      </c>
      <c r="K1525" s="14">
        <v>2020</v>
      </c>
      <c r="L1525" s="10">
        <f t="shared" si="117"/>
        <v>29</v>
      </c>
      <c r="M1525" s="14">
        <f t="shared" si="118"/>
        <v>47</v>
      </c>
      <c r="N1525" s="1">
        <f t="shared" si="119"/>
        <v>4229.1099999999997</v>
      </c>
      <c r="W1525">
        <v>29</v>
      </c>
      <c r="X1525">
        <v>123</v>
      </c>
      <c r="Y1525" t="s">
        <v>152</v>
      </c>
    </row>
    <row r="1526" spans="1:25">
      <c r="A1526">
        <v>29</v>
      </c>
      <c r="B1526">
        <v>49</v>
      </c>
      <c r="C1526" s="1">
        <v>192.33500000000001</v>
      </c>
      <c r="D1526" s="1">
        <v>427.97800000000001</v>
      </c>
      <c r="E1526" s="10">
        <v>29</v>
      </c>
      <c r="F1526">
        <v>49</v>
      </c>
      <c r="G1526" s="1">
        <v>677.41200000000003</v>
      </c>
      <c r="H1526" s="1">
        <v>1354.8240000000001</v>
      </c>
      <c r="I1526" s="1">
        <f t="shared" si="115"/>
        <v>869.74700000000007</v>
      </c>
      <c r="J1526" s="1">
        <f t="shared" si="116"/>
        <v>1782.8020000000001</v>
      </c>
      <c r="K1526" s="14">
        <v>2020</v>
      </c>
      <c r="L1526" s="10">
        <f t="shared" si="117"/>
        <v>29</v>
      </c>
      <c r="M1526" s="14">
        <f t="shared" si="118"/>
        <v>49</v>
      </c>
      <c r="N1526" s="1">
        <f t="shared" si="119"/>
        <v>1782.8020000000001</v>
      </c>
      <c r="W1526">
        <v>29</v>
      </c>
      <c r="X1526">
        <v>125</v>
      </c>
      <c r="Y1526" t="s">
        <v>1094</v>
      </c>
    </row>
    <row r="1527" spans="1:25">
      <c r="A1527">
        <v>29</v>
      </c>
      <c r="B1527">
        <v>51</v>
      </c>
      <c r="C1527" s="1">
        <v>274.09800000000001</v>
      </c>
      <c r="D1527" s="1">
        <v>696.49800000000005</v>
      </c>
      <c r="E1527" s="10">
        <v>29</v>
      </c>
      <c r="F1527">
        <v>51</v>
      </c>
      <c r="G1527" s="1">
        <v>706.4</v>
      </c>
      <c r="H1527" s="1">
        <v>1412.8</v>
      </c>
      <c r="I1527" s="1">
        <f t="shared" si="115"/>
        <v>980.49800000000005</v>
      </c>
      <c r="J1527" s="1">
        <f t="shared" si="116"/>
        <v>2109.2979999999998</v>
      </c>
      <c r="K1527" s="14">
        <v>2020</v>
      </c>
      <c r="L1527" s="10">
        <f t="shared" si="117"/>
        <v>29</v>
      </c>
      <c r="M1527" s="14">
        <f t="shared" si="118"/>
        <v>51</v>
      </c>
      <c r="N1527" s="1">
        <f t="shared" si="119"/>
        <v>2109.2979999999998</v>
      </c>
      <c r="W1527">
        <v>29</v>
      </c>
      <c r="X1527">
        <v>127</v>
      </c>
      <c r="Y1527" t="s">
        <v>154</v>
      </c>
    </row>
    <row r="1528" spans="1:25">
      <c r="A1528">
        <v>29</v>
      </c>
      <c r="B1528">
        <v>53</v>
      </c>
      <c r="C1528" s="1">
        <v>223.97499999999999</v>
      </c>
      <c r="D1528" s="1">
        <v>505.01400000000001</v>
      </c>
      <c r="E1528" s="10">
        <v>29</v>
      </c>
      <c r="F1528">
        <v>53</v>
      </c>
      <c r="G1528" s="1">
        <v>705.73099999999999</v>
      </c>
      <c r="H1528" s="1">
        <v>1411.462</v>
      </c>
      <c r="I1528" s="1">
        <f t="shared" si="115"/>
        <v>929.70600000000002</v>
      </c>
      <c r="J1528" s="1">
        <f t="shared" si="116"/>
        <v>1916.4760000000001</v>
      </c>
      <c r="K1528" s="14">
        <v>2020</v>
      </c>
      <c r="L1528" s="10">
        <f t="shared" si="117"/>
        <v>29</v>
      </c>
      <c r="M1528" s="14">
        <f t="shared" si="118"/>
        <v>53</v>
      </c>
      <c r="N1528" s="1">
        <f t="shared" si="119"/>
        <v>1916.4760000000001</v>
      </c>
      <c r="W1528">
        <v>29</v>
      </c>
      <c r="X1528">
        <v>129</v>
      </c>
      <c r="Y1528" t="s">
        <v>608</v>
      </c>
    </row>
    <row r="1529" spans="1:25">
      <c r="A1529">
        <v>29</v>
      </c>
      <c r="B1529">
        <v>55</v>
      </c>
      <c r="C1529" s="1">
        <v>236.262</v>
      </c>
      <c r="D1529" s="1">
        <v>535.09199999999998</v>
      </c>
      <c r="E1529" s="10">
        <v>29</v>
      </c>
      <c r="F1529">
        <v>55</v>
      </c>
      <c r="G1529" s="1">
        <v>767.649</v>
      </c>
      <c r="H1529" s="1">
        <v>1535.298</v>
      </c>
      <c r="I1529" s="1">
        <f t="shared" si="115"/>
        <v>1003.9110000000001</v>
      </c>
      <c r="J1529" s="1">
        <f t="shared" si="116"/>
        <v>2070.39</v>
      </c>
      <c r="K1529" s="14">
        <v>2020</v>
      </c>
      <c r="L1529" s="10">
        <f t="shared" si="117"/>
        <v>29</v>
      </c>
      <c r="M1529" s="14">
        <f t="shared" si="118"/>
        <v>55</v>
      </c>
      <c r="N1529" s="1">
        <f t="shared" si="119"/>
        <v>2070.39</v>
      </c>
      <c r="W1529">
        <v>29</v>
      </c>
      <c r="X1529">
        <v>131</v>
      </c>
      <c r="Y1529" t="s">
        <v>227</v>
      </c>
    </row>
    <row r="1530" spans="1:25">
      <c r="A1530">
        <v>29</v>
      </c>
      <c r="B1530">
        <v>57</v>
      </c>
      <c r="C1530" s="1">
        <v>197.517</v>
      </c>
      <c r="D1530" s="1">
        <v>395.03399999999999</v>
      </c>
      <c r="E1530" s="10">
        <v>29</v>
      </c>
      <c r="F1530">
        <v>57</v>
      </c>
      <c r="G1530" s="1">
        <v>670.71199999999999</v>
      </c>
      <c r="H1530" s="1">
        <v>1341.424</v>
      </c>
      <c r="I1530" s="1">
        <f t="shared" si="115"/>
        <v>868.22900000000004</v>
      </c>
      <c r="J1530" s="1">
        <f t="shared" si="116"/>
        <v>1736.4580000000001</v>
      </c>
      <c r="K1530" s="14">
        <v>2020</v>
      </c>
      <c r="L1530" s="10">
        <f t="shared" si="117"/>
        <v>29</v>
      </c>
      <c r="M1530" s="14">
        <f t="shared" si="118"/>
        <v>57</v>
      </c>
      <c r="N1530" s="1">
        <f t="shared" si="119"/>
        <v>1736.4580000000001</v>
      </c>
      <c r="W1530">
        <v>29</v>
      </c>
      <c r="X1530">
        <v>133</v>
      </c>
      <c r="Y1530" t="s">
        <v>228</v>
      </c>
    </row>
    <row r="1531" spans="1:25">
      <c r="A1531">
        <v>29</v>
      </c>
      <c r="B1531">
        <v>59</v>
      </c>
      <c r="C1531" s="1">
        <v>193.435</v>
      </c>
      <c r="D1531" s="1">
        <v>418.86200000000002</v>
      </c>
      <c r="E1531" s="10">
        <v>29</v>
      </c>
      <c r="F1531">
        <v>59</v>
      </c>
      <c r="G1531" s="1">
        <v>746.83100000000002</v>
      </c>
      <c r="H1531" s="1">
        <v>1493.662</v>
      </c>
      <c r="I1531" s="1">
        <f t="shared" si="115"/>
        <v>940.26600000000008</v>
      </c>
      <c r="J1531" s="1">
        <f t="shared" si="116"/>
        <v>1912.5240000000001</v>
      </c>
      <c r="K1531" s="14">
        <v>2020</v>
      </c>
      <c r="L1531" s="10">
        <f t="shared" si="117"/>
        <v>29</v>
      </c>
      <c r="M1531" s="14">
        <f t="shared" si="118"/>
        <v>59</v>
      </c>
      <c r="N1531" s="1">
        <f t="shared" si="119"/>
        <v>1912.5240000000001</v>
      </c>
      <c r="W1531">
        <v>29</v>
      </c>
      <c r="X1531">
        <v>135</v>
      </c>
      <c r="Y1531" t="s">
        <v>1095</v>
      </c>
    </row>
    <row r="1532" spans="1:25">
      <c r="A1532">
        <v>29</v>
      </c>
      <c r="B1532">
        <v>61</v>
      </c>
      <c r="C1532" s="1">
        <v>238.64599999999999</v>
      </c>
      <c r="D1532" s="1">
        <v>529.18200000000002</v>
      </c>
      <c r="E1532" s="10">
        <v>29</v>
      </c>
      <c r="F1532">
        <v>61</v>
      </c>
      <c r="G1532" s="1">
        <v>815.56899999999996</v>
      </c>
      <c r="H1532" s="1">
        <v>1631.1379999999999</v>
      </c>
      <c r="I1532" s="1">
        <f t="shared" si="115"/>
        <v>1054.2149999999999</v>
      </c>
      <c r="J1532" s="1">
        <f t="shared" si="116"/>
        <v>2160.3199999999997</v>
      </c>
      <c r="K1532" s="14">
        <v>2020</v>
      </c>
      <c r="L1532" s="10">
        <f t="shared" si="117"/>
        <v>29</v>
      </c>
      <c r="M1532" s="14">
        <f t="shared" si="118"/>
        <v>61</v>
      </c>
      <c r="N1532" s="1">
        <f t="shared" si="119"/>
        <v>2160.3199999999997</v>
      </c>
      <c r="W1532">
        <v>29</v>
      </c>
      <c r="X1532">
        <v>137</v>
      </c>
      <c r="Y1532" t="s">
        <v>157</v>
      </c>
    </row>
    <row r="1533" spans="1:25">
      <c r="A1533">
        <v>29</v>
      </c>
      <c r="B1533">
        <v>63</v>
      </c>
      <c r="C1533" s="1">
        <v>166.10400000000001</v>
      </c>
      <c r="D1533" s="1">
        <v>382.90600000000001</v>
      </c>
      <c r="E1533" s="10">
        <v>29</v>
      </c>
      <c r="F1533">
        <v>63</v>
      </c>
      <c r="G1533" s="1">
        <v>702.84799999999996</v>
      </c>
      <c r="H1533" s="1">
        <v>1405.6959999999999</v>
      </c>
      <c r="I1533" s="1">
        <f t="shared" si="115"/>
        <v>868.952</v>
      </c>
      <c r="J1533" s="1">
        <f t="shared" si="116"/>
        <v>1788.6019999999999</v>
      </c>
      <c r="K1533" s="14">
        <v>2020</v>
      </c>
      <c r="L1533" s="10">
        <f t="shared" si="117"/>
        <v>29</v>
      </c>
      <c r="M1533" s="14">
        <f t="shared" si="118"/>
        <v>63</v>
      </c>
      <c r="N1533" s="1">
        <f t="shared" si="119"/>
        <v>1788.6019999999999</v>
      </c>
      <c r="W1533">
        <v>29</v>
      </c>
      <c r="X1533">
        <v>139</v>
      </c>
      <c r="Y1533" t="s">
        <v>158</v>
      </c>
    </row>
    <row r="1534" spans="1:25">
      <c r="A1534">
        <v>29</v>
      </c>
      <c r="B1534">
        <v>65</v>
      </c>
      <c r="C1534" s="1">
        <v>213.79599999999999</v>
      </c>
      <c r="D1534" s="1">
        <v>436.37799999999999</v>
      </c>
      <c r="E1534" s="10">
        <v>29</v>
      </c>
      <c r="F1534">
        <v>65</v>
      </c>
      <c r="G1534" s="1">
        <v>761.93700000000001</v>
      </c>
      <c r="H1534" s="1">
        <v>1523.874</v>
      </c>
      <c r="I1534" s="1">
        <f t="shared" si="115"/>
        <v>975.73299999999995</v>
      </c>
      <c r="J1534" s="1">
        <f t="shared" si="116"/>
        <v>1960.252</v>
      </c>
      <c r="K1534" s="14">
        <v>2020</v>
      </c>
      <c r="L1534" s="10">
        <f t="shared" si="117"/>
        <v>29</v>
      </c>
      <c r="M1534" s="14">
        <f t="shared" si="118"/>
        <v>65</v>
      </c>
      <c r="N1534" s="1">
        <f t="shared" si="119"/>
        <v>1960.252</v>
      </c>
      <c r="W1534">
        <v>29</v>
      </c>
      <c r="X1534">
        <v>141</v>
      </c>
      <c r="Y1534" t="s">
        <v>159</v>
      </c>
    </row>
    <row r="1535" spans="1:25">
      <c r="A1535">
        <v>29</v>
      </c>
      <c r="B1535">
        <v>67</v>
      </c>
      <c r="C1535" s="1">
        <v>284.42599999999999</v>
      </c>
      <c r="D1535" s="1">
        <v>568.85199999999998</v>
      </c>
      <c r="E1535" s="10">
        <v>29</v>
      </c>
      <c r="F1535">
        <v>67</v>
      </c>
      <c r="G1535" s="1">
        <v>876.37900000000002</v>
      </c>
      <c r="H1535" s="1">
        <v>1752.758</v>
      </c>
      <c r="I1535" s="1">
        <f t="shared" si="115"/>
        <v>1160.8050000000001</v>
      </c>
      <c r="J1535" s="1">
        <f t="shared" si="116"/>
        <v>2321.61</v>
      </c>
      <c r="K1535" s="14">
        <v>2020</v>
      </c>
      <c r="L1535" s="10">
        <f t="shared" si="117"/>
        <v>29</v>
      </c>
      <c r="M1535" s="14">
        <f t="shared" si="118"/>
        <v>67</v>
      </c>
      <c r="N1535" s="1">
        <f t="shared" si="119"/>
        <v>2321.61</v>
      </c>
      <c r="W1535">
        <v>29</v>
      </c>
      <c r="X1535">
        <v>143</v>
      </c>
      <c r="Y1535" t="s">
        <v>1096</v>
      </c>
    </row>
    <row r="1536" spans="1:25">
      <c r="A1536">
        <v>29</v>
      </c>
      <c r="B1536">
        <v>69</v>
      </c>
      <c r="C1536" s="1">
        <v>285.58699999999999</v>
      </c>
      <c r="D1536" s="1">
        <v>604.17399999999998</v>
      </c>
      <c r="E1536" s="10">
        <v>29</v>
      </c>
      <c r="F1536">
        <v>69</v>
      </c>
      <c r="G1536" s="1">
        <v>984.95399999999995</v>
      </c>
      <c r="H1536" s="1">
        <v>1969.9079999999999</v>
      </c>
      <c r="I1536" s="1">
        <f t="shared" si="115"/>
        <v>1270.5409999999999</v>
      </c>
      <c r="J1536" s="1">
        <f t="shared" si="116"/>
        <v>2574.0819999999999</v>
      </c>
      <c r="K1536" s="14">
        <v>2020</v>
      </c>
      <c r="L1536" s="10">
        <f t="shared" si="117"/>
        <v>29</v>
      </c>
      <c r="M1536" s="14">
        <f t="shared" si="118"/>
        <v>69</v>
      </c>
      <c r="N1536" s="1">
        <f t="shared" si="119"/>
        <v>2574.0819999999999</v>
      </c>
      <c r="W1536">
        <v>29</v>
      </c>
      <c r="X1536">
        <v>145</v>
      </c>
      <c r="Y1536" t="s">
        <v>231</v>
      </c>
    </row>
    <row r="1537" spans="1:25">
      <c r="A1537">
        <v>29</v>
      </c>
      <c r="B1537">
        <v>71</v>
      </c>
      <c r="C1537" s="1">
        <v>461.20100000000002</v>
      </c>
      <c r="D1537" s="1">
        <v>1103.134</v>
      </c>
      <c r="E1537" s="10">
        <v>29</v>
      </c>
      <c r="F1537">
        <v>71</v>
      </c>
      <c r="G1537" s="1">
        <v>1218.0039999999999</v>
      </c>
      <c r="H1537" s="1">
        <v>2436.0079999999998</v>
      </c>
      <c r="I1537" s="1">
        <f t="shared" si="115"/>
        <v>1679.2049999999999</v>
      </c>
      <c r="J1537" s="1">
        <f t="shared" si="116"/>
        <v>3539.1419999999998</v>
      </c>
      <c r="K1537" s="14">
        <v>2020</v>
      </c>
      <c r="L1537" s="10">
        <f t="shared" si="117"/>
        <v>29</v>
      </c>
      <c r="M1537" s="14">
        <f t="shared" si="118"/>
        <v>71</v>
      </c>
      <c r="N1537" s="1">
        <f t="shared" si="119"/>
        <v>3539.1419999999998</v>
      </c>
      <c r="W1537">
        <v>29</v>
      </c>
      <c r="X1537">
        <v>147</v>
      </c>
      <c r="Y1537" t="s">
        <v>1097</v>
      </c>
    </row>
    <row r="1538" spans="1:25">
      <c r="A1538">
        <v>29</v>
      </c>
      <c r="B1538">
        <v>73</v>
      </c>
      <c r="C1538" s="1">
        <v>209.99600000000001</v>
      </c>
      <c r="D1538" s="1">
        <v>420.01600000000002</v>
      </c>
      <c r="E1538" s="10">
        <v>29</v>
      </c>
      <c r="F1538">
        <v>73</v>
      </c>
      <c r="G1538" s="1">
        <v>566.577</v>
      </c>
      <c r="H1538" s="1">
        <v>1133.154</v>
      </c>
      <c r="I1538" s="1">
        <f t="shared" si="115"/>
        <v>776.57299999999998</v>
      </c>
      <c r="J1538" s="1">
        <f t="shared" si="116"/>
        <v>1553.17</v>
      </c>
      <c r="K1538" s="14">
        <v>2020</v>
      </c>
      <c r="L1538" s="10">
        <f t="shared" si="117"/>
        <v>29</v>
      </c>
      <c r="M1538" s="14">
        <f t="shared" si="118"/>
        <v>73</v>
      </c>
      <c r="N1538" s="1">
        <f t="shared" si="119"/>
        <v>1553.17</v>
      </c>
      <c r="W1538">
        <v>29</v>
      </c>
      <c r="X1538">
        <v>149</v>
      </c>
      <c r="Y1538" t="s">
        <v>1098</v>
      </c>
    </row>
    <row r="1539" spans="1:25">
      <c r="A1539">
        <v>29</v>
      </c>
      <c r="B1539">
        <v>75</v>
      </c>
      <c r="C1539" s="1">
        <v>162.53200000000001</v>
      </c>
      <c r="D1539" s="1">
        <v>325.06400000000002</v>
      </c>
      <c r="E1539" s="10">
        <v>29</v>
      </c>
      <c r="F1539">
        <v>75</v>
      </c>
      <c r="G1539" s="1">
        <v>699.447</v>
      </c>
      <c r="H1539" s="1">
        <v>1398.894</v>
      </c>
      <c r="I1539" s="1">
        <f t="shared" si="115"/>
        <v>861.97900000000004</v>
      </c>
      <c r="J1539" s="1">
        <f t="shared" si="116"/>
        <v>1723.9580000000001</v>
      </c>
      <c r="K1539" s="14">
        <v>2020</v>
      </c>
      <c r="L1539" s="10">
        <f t="shared" si="117"/>
        <v>29</v>
      </c>
      <c r="M1539" s="14">
        <f t="shared" si="118"/>
        <v>75</v>
      </c>
      <c r="N1539" s="1">
        <f t="shared" si="119"/>
        <v>1723.9580000000001</v>
      </c>
      <c r="W1539">
        <v>29</v>
      </c>
      <c r="X1539">
        <v>151</v>
      </c>
      <c r="Y1539" t="s">
        <v>753</v>
      </c>
    </row>
    <row r="1540" spans="1:25">
      <c r="A1540">
        <v>29</v>
      </c>
      <c r="B1540">
        <v>77</v>
      </c>
      <c r="C1540" s="1">
        <v>648.75599999999997</v>
      </c>
      <c r="D1540" s="1">
        <v>1845.338</v>
      </c>
      <c r="E1540" s="10">
        <v>29</v>
      </c>
      <c r="F1540">
        <v>77</v>
      </c>
      <c r="G1540" s="1">
        <v>2123.3560000000002</v>
      </c>
      <c r="H1540" s="1">
        <v>4246.7120000000004</v>
      </c>
      <c r="I1540" s="1">
        <f t="shared" si="115"/>
        <v>2772.1120000000001</v>
      </c>
      <c r="J1540" s="1">
        <f t="shared" si="116"/>
        <v>6092.05</v>
      </c>
      <c r="K1540" s="14">
        <v>2020</v>
      </c>
      <c r="L1540" s="10">
        <f t="shared" si="117"/>
        <v>29</v>
      </c>
      <c r="M1540" s="14">
        <f t="shared" si="118"/>
        <v>77</v>
      </c>
      <c r="N1540" s="1">
        <f t="shared" si="119"/>
        <v>6092.05</v>
      </c>
      <c r="W1540">
        <v>29</v>
      </c>
      <c r="X1540">
        <v>153</v>
      </c>
      <c r="Y1540" t="s">
        <v>1099</v>
      </c>
    </row>
    <row r="1541" spans="1:25">
      <c r="A1541">
        <v>29</v>
      </c>
      <c r="B1541">
        <v>79</v>
      </c>
      <c r="C1541" s="1">
        <v>190.798</v>
      </c>
      <c r="D1541" s="1">
        <v>385.06</v>
      </c>
      <c r="E1541" s="10">
        <v>29</v>
      </c>
      <c r="F1541">
        <v>79</v>
      </c>
      <c r="G1541" s="1">
        <v>611.56700000000001</v>
      </c>
      <c r="H1541" s="1">
        <v>1223.134</v>
      </c>
      <c r="I1541" s="1">
        <f t="shared" si="115"/>
        <v>802.36500000000001</v>
      </c>
      <c r="J1541" s="1">
        <f t="shared" si="116"/>
        <v>1608.194</v>
      </c>
      <c r="K1541" s="14">
        <v>2020</v>
      </c>
      <c r="L1541" s="10">
        <f t="shared" si="117"/>
        <v>29</v>
      </c>
      <c r="M1541" s="14">
        <f t="shared" si="118"/>
        <v>79</v>
      </c>
      <c r="N1541" s="1">
        <f t="shared" si="119"/>
        <v>1608.194</v>
      </c>
      <c r="W1541">
        <v>29</v>
      </c>
      <c r="X1541">
        <v>155</v>
      </c>
      <c r="Y1541" t="s">
        <v>1100</v>
      </c>
    </row>
    <row r="1542" spans="1:25">
      <c r="A1542">
        <v>29</v>
      </c>
      <c r="B1542">
        <v>81</v>
      </c>
      <c r="C1542" s="1">
        <v>290.70100000000002</v>
      </c>
      <c r="D1542" s="1">
        <v>644.24800000000005</v>
      </c>
      <c r="E1542" s="10">
        <v>29</v>
      </c>
      <c r="F1542">
        <v>81</v>
      </c>
      <c r="G1542" s="1">
        <v>1027.3810000000001</v>
      </c>
      <c r="H1542" s="1">
        <v>2054.7620000000002</v>
      </c>
      <c r="I1542" s="1">
        <f t="shared" si="115"/>
        <v>1318.0820000000001</v>
      </c>
      <c r="J1542" s="1">
        <f t="shared" si="116"/>
        <v>2699.01</v>
      </c>
      <c r="K1542" s="14">
        <v>2020</v>
      </c>
      <c r="L1542" s="10">
        <f t="shared" si="117"/>
        <v>29</v>
      </c>
      <c r="M1542" s="14">
        <f t="shared" si="118"/>
        <v>81</v>
      </c>
      <c r="N1542" s="1">
        <f t="shared" si="119"/>
        <v>2699.01</v>
      </c>
      <c r="W1542">
        <v>29</v>
      </c>
      <c r="X1542">
        <v>157</v>
      </c>
      <c r="Y1542" t="s">
        <v>160</v>
      </c>
    </row>
    <row r="1543" spans="1:25">
      <c r="A1543">
        <v>29</v>
      </c>
      <c r="B1543">
        <v>83</v>
      </c>
      <c r="C1543" s="1">
        <v>287.92</v>
      </c>
      <c r="D1543" s="1">
        <v>676.31</v>
      </c>
      <c r="E1543" s="10">
        <v>29</v>
      </c>
      <c r="F1543">
        <v>83</v>
      </c>
      <c r="G1543" s="1">
        <v>915.27099999999996</v>
      </c>
      <c r="H1543" s="1">
        <v>1830.5419999999999</v>
      </c>
      <c r="I1543" s="1">
        <f t="shared" si="115"/>
        <v>1203.191</v>
      </c>
      <c r="J1543" s="1">
        <f t="shared" si="116"/>
        <v>2506.8519999999999</v>
      </c>
      <c r="K1543" s="14">
        <v>2020</v>
      </c>
      <c r="L1543" s="10">
        <f t="shared" si="117"/>
        <v>29</v>
      </c>
      <c r="M1543" s="14">
        <f t="shared" si="118"/>
        <v>83</v>
      </c>
      <c r="N1543" s="1">
        <f t="shared" si="119"/>
        <v>2506.8519999999999</v>
      </c>
      <c r="W1543">
        <v>29</v>
      </c>
      <c r="X1543">
        <v>159</v>
      </c>
      <c r="Y1543" t="s">
        <v>1101</v>
      </c>
    </row>
    <row r="1544" spans="1:25">
      <c r="A1544">
        <v>29</v>
      </c>
      <c r="B1544">
        <v>85</v>
      </c>
      <c r="C1544" s="1">
        <v>145.553</v>
      </c>
      <c r="D1544" s="1">
        <v>291.10599999999999</v>
      </c>
      <c r="E1544" s="10">
        <v>29</v>
      </c>
      <c r="F1544">
        <v>85</v>
      </c>
      <c r="G1544" s="1">
        <v>491.077</v>
      </c>
      <c r="H1544" s="1">
        <v>982.154</v>
      </c>
      <c r="I1544" s="1">
        <f t="shared" si="115"/>
        <v>636.63</v>
      </c>
      <c r="J1544" s="1">
        <f t="shared" si="116"/>
        <v>1273.26</v>
      </c>
      <c r="K1544" s="14">
        <v>2020</v>
      </c>
      <c r="L1544" s="10">
        <f t="shared" si="117"/>
        <v>29</v>
      </c>
      <c r="M1544" s="14">
        <f t="shared" si="118"/>
        <v>85</v>
      </c>
      <c r="N1544" s="1">
        <f t="shared" si="119"/>
        <v>1273.26</v>
      </c>
      <c r="W1544">
        <v>29</v>
      </c>
      <c r="X1544">
        <v>161</v>
      </c>
      <c r="Y1544" t="s">
        <v>1102</v>
      </c>
    </row>
    <row r="1545" spans="1:25">
      <c r="A1545">
        <v>29</v>
      </c>
      <c r="B1545">
        <v>87</v>
      </c>
      <c r="C1545" s="1">
        <v>184.17400000000001</v>
      </c>
      <c r="D1545" s="1">
        <v>433.97800000000001</v>
      </c>
      <c r="E1545" s="10">
        <v>29</v>
      </c>
      <c r="F1545">
        <v>87</v>
      </c>
      <c r="G1545" s="1">
        <v>618.05700000000002</v>
      </c>
      <c r="H1545" s="1">
        <v>1236.114</v>
      </c>
      <c r="I1545" s="1">
        <f t="shared" si="115"/>
        <v>802.23099999999999</v>
      </c>
      <c r="J1545" s="1">
        <f t="shared" si="116"/>
        <v>1670.0920000000001</v>
      </c>
      <c r="K1545" s="14">
        <v>2020</v>
      </c>
      <c r="L1545" s="10">
        <f t="shared" si="117"/>
        <v>29</v>
      </c>
      <c r="M1545" s="14">
        <f t="shared" si="118"/>
        <v>87</v>
      </c>
      <c r="N1545" s="1">
        <f t="shared" si="119"/>
        <v>1670.0920000000001</v>
      </c>
      <c r="W1545">
        <v>29</v>
      </c>
      <c r="X1545">
        <v>163</v>
      </c>
      <c r="Y1545" t="s">
        <v>162</v>
      </c>
    </row>
    <row r="1546" spans="1:25">
      <c r="A1546">
        <v>29</v>
      </c>
      <c r="B1546">
        <v>89</v>
      </c>
      <c r="C1546" s="1">
        <v>167.93700000000001</v>
      </c>
      <c r="D1546" s="1">
        <v>335.87400000000002</v>
      </c>
      <c r="E1546" s="10">
        <v>29</v>
      </c>
      <c r="F1546">
        <v>89</v>
      </c>
      <c r="G1546" s="1">
        <v>500.42099999999999</v>
      </c>
      <c r="H1546" s="1">
        <v>1000.842</v>
      </c>
      <c r="I1546" s="1">
        <f t="shared" si="115"/>
        <v>668.35799999999995</v>
      </c>
      <c r="J1546" s="1">
        <f t="shared" si="116"/>
        <v>1336.7159999999999</v>
      </c>
      <c r="K1546" s="14">
        <v>2020</v>
      </c>
      <c r="L1546" s="10">
        <f t="shared" si="117"/>
        <v>29</v>
      </c>
      <c r="M1546" s="14">
        <f t="shared" si="118"/>
        <v>89</v>
      </c>
      <c r="N1546" s="1">
        <f t="shared" si="119"/>
        <v>1336.7159999999999</v>
      </c>
      <c r="W1546">
        <v>29</v>
      </c>
      <c r="X1546">
        <v>165</v>
      </c>
      <c r="Y1546" t="s">
        <v>1103</v>
      </c>
    </row>
    <row r="1547" spans="1:25">
      <c r="A1547">
        <v>29</v>
      </c>
      <c r="B1547">
        <v>91</v>
      </c>
      <c r="C1547" s="1">
        <v>360.64800000000002</v>
      </c>
      <c r="D1547" s="1">
        <v>863.78200000000004</v>
      </c>
      <c r="E1547" s="10">
        <v>29</v>
      </c>
      <c r="F1547">
        <v>91</v>
      </c>
      <c r="G1547" s="1">
        <v>1306.8989999999999</v>
      </c>
      <c r="H1547" s="1">
        <v>2613.7979999999998</v>
      </c>
      <c r="I1547" s="1">
        <f t="shared" si="115"/>
        <v>1667.547</v>
      </c>
      <c r="J1547" s="1">
        <f t="shared" si="116"/>
        <v>3477.58</v>
      </c>
      <c r="K1547" s="14">
        <v>2020</v>
      </c>
      <c r="L1547" s="10">
        <f t="shared" si="117"/>
        <v>29</v>
      </c>
      <c r="M1547" s="14">
        <f t="shared" si="118"/>
        <v>91</v>
      </c>
      <c r="N1547" s="1">
        <f t="shared" si="119"/>
        <v>3477.58</v>
      </c>
      <c r="W1547">
        <v>29</v>
      </c>
      <c r="X1547">
        <v>167</v>
      </c>
      <c r="Y1547" t="s">
        <v>235</v>
      </c>
    </row>
    <row r="1548" spans="1:25">
      <c r="A1548">
        <v>29</v>
      </c>
      <c r="B1548">
        <v>93</v>
      </c>
      <c r="C1548" s="1">
        <v>161.22</v>
      </c>
      <c r="D1548" s="1">
        <v>322.44</v>
      </c>
      <c r="E1548" s="10">
        <v>29</v>
      </c>
      <c r="F1548">
        <v>93</v>
      </c>
      <c r="G1548" s="1">
        <v>360.85500000000002</v>
      </c>
      <c r="H1548" s="1">
        <v>721.71</v>
      </c>
      <c r="I1548" s="1">
        <f t="shared" si="115"/>
        <v>522.07500000000005</v>
      </c>
      <c r="J1548" s="1">
        <f t="shared" si="116"/>
        <v>1044.1500000000001</v>
      </c>
      <c r="K1548" s="14">
        <v>2020</v>
      </c>
      <c r="L1548" s="10">
        <f t="shared" si="117"/>
        <v>29</v>
      </c>
      <c r="M1548" s="14">
        <f t="shared" si="118"/>
        <v>93</v>
      </c>
      <c r="N1548" s="1">
        <f t="shared" si="119"/>
        <v>1044.1500000000001</v>
      </c>
      <c r="W1548">
        <v>29</v>
      </c>
      <c r="X1548">
        <v>169</v>
      </c>
      <c r="Y1548" t="s">
        <v>238</v>
      </c>
    </row>
    <row r="1549" spans="1:25">
      <c r="A1549">
        <v>29</v>
      </c>
      <c r="B1549">
        <v>95</v>
      </c>
      <c r="C1549" s="1">
        <v>1002.673</v>
      </c>
      <c r="D1549" s="1">
        <v>3379.578</v>
      </c>
      <c r="E1549" s="10">
        <v>29</v>
      </c>
      <c r="F1549">
        <v>95</v>
      </c>
      <c r="G1549" s="1">
        <v>3266.904</v>
      </c>
      <c r="H1549" s="1">
        <v>6533.808</v>
      </c>
      <c r="I1549" s="1">
        <f t="shared" si="115"/>
        <v>4269.5770000000002</v>
      </c>
      <c r="J1549" s="1">
        <f t="shared" si="116"/>
        <v>9913.3860000000004</v>
      </c>
      <c r="K1549" s="14">
        <v>2020</v>
      </c>
      <c r="L1549" s="10">
        <f t="shared" si="117"/>
        <v>29</v>
      </c>
      <c r="M1549" s="14">
        <f t="shared" si="118"/>
        <v>95</v>
      </c>
      <c r="N1549" s="1">
        <f t="shared" si="119"/>
        <v>9913.3860000000004</v>
      </c>
      <c r="W1549">
        <v>29</v>
      </c>
      <c r="X1549">
        <v>171</v>
      </c>
      <c r="Y1549" t="s">
        <v>417</v>
      </c>
    </row>
    <row r="1550" spans="1:25">
      <c r="A1550">
        <v>29</v>
      </c>
      <c r="B1550">
        <v>97</v>
      </c>
      <c r="C1550" s="1">
        <v>473.12</v>
      </c>
      <c r="D1550" s="1">
        <v>1197.0219999999999</v>
      </c>
      <c r="E1550" s="10">
        <v>29</v>
      </c>
      <c r="F1550">
        <v>97</v>
      </c>
      <c r="G1550" s="1">
        <v>1442.242</v>
      </c>
      <c r="H1550" s="1">
        <v>2884.4839999999999</v>
      </c>
      <c r="I1550" s="1">
        <f t="shared" si="115"/>
        <v>1915.3620000000001</v>
      </c>
      <c r="J1550" s="1">
        <f t="shared" si="116"/>
        <v>4081.5059999999999</v>
      </c>
      <c r="K1550" s="14">
        <v>2020</v>
      </c>
      <c r="L1550" s="10">
        <f t="shared" si="117"/>
        <v>29</v>
      </c>
      <c r="M1550" s="14">
        <f t="shared" si="118"/>
        <v>97</v>
      </c>
      <c r="N1550" s="1">
        <f t="shared" si="119"/>
        <v>4081.5059999999999</v>
      </c>
      <c r="W1550">
        <v>29</v>
      </c>
      <c r="X1550">
        <v>173</v>
      </c>
      <c r="Y1550" t="s">
        <v>1104</v>
      </c>
    </row>
    <row r="1551" spans="1:25">
      <c r="A1551">
        <v>29</v>
      </c>
      <c r="B1551">
        <v>99</v>
      </c>
      <c r="C1551" s="1">
        <v>552.72900000000004</v>
      </c>
      <c r="D1551" s="1">
        <v>1513.69</v>
      </c>
      <c r="E1551" s="10">
        <v>29</v>
      </c>
      <c r="F1551">
        <v>99</v>
      </c>
      <c r="G1551" s="1">
        <v>949.97199999999998</v>
      </c>
      <c r="H1551" s="1">
        <v>1899.944</v>
      </c>
      <c r="I1551" s="1">
        <f t="shared" si="115"/>
        <v>1502.701</v>
      </c>
      <c r="J1551" s="1">
        <f t="shared" si="116"/>
        <v>3413.634</v>
      </c>
      <c r="K1551" s="14">
        <v>2020</v>
      </c>
      <c r="L1551" s="10">
        <f t="shared" si="117"/>
        <v>29</v>
      </c>
      <c r="M1551" s="14">
        <f t="shared" si="118"/>
        <v>99</v>
      </c>
      <c r="N1551" s="1">
        <f t="shared" si="119"/>
        <v>3413.634</v>
      </c>
      <c r="W1551">
        <v>29</v>
      </c>
      <c r="X1551">
        <v>175</v>
      </c>
      <c r="Y1551" t="s">
        <v>163</v>
      </c>
    </row>
    <row r="1552" spans="1:25">
      <c r="A1552">
        <v>29</v>
      </c>
      <c r="B1552">
        <v>101</v>
      </c>
      <c r="C1552" s="1">
        <v>346.20699999999999</v>
      </c>
      <c r="D1552" s="1">
        <v>778.49400000000003</v>
      </c>
      <c r="E1552" s="10">
        <v>29</v>
      </c>
      <c r="F1552">
        <v>101</v>
      </c>
      <c r="G1552" s="1">
        <v>1303.0820000000001</v>
      </c>
      <c r="H1552" s="1">
        <v>2606.1640000000002</v>
      </c>
      <c r="I1552" s="1">
        <f t="shared" si="115"/>
        <v>1649.2890000000002</v>
      </c>
      <c r="J1552" s="1">
        <f t="shared" si="116"/>
        <v>3384.6580000000004</v>
      </c>
      <c r="K1552" s="14">
        <v>2020</v>
      </c>
      <c r="L1552" s="10">
        <f t="shared" si="117"/>
        <v>29</v>
      </c>
      <c r="M1552" s="14">
        <f t="shared" si="118"/>
        <v>101</v>
      </c>
      <c r="N1552" s="1">
        <f t="shared" si="119"/>
        <v>3384.6580000000004</v>
      </c>
      <c r="W1552">
        <v>29</v>
      </c>
      <c r="X1552">
        <v>177</v>
      </c>
      <c r="Y1552" t="s">
        <v>1105</v>
      </c>
    </row>
    <row r="1553" spans="1:25">
      <c r="A1553">
        <v>29</v>
      </c>
      <c r="B1553">
        <v>103</v>
      </c>
      <c r="C1553" s="1">
        <v>167.59700000000001</v>
      </c>
      <c r="D1553" s="1">
        <v>335.19400000000002</v>
      </c>
      <c r="E1553" s="10">
        <v>29</v>
      </c>
      <c r="F1553">
        <v>103</v>
      </c>
      <c r="G1553" s="1">
        <v>623.50300000000004</v>
      </c>
      <c r="H1553" s="1">
        <v>1247.0060000000001</v>
      </c>
      <c r="I1553" s="1">
        <f t="shared" ref="I1553:I1616" si="120">G1553+C1553</f>
        <v>791.1</v>
      </c>
      <c r="J1553" s="1">
        <f t="shared" ref="J1553:J1616" si="121">H1553+D1553</f>
        <v>1582.2</v>
      </c>
      <c r="K1553" s="14">
        <v>2020</v>
      </c>
      <c r="L1553" s="10">
        <f t="shared" ref="L1553:L1616" si="122">E1553</f>
        <v>29</v>
      </c>
      <c r="M1553" s="14">
        <f t="shared" ref="M1553:M1616" si="123">F1553</f>
        <v>103</v>
      </c>
      <c r="N1553" s="1">
        <f t="shared" ref="N1553:N1616" si="124">J1553</f>
        <v>1582.2</v>
      </c>
      <c r="W1553">
        <v>29</v>
      </c>
      <c r="X1553">
        <v>179</v>
      </c>
      <c r="Y1553" t="s">
        <v>1106</v>
      </c>
    </row>
    <row r="1554" spans="1:25">
      <c r="A1554">
        <v>29</v>
      </c>
      <c r="B1554">
        <v>105</v>
      </c>
      <c r="C1554" s="1">
        <v>316.77</v>
      </c>
      <c r="D1554" s="1">
        <v>740.66</v>
      </c>
      <c r="E1554" s="10">
        <v>29</v>
      </c>
      <c r="F1554">
        <v>105</v>
      </c>
      <c r="G1554" s="1">
        <v>925.61300000000006</v>
      </c>
      <c r="H1554" s="1">
        <v>1851.2260000000001</v>
      </c>
      <c r="I1554" s="1">
        <f t="shared" si="120"/>
        <v>1242.383</v>
      </c>
      <c r="J1554" s="1">
        <f t="shared" si="121"/>
        <v>2591.886</v>
      </c>
      <c r="K1554" s="14">
        <v>2020</v>
      </c>
      <c r="L1554" s="10">
        <f t="shared" si="122"/>
        <v>29</v>
      </c>
      <c r="M1554" s="14">
        <f t="shared" si="123"/>
        <v>105</v>
      </c>
      <c r="N1554" s="1">
        <f t="shared" si="124"/>
        <v>2591.886</v>
      </c>
      <c r="W1554">
        <v>29</v>
      </c>
      <c r="X1554">
        <v>181</v>
      </c>
      <c r="Y1554" t="s">
        <v>652</v>
      </c>
    </row>
    <row r="1555" spans="1:25">
      <c r="A1555">
        <v>29</v>
      </c>
      <c r="B1555">
        <v>107</v>
      </c>
      <c r="C1555" s="1">
        <v>293.64100000000002</v>
      </c>
      <c r="D1555" s="1">
        <v>694.39400000000001</v>
      </c>
      <c r="E1555" s="10">
        <v>29</v>
      </c>
      <c r="F1555">
        <v>107</v>
      </c>
      <c r="G1555" s="1">
        <v>999.20899999999995</v>
      </c>
      <c r="H1555" s="1">
        <v>1998.4179999999999</v>
      </c>
      <c r="I1555" s="1">
        <f t="shared" si="120"/>
        <v>1292.8499999999999</v>
      </c>
      <c r="J1555" s="1">
        <f t="shared" si="121"/>
        <v>2692.8119999999999</v>
      </c>
      <c r="K1555" s="14">
        <v>2020</v>
      </c>
      <c r="L1555" s="10">
        <f t="shared" si="122"/>
        <v>29</v>
      </c>
      <c r="M1555" s="14">
        <f t="shared" si="123"/>
        <v>107</v>
      </c>
      <c r="N1555" s="1">
        <f t="shared" si="124"/>
        <v>2692.8119999999999</v>
      </c>
      <c r="W1555">
        <v>29</v>
      </c>
      <c r="X1555">
        <v>183</v>
      </c>
      <c r="Y1555" t="s">
        <v>866</v>
      </c>
    </row>
    <row r="1556" spans="1:25">
      <c r="A1556">
        <v>29</v>
      </c>
      <c r="B1556">
        <v>109</v>
      </c>
      <c r="C1556" s="1">
        <v>289.52600000000001</v>
      </c>
      <c r="D1556" s="1">
        <v>652.15</v>
      </c>
      <c r="E1556" s="10">
        <v>29</v>
      </c>
      <c r="F1556">
        <v>109</v>
      </c>
      <c r="G1556" s="1">
        <v>1149.7660000000001</v>
      </c>
      <c r="H1556" s="1">
        <v>2299.5320000000002</v>
      </c>
      <c r="I1556" s="1">
        <f t="shared" si="120"/>
        <v>1439.2920000000001</v>
      </c>
      <c r="J1556" s="1">
        <f t="shared" si="121"/>
        <v>2951.6820000000002</v>
      </c>
      <c r="K1556" s="14">
        <v>2020</v>
      </c>
      <c r="L1556" s="10">
        <f t="shared" si="122"/>
        <v>29</v>
      </c>
      <c r="M1556" s="14">
        <f t="shared" si="123"/>
        <v>109</v>
      </c>
      <c r="N1556" s="1">
        <f t="shared" si="124"/>
        <v>2951.6820000000002</v>
      </c>
      <c r="W1556">
        <v>29</v>
      </c>
      <c r="X1556">
        <v>185</v>
      </c>
      <c r="Y1556" t="s">
        <v>165</v>
      </c>
    </row>
    <row r="1557" spans="1:25">
      <c r="A1557">
        <v>29</v>
      </c>
      <c r="B1557">
        <v>111</v>
      </c>
      <c r="C1557" s="1">
        <v>206.327</v>
      </c>
      <c r="D1557" s="1">
        <v>455.75</v>
      </c>
      <c r="E1557" s="10">
        <v>29</v>
      </c>
      <c r="F1557">
        <v>111</v>
      </c>
      <c r="G1557" s="1">
        <v>579.32500000000005</v>
      </c>
      <c r="H1557" s="1">
        <v>1158.6500000000001</v>
      </c>
      <c r="I1557" s="1">
        <f t="shared" si="120"/>
        <v>785.65200000000004</v>
      </c>
      <c r="J1557" s="1">
        <f t="shared" si="121"/>
        <v>1614.4</v>
      </c>
      <c r="K1557" s="14">
        <v>2020</v>
      </c>
      <c r="L1557" s="10">
        <f t="shared" si="122"/>
        <v>29</v>
      </c>
      <c r="M1557" s="14">
        <f t="shared" si="123"/>
        <v>111</v>
      </c>
      <c r="N1557" s="1">
        <f t="shared" si="124"/>
        <v>1614.4</v>
      </c>
      <c r="W1557">
        <v>29</v>
      </c>
      <c r="X1557">
        <v>186</v>
      </c>
      <c r="Y1557" t="s">
        <v>1107</v>
      </c>
    </row>
    <row r="1558" spans="1:25">
      <c r="A1558">
        <v>29</v>
      </c>
      <c r="B1558">
        <v>113</v>
      </c>
      <c r="C1558" s="1">
        <v>250.57</v>
      </c>
      <c r="D1558" s="1">
        <v>567.16999999999996</v>
      </c>
      <c r="E1558" s="10">
        <v>29</v>
      </c>
      <c r="F1558">
        <v>113</v>
      </c>
      <c r="G1558" s="1">
        <v>782.16</v>
      </c>
      <c r="H1558" s="1">
        <v>1564.32</v>
      </c>
      <c r="I1558" s="1">
        <f t="shared" si="120"/>
        <v>1032.73</v>
      </c>
      <c r="J1558" s="1">
        <f t="shared" si="121"/>
        <v>2131.4899999999998</v>
      </c>
      <c r="K1558" s="14">
        <v>2020</v>
      </c>
      <c r="L1558" s="10">
        <f t="shared" si="122"/>
        <v>29</v>
      </c>
      <c r="M1558" s="14">
        <f t="shared" si="123"/>
        <v>113</v>
      </c>
      <c r="N1558" s="1">
        <f t="shared" si="124"/>
        <v>2131.4899999999998</v>
      </c>
      <c r="W1558">
        <v>29</v>
      </c>
      <c r="X1558">
        <v>187</v>
      </c>
      <c r="Y1558" t="s">
        <v>1108</v>
      </c>
    </row>
    <row r="1559" spans="1:25">
      <c r="A1559">
        <v>29</v>
      </c>
      <c r="B1559">
        <v>115</v>
      </c>
      <c r="C1559" s="1">
        <v>215.51400000000001</v>
      </c>
      <c r="D1559" s="1">
        <v>497.53399999999999</v>
      </c>
      <c r="E1559" s="10">
        <v>29</v>
      </c>
      <c r="F1559">
        <v>115</v>
      </c>
      <c r="G1559" s="1">
        <v>898.43899999999996</v>
      </c>
      <c r="H1559" s="1">
        <v>1796.8779999999999</v>
      </c>
      <c r="I1559" s="1">
        <f t="shared" si="120"/>
        <v>1113.953</v>
      </c>
      <c r="J1559" s="1">
        <f t="shared" si="121"/>
        <v>2294.4119999999998</v>
      </c>
      <c r="K1559" s="14">
        <v>2020</v>
      </c>
      <c r="L1559" s="10">
        <f t="shared" si="122"/>
        <v>29</v>
      </c>
      <c r="M1559" s="14">
        <f t="shared" si="123"/>
        <v>115</v>
      </c>
      <c r="N1559" s="1">
        <f t="shared" si="124"/>
        <v>2294.4119999999998</v>
      </c>
      <c r="W1559">
        <v>29</v>
      </c>
      <c r="X1559">
        <v>189</v>
      </c>
      <c r="Y1559" t="s">
        <v>1028</v>
      </c>
    </row>
    <row r="1560" spans="1:25">
      <c r="A1560">
        <v>29</v>
      </c>
      <c r="B1560">
        <v>117</v>
      </c>
      <c r="C1560" s="1">
        <v>173.488</v>
      </c>
      <c r="D1560" s="1">
        <v>440.17200000000003</v>
      </c>
      <c r="E1560" s="10">
        <v>29</v>
      </c>
      <c r="F1560">
        <v>117</v>
      </c>
      <c r="G1560" s="1">
        <v>770.16200000000003</v>
      </c>
      <c r="H1560" s="1">
        <v>1540.3240000000001</v>
      </c>
      <c r="I1560" s="1">
        <f t="shared" si="120"/>
        <v>943.65000000000009</v>
      </c>
      <c r="J1560" s="1">
        <f t="shared" si="121"/>
        <v>1980.4960000000001</v>
      </c>
      <c r="K1560" s="14">
        <v>2020</v>
      </c>
      <c r="L1560" s="10">
        <f t="shared" si="122"/>
        <v>29</v>
      </c>
      <c r="M1560" s="14">
        <f t="shared" si="123"/>
        <v>117</v>
      </c>
      <c r="N1560" s="1">
        <f t="shared" si="124"/>
        <v>1980.4960000000001</v>
      </c>
      <c r="W1560">
        <v>29</v>
      </c>
      <c r="X1560">
        <v>195</v>
      </c>
      <c r="Y1560" t="s">
        <v>240</v>
      </c>
    </row>
    <row r="1561" spans="1:25">
      <c r="A1561">
        <v>29</v>
      </c>
      <c r="B1561">
        <v>119</v>
      </c>
      <c r="C1561" s="1">
        <v>240.43199999999999</v>
      </c>
      <c r="D1561" s="1">
        <v>530.98</v>
      </c>
      <c r="E1561" s="10">
        <v>29</v>
      </c>
      <c r="F1561">
        <v>119</v>
      </c>
      <c r="G1561" s="1">
        <v>726.07100000000003</v>
      </c>
      <c r="H1561" s="1">
        <v>1452.1420000000001</v>
      </c>
      <c r="I1561" s="1">
        <f t="shared" si="120"/>
        <v>966.50300000000004</v>
      </c>
      <c r="J1561" s="1">
        <f t="shared" si="121"/>
        <v>1983.1220000000001</v>
      </c>
      <c r="K1561" s="14">
        <v>2020</v>
      </c>
      <c r="L1561" s="10">
        <f t="shared" si="122"/>
        <v>29</v>
      </c>
      <c r="M1561" s="14">
        <f t="shared" si="123"/>
        <v>119</v>
      </c>
      <c r="N1561" s="1">
        <f t="shared" si="124"/>
        <v>1983.1220000000001</v>
      </c>
      <c r="W1561">
        <v>29</v>
      </c>
      <c r="X1561">
        <v>197</v>
      </c>
      <c r="Y1561" t="s">
        <v>1109</v>
      </c>
    </row>
    <row r="1562" spans="1:25">
      <c r="A1562">
        <v>29</v>
      </c>
      <c r="B1562">
        <v>121</v>
      </c>
      <c r="C1562" s="1">
        <v>281.43799999999999</v>
      </c>
      <c r="D1562" s="1">
        <v>679.41200000000003</v>
      </c>
      <c r="E1562" s="10">
        <v>29</v>
      </c>
      <c r="F1562">
        <v>121</v>
      </c>
      <c r="G1562" s="1">
        <v>1093.07</v>
      </c>
      <c r="H1562" s="1">
        <v>2186.14</v>
      </c>
      <c r="I1562" s="1">
        <f t="shared" si="120"/>
        <v>1374.5079999999998</v>
      </c>
      <c r="J1562" s="1">
        <f t="shared" si="121"/>
        <v>2865.5519999999997</v>
      </c>
      <c r="K1562" s="14">
        <v>2020</v>
      </c>
      <c r="L1562" s="10">
        <f t="shared" si="122"/>
        <v>29</v>
      </c>
      <c r="M1562" s="14">
        <f t="shared" si="123"/>
        <v>121</v>
      </c>
      <c r="N1562" s="1">
        <f t="shared" si="124"/>
        <v>2865.5519999999997</v>
      </c>
      <c r="W1562">
        <v>29</v>
      </c>
      <c r="X1562">
        <v>199</v>
      </c>
      <c r="Y1562" t="s">
        <v>1110</v>
      </c>
    </row>
    <row r="1563" spans="1:25">
      <c r="A1563">
        <v>29</v>
      </c>
      <c r="B1563">
        <v>123</v>
      </c>
      <c r="C1563" s="1">
        <v>146.333</v>
      </c>
      <c r="D1563" s="1">
        <v>343.16</v>
      </c>
      <c r="E1563" s="10">
        <v>29</v>
      </c>
      <c r="F1563">
        <v>123</v>
      </c>
      <c r="G1563" s="1">
        <v>383.589</v>
      </c>
      <c r="H1563" s="1">
        <v>767.178</v>
      </c>
      <c r="I1563" s="1">
        <f t="shared" si="120"/>
        <v>529.92200000000003</v>
      </c>
      <c r="J1563" s="1">
        <f t="shared" si="121"/>
        <v>1110.338</v>
      </c>
      <c r="K1563" s="14">
        <v>2020</v>
      </c>
      <c r="L1563" s="10">
        <f t="shared" si="122"/>
        <v>29</v>
      </c>
      <c r="M1563" s="14">
        <f t="shared" si="123"/>
        <v>123</v>
      </c>
      <c r="N1563" s="1">
        <f t="shared" si="124"/>
        <v>1110.338</v>
      </c>
      <c r="W1563">
        <v>29</v>
      </c>
      <c r="X1563">
        <v>201</v>
      </c>
      <c r="Y1563" t="s">
        <v>241</v>
      </c>
    </row>
    <row r="1564" spans="1:25">
      <c r="A1564">
        <v>29</v>
      </c>
      <c r="B1564">
        <v>125</v>
      </c>
      <c r="C1564" s="1">
        <v>189.012</v>
      </c>
      <c r="D1564" s="1">
        <v>399.06799999999998</v>
      </c>
      <c r="E1564" s="10">
        <v>29</v>
      </c>
      <c r="F1564">
        <v>125</v>
      </c>
      <c r="G1564" s="1">
        <v>463.46699999999998</v>
      </c>
      <c r="H1564" s="1">
        <v>926.93399999999997</v>
      </c>
      <c r="I1564" s="1">
        <f t="shared" si="120"/>
        <v>652.47900000000004</v>
      </c>
      <c r="J1564" s="1">
        <f t="shared" si="121"/>
        <v>1326.002</v>
      </c>
      <c r="K1564" s="14">
        <v>2020</v>
      </c>
      <c r="L1564" s="10">
        <f t="shared" si="122"/>
        <v>29</v>
      </c>
      <c r="M1564" s="14">
        <f t="shared" si="123"/>
        <v>125</v>
      </c>
      <c r="N1564" s="1">
        <f t="shared" si="124"/>
        <v>1326.002</v>
      </c>
      <c r="W1564">
        <v>29</v>
      </c>
      <c r="X1564">
        <v>203</v>
      </c>
      <c r="Y1564" t="s">
        <v>1111</v>
      </c>
    </row>
    <row r="1565" spans="1:25">
      <c r="A1565">
        <v>29</v>
      </c>
      <c r="B1565">
        <v>127</v>
      </c>
      <c r="C1565" s="1">
        <v>223.422</v>
      </c>
      <c r="D1565" s="1">
        <v>579.91999999999996</v>
      </c>
      <c r="E1565" s="10">
        <v>29</v>
      </c>
      <c r="F1565">
        <v>127</v>
      </c>
      <c r="G1565" s="1">
        <v>609.51</v>
      </c>
      <c r="H1565" s="1">
        <v>1219.02</v>
      </c>
      <c r="I1565" s="1">
        <f t="shared" si="120"/>
        <v>832.93200000000002</v>
      </c>
      <c r="J1565" s="1">
        <f t="shared" si="121"/>
        <v>1798.94</v>
      </c>
      <c r="K1565" s="14">
        <v>2020</v>
      </c>
      <c r="L1565" s="10">
        <f t="shared" si="122"/>
        <v>29</v>
      </c>
      <c r="M1565" s="14">
        <f t="shared" si="123"/>
        <v>127</v>
      </c>
      <c r="N1565" s="1">
        <f t="shared" si="124"/>
        <v>1798.94</v>
      </c>
      <c r="W1565">
        <v>29</v>
      </c>
      <c r="X1565">
        <v>205</v>
      </c>
      <c r="Y1565" t="s">
        <v>706</v>
      </c>
    </row>
    <row r="1566" spans="1:25">
      <c r="A1566">
        <v>29</v>
      </c>
      <c r="B1566">
        <v>129</v>
      </c>
      <c r="C1566" s="1">
        <v>163.67099999999999</v>
      </c>
      <c r="D1566" s="1">
        <v>327.34199999999998</v>
      </c>
      <c r="E1566" s="10">
        <v>29</v>
      </c>
      <c r="F1566">
        <v>129</v>
      </c>
      <c r="G1566" s="1">
        <v>518.01199999999994</v>
      </c>
      <c r="H1566" s="1">
        <v>1036.0239999999999</v>
      </c>
      <c r="I1566" s="1">
        <f t="shared" si="120"/>
        <v>681.68299999999999</v>
      </c>
      <c r="J1566" s="1">
        <f t="shared" si="121"/>
        <v>1363.366</v>
      </c>
      <c r="K1566" s="14">
        <v>2020</v>
      </c>
      <c r="L1566" s="10">
        <f t="shared" si="122"/>
        <v>29</v>
      </c>
      <c r="M1566" s="14">
        <f t="shared" si="123"/>
        <v>129</v>
      </c>
      <c r="N1566" s="1">
        <f t="shared" si="124"/>
        <v>1363.366</v>
      </c>
      <c r="W1566">
        <v>29</v>
      </c>
      <c r="X1566">
        <v>207</v>
      </c>
      <c r="Y1566" t="s">
        <v>1112</v>
      </c>
    </row>
    <row r="1567" spans="1:25">
      <c r="A1567">
        <v>29</v>
      </c>
      <c r="B1567">
        <v>131</v>
      </c>
      <c r="C1567" s="1">
        <v>217.43100000000001</v>
      </c>
      <c r="D1567" s="1">
        <v>490.16199999999998</v>
      </c>
      <c r="E1567" s="10">
        <v>29</v>
      </c>
      <c r="F1567">
        <v>131</v>
      </c>
      <c r="G1567" s="1">
        <v>854.66499999999996</v>
      </c>
      <c r="H1567" s="1">
        <v>1709.33</v>
      </c>
      <c r="I1567" s="1">
        <f t="shared" si="120"/>
        <v>1072.096</v>
      </c>
      <c r="J1567" s="1">
        <f t="shared" si="121"/>
        <v>2199.4919999999997</v>
      </c>
      <c r="K1567" s="14">
        <v>2020</v>
      </c>
      <c r="L1567" s="10">
        <f t="shared" si="122"/>
        <v>29</v>
      </c>
      <c r="M1567" s="14">
        <f t="shared" si="123"/>
        <v>131</v>
      </c>
      <c r="N1567" s="1">
        <f t="shared" si="124"/>
        <v>2199.4919999999997</v>
      </c>
      <c r="W1567">
        <v>29</v>
      </c>
      <c r="X1567">
        <v>209</v>
      </c>
      <c r="Y1567" t="s">
        <v>246</v>
      </c>
    </row>
    <row r="1568" spans="1:25">
      <c r="A1568">
        <v>29</v>
      </c>
      <c r="B1568">
        <v>133</v>
      </c>
      <c r="C1568" s="1">
        <v>219.84800000000001</v>
      </c>
      <c r="D1568" s="1">
        <v>507.416</v>
      </c>
      <c r="E1568" s="10">
        <v>29</v>
      </c>
      <c r="F1568">
        <v>133</v>
      </c>
      <c r="G1568" s="1">
        <v>483.01499999999999</v>
      </c>
      <c r="H1568" s="1">
        <v>966.03</v>
      </c>
      <c r="I1568" s="1">
        <f t="shared" si="120"/>
        <v>702.86300000000006</v>
      </c>
      <c r="J1568" s="1">
        <f t="shared" si="121"/>
        <v>1473.4459999999999</v>
      </c>
      <c r="K1568" s="14">
        <v>2020</v>
      </c>
      <c r="L1568" s="10">
        <f t="shared" si="122"/>
        <v>29</v>
      </c>
      <c r="M1568" s="14">
        <f t="shared" si="123"/>
        <v>133</v>
      </c>
      <c r="N1568" s="1">
        <f t="shared" si="124"/>
        <v>1473.4459999999999</v>
      </c>
      <c r="W1568">
        <v>29</v>
      </c>
      <c r="X1568">
        <v>211</v>
      </c>
      <c r="Y1568" t="s">
        <v>658</v>
      </c>
    </row>
    <row r="1569" spans="1:25">
      <c r="A1569">
        <v>29</v>
      </c>
      <c r="B1569">
        <v>135</v>
      </c>
      <c r="C1569" s="1">
        <v>160.20599999999999</v>
      </c>
      <c r="D1569" s="1">
        <v>341.81400000000002</v>
      </c>
      <c r="E1569" s="10">
        <v>29</v>
      </c>
      <c r="F1569">
        <v>135</v>
      </c>
      <c r="G1569" s="1">
        <v>633.61599999999999</v>
      </c>
      <c r="H1569" s="1">
        <v>1267.232</v>
      </c>
      <c r="I1569" s="1">
        <f t="shared" si="120"/>
        <v>793.822</v>
      </c>
      <c r="J1569" s="1">
        <f t="shared" si="121"/>
        <v>1609.046</v>
      </c>
      <c r="K1569" s="14">
        <v>2020</v>
      </c>
      <c r="L1569" s="10">
        <f t="shared" si="122"/>
        <v>29</v>
      </c>
      <c r="M1569" s="14">
        <f t="shared" si="123"/>
        <v>135</v>
      </c>
      <c r="N1569" s="1">
        <f t="shared" si="124"/>
        <v>1609.046</v>
      </c>
      <c r="W1569">
        <v>29</v>
      </c>
      <c r="X1569">
        <v>213</v>
      </c>
      <c r="Y1569" t="s">
        <v>1113</v>
      </c>
    </row>
    <row r="1570" spans="1:25">
      <c r="A1570">
        <v>29</v>
      </c>
      <c r="B1570">
        <v>137</v>
      </c>
      <c r="C1570" s="1">
        <v>244.30500000000001</v>
      </c>
      <c r="D1570" s="1">
        <v>488.61</v>
      </c>
      <c r="E1570" s="10">
        <v>29</v>
      </c>
      <c r="F1570">
        <v>137</v>
      </c>
      <c r="G1570" s="1">
        <v>790.14400000000001</v>
      </c>
      <c r="H1570" s="1">
        <v>1580.288</v>
      </c>
      <c r="I1570" s="1">
        <f t="shared" si="120"/>
        <v>1034.4490000000001</v>
      </c>
      <c r="J1570" s="1">
        <f t="shared" si="121"/>
        <v>2068.8980000000001</v>
      </c>
      <c r="K1570" s="14">
        <v>2020</v>
      </c>
      <c r="L1570" s="10">
        <f t="shared" si="122"/>
        <v>29</v>
      </c>
      <c r="M1570" s="14">
        <f t="shared" si="123"/>
        <v>137</v>
      </c>
      <c r="N1570" s="1">
        <f t="shared" si="124"/>
        <v>2068.8980000000001</v>
      </c>
      <c r="W1570">
        <v>29</v>
      </c>
      <c r="X1570">
        <v>215</v>
      </c>
      <c r="Y1570" t="s">
        <v>1114</v>
      </c>
    </row>
    <row r="1571" spans="1:25">
      <c r="A1571">
        <v>29</v>
      </c>
      <c r="B1571">
        <v>139</v>
      </c>
      <c r="C1571" s="1">
        <v>216.649</v>
      </c>
      <c r="D1571" s="1">
        <v>475.99799999999999</v>
      </c>
      <c r="E1571" s="10">
        <v>29</v>
      </c>
      <c r="F1571">
        <v>139</v>
      </c>
      <c r="G1571" s="1">
        <v>670.59199999999998</v>
      </c>
      <c r="H1571" s="1">
        <v>1341.184</v>
      </c>
      <c r="I1571" s="1">
        <f t="shared" si="120"/>
        <v>887.24099999999999</v>
      </c>
      <c r="J1571" s="1">
        <f t="shared" si="121"/>
        <v>1817.182</v>
      </c>
      <c r="K1571" s="14">
        <v>2020</v>
      </c>
      <c r="L1571" s="10">
        <f t="shared" si="122"/>
        <v>29</v>
      </c>
      <c r="M1571" s="14">
        <f t="shared" si="123"/>
        <v>139</v>
      </c>
      <c r="N1571" s="1">
        <f t="shared" si="124"/>
        <v>1817.182</v>
      </c>
      <c r="W1571">
        <v>29</v>
      </c>
      <c r="X1571">
        <v>217</v>
      </c>
      <c r="Y1571" t="s">
        <v>877</v>
      </c>
    </row>
    <row r="1572" spans="1:25">
      <c r="A1572">
        <v>29</v>
      </c>
      <c r="B1572">
        <v>141</v>
      </c>
      <c r="C1572" s="1">
        <v>244.72399999999999</v>
      </c>
      <c r="D1572" s="1">
        <v>489.44799999999998</v>
      </c>
      <c r="E1572" s="10">
        <v>29</v>
      </c>
      <c r="F1572">
        <v>141</v>
      </c>
      <c r="G1572" s="1">
        <v>754.59400000000005</v>
      </c>
      <c r="H1572" s="1">
        <v>1509.1880000000001</v>
      </c>
      <c r="I1572" s="1">
        <f t="shared" si="120"/>
        <v>999.31799999999998</v>
      </c>
      <c r="J1572" s="1">
        <f t="shared" si="121"/>
        <v>1998.636</v>
      </c>
      <c r="K1572" s="14">
        <v>2020</v>
      </c>
      <c r="L1572" s="10">
        <f t="shared" si="122"/>
        <v>29</v>
      </c>
      <c r="M1572" s="14">
        <f t="shared" si="123"/>
        <v>141</v>
      </c>
      <c r="N1572" s="1">
        <f t="shared" si="124"/>
        <v>1998.636</v>
      </c>
      <c r="W1572">
        <v>29</v>
      </c>
      <c r="X1572">
        <v>219</v>
      </c>
      <c r="Y1572" t="s">
        <v>528</v>
      </c>
    </row>
    <row r="1573" spans="1:25">
      <c r="A1573">
        <v>29</v>
      </c>
      <c r="B1573">
        <v>143</v>
      </c>
      <c r="C1573" s="1">
        <v>305.35700000000003</v>
      </c>
      <c r="D1573" s="1">
        <v>701.08199999999999</v>
      </c>
      <c r="E1573" s="10">
        <v>29</v>
      </c>
      <c r="F1573">
        <v>143</v>
      </c>
      <c r="G1573" s="1">
        <v>781.80399999999997</v>
      </c>
      <c r="H1573" s="1">
        <v>1563.6079999999999</v>
      </c>
      <c r="I1573" s="1">
        <f t="shared" si="120"/>
        <v>1087.1610000000001</v>
      </c>
      <c r="J1573" s="1">
        <f t="shared" si="121"/>
        <v>2264.69</v>
      </c>
      <c r="K1573" s="14">
        <v>2020</v>
      </c>
      <c r="L1573" s="10">
        <f t="shared" si="122"/>
        <v>29</v>
      </c>
      <c r="M1573" s="14">
        <f t="shared" si="123"/>
        <v>143</v>
      </c>
      <c r="N1573" s="1">
        <f t="shared" si="124"/>
        <v>2264.69</v>
      </c>
      <c r="W1573">
        <v>29</v>
      </c>
      <c r="X1573">
        <v>221</v>
      </c>
      <c r="Y1573" t="s">
        <v>172</v>
      </c>
    </row>
    <row r="1574" spans="1:25">
      <c r="A1574">
        <v>29</v>
      </c>
      <c r="B1574">
        <v>145</v>
      </c>
      <c r="C1574" s="1">
        <v>332.75799999999998</v>
      </c>
      <c r="D1574" s="1">
        <v>815.37599999999998</v>
      </c>
      <c r="E1574" s="10">
        <v>29</v>
      </c>
      <c r="F1574">
        <v>145</v>
      </c>
      <c r="G1574" s="1">
        <v>1194.7760000000001</v>
      </c>
      <c r="H1574" s="1">
        <v>2389.5520000000001</v>
      </c>
      <c r="I1574" s="1">
        <f t="shared" si="120"/>
        <v>1527.5340000000001</v>
      </c>
      <c r="J1574" s="1">
        <f t="shared" si="121"/>
        <v>3204.9279999999999</v>
      </c>
      <c r="K1574" s="14">
        <v>2020</v>
      </c>
      <c r="L1574" s="10">
        <f t="shared" si="122"/>
        <v>29</v>
      </c>
      <c r="M1574" s="14">
        <f t="shared" si="123"/>
        <v>145</v>
      </c>
      <c r="N1574" s="1">
        <f t="shared" si="124"/>
        <v>3204.9279999999999</v>
      </c>
      <c r="W1574">
        <v>29</v>
      </c>
      <c r="X1574">
        <v>223</v>
      </c>
      <c r="Y1574" t="s">
        <v>529</v>
      </c>
    </row>
    <row r="1575" spans="1:25">
      <c r="A1575">
        <v>29</v>
      </c>
      <c r="B1575">
        <v>147</v>
      </c>
      <c r="C1575" s="1">
        <v>345.80599999999998</v>
      </c>
      <c r="D1575" s="1">
        <v>715.28800000000001</v>
      </c>
      <c r="E1575" s="10">
        <v>29</v>
      </c>
      <c r="F1575">
        <v>147</v>
      </c>
      <c r="G1575" s="1">
        <v>1355.777</v>
      </c>
      <c r="H1575" s="1">
        <v>2711.5540000000001</v>
      </c>
      <c r="I1575" s="1">
        <f t="shared" si="120"/>
        <v>1701.5830000000001</v>
      </c>
      <c r="J1575" s="1">
        <f t="shared" si="121"/>
        <v>3426.8420000000001</v>
      </c>
      <c r="K1575" s="14">
        <v>2020</v>
      </c>
      <c r="L1575" s="10">
        <f t="shared" si="122"/>
        <v>29</v>
      </c>
      <c r="M1575" s="14">
        <f t="shared" si="123"/>
        <v>147</v>
      </c>
      <c r="N1575" s="1">
        <f t="shared" si="124"/>
        <v>3426.8420000000001</v>
      </c>
      <c r="W1575">
        <v>29</v>
      </c>
      <c r="X1575">
        <v>225</v>
      </c>
      <c r="Y1575" t="s">
        <v>530</v>
      </c>
    </row>
    <row r="1576" spans="1:25">
      <c r="A1576">
        <v>29</v>
      </c>
      <c r="B1576">
        <v>149</v>
      </c>
      <c r="C1576" s="1">
        <v>240.24799999999999</v>
      </c>
      <c r="D1576" s="1">
        <v>501.988</v>
      </c>
      <c r="E1576" s="10">
        <v>29</v>
      </c>
      <c r="F1576">
        <v>149</v>
      </c>
      <c r="G1576" s="1">
        <v>646.31899999999996</v>
      </c>
      <c r="H1576" s="1">
        <v>1292.6379999999999</v>
      </c>
      <c r="I1576" s="1">
        <f t="shared" si="120"/>
        <v>886.56700000000001</v>
      </c>
      <c r="J1576" s="1">
        <f t="shared" si="121"/>
        <v>1794.626</v>
      </c>
      <c r="K1576" s="14">
        <v>2020</v>
      </c>
      <c r="L1576" s="10">
        <f t="shared" si="122"/>
        <v>29</v>
      </c>
      <c r="M1576" s="14">
        <f t="shared" si="123"/>
        <v>149</v>
      </c>
      <c r="N1576" s="1">
        <f t="shared" si="124"/>
        <v>1794.626</v>
      </c>
      <c r="W1576">
        <v>29</v>
      </c>
      <c r="X1576">
        <v>227</v>
      </c>
      <c r="Y1576" t="s">
        <v>535</v>
      </c>
    </row>
    <row r="1577" spans="1:25">
      <c r="A1577">
        <v>29</v>
      </c>
      <c r="B1577">
        <v>151</v>
      </c>
      <c r="C1577" s="1">
        <v>216.989</v>
      </c>
      <c r="D1577" s="1">
        <v>464.13200000000001</v>
      </c>
      <c r="E1577" s="10">
        <v>29</v>
      </c>
      <c r="F1577">
        <v>151</v>
      </c>
      <c r="G1577" s="1">
        <v>525.17999999999995</v>
      </c>
      <c r="H1577" s="1">
        <v>1050.3599999999999</v>
      </c>
      <c r="I1577" s="1">
        <f t="shared" si="120"/>
        <v>742.16899999999998</v>
      </c>
      <c r="J1577" s="1">
        <f t="shared" si="121"/>
        <v>1514.492</v>
      </c>
      <c r="K1577" s="14">
        <v>2020</v>
      </c>
      <c r="L1577" s="10">
        <f t="shared" si="122"/>
        <v>29</v>
      </c>
      <c r="M1577" s="14">
        <f t="shared" si="123"/>
        <v>151</v>
      </c>
      <c r="N1577" s="1">
        <f t="shared" si="124"/>
        <v>1514.492</v>
      </c>
      <c r="W1577">
        <v>29</v>
      </c>
      <c r="X1577">
        <v>229</v>
      </c>
      <c r="Y1577" t="s">
        <v>713</v>
      </c>
    </row>
    <row r="1578" spans="1:25">
      <c r="A1578">
        <v>29</v>
      </c>
      <c r="B1578">
        <v>153</v>
      </c>
      <c r="C1578" s="1">
        <v>209.78100000000001</v>
      </c>
      <c r="D1578" s="1">
        <v>419.56200000000001</v>
      </c>
      <c r="E1578" s="10">
        <v>29</v>
      </c>
      <c r="F1578">
        <v>153</v>
      </c>
      <c r="G1578" s="1">
        <v>842.04100000000005</v>
      </c>
      <c r="H1578" s="1">
        <v>1684.0820000000001</v>
      </c>
      <c r="I1578" s="1">
        <f t="shared" si="120"/>
        <v>1051.8220000000001</v>
      </c>
      <c r="J1578" s="1">
        <f t="shared" si="121"/>
        <v>2103.6440000000002</v>
      </c>
      <c r="K1578" s="14">
        <v>2020</v>
      </c>
      <c r="L1578" s="10">
        <f t="shared" si="122"/>
        <v>29</v>
      </c>
      <c r="M1578" s="14">
        <f t="shared" si="123"/>
        <v>153</v>
      </c>
      <c r="N1578" s="1">
        <f t="shared" si="124"/>
        <v>2103.6440000000002</v>
      </c>
      <c r="W1578">
        <v>29</v>
      </c>
      <c r="X1578">
        <v>510</v>
      </c>
      <c r="Y1578" t="s">
        <v>1115</v>
      </c>
    </row>
    <row r="1579" spans="1:25">
      <c r="A1579">
        <v>29</v>
      </c>
      <c r="B1579">
        <v>155</v>
      </c>
      <c r="C1579" s="1">
        <v>248.37899999999999</v>
      </c>
      <c r="D1579" s="1">
        <v>607.61</v>
      </c>
      <c r="E1579" s="10">
        <v>29</v>
      </c>
      <c r="F1579">
        <v>155</v>
      </c>
      <c r="G1579" s="1">
        <v>754.71400000000006</v>
      </c>
      <c r="H1579" s="1">
        <v>1509.4280000000001</v>
      </c>
      <c r="I1579" s="1">
        <f t="shared" si="120"/>
        <v>1003.0930000000001</v>
      </c>
      <c r="J1579" s="1">
        <f t="shared" si="121"/>
        <v>2117.038</v>
      </c>
      <c r="K1579" s="14">
        <v>2020</v>
      </c>
      <c r="L1579" s="10">
        <f t="shared" si="122"/>
        <v>29</v>
      </c>
      <c r="M1579" s="14">
        <f t="shared" si="123"/>
        <v>155</v>
      </c>
      <c r="N1579" s="1">
        <f t="shared" si="124"/>
        <v>2117.038</v>
      </c>
      <c r="W1579">
        <v>30</v>
      </c>
      <c r="X1579">
        <v>1</v>
      </c>
      <c r="Y1579" t="s">
        <v>1116</v>
      </c>
    </row>
    <row r="1580" spans="1:25">
      <c r="A1580">
        <v>29</v>
      </c>
      <c r="B1580">
        <v>157</v>
      </c>
      <c r="C1580" s="1">
        <v>211.36600000000001</v>
      </c>
      <c r="D1580" s="1">
        <v>464.00200000000001</v>
      </c>
      <c r="E1580" s="10">
        <v>29</v>
      </c>
      <c r="F1580">
        <v>157</v>
      </c>
      <c r="G1580" s="1">
        <v>556.39499999999998</v>
      </c>
      <c r="H1580" s="1">
        <v>1112.79</v>
      </c>
      <c r="I1580" s="1">
        <f t="shared" si="120"/>
        <v>767.76099999999997</v>
      </c>
      <c r="J1580" s="1">
        <f t="shared" si="121"/>
        <v>1576.7919999999999</v>
      </c>
      <c r="K1580" s="14">
        <v>2020</v>
      </c>
      <c r="L1580" s="10">
        <f t="shared" si="122"/>
        <v>29</v>
      </c>
      <c r="M1580" s="14">
        <f t="shared" si="123"/>
        <v>157</v>
      </c>
      <c r="N1580" s="1">
        <f t="shared" si="124"/>
        <v>1576.7919999999999</v>
      </c>
      <c r="W1580">
        <v>30</v>
      </c>
      <c r="X1580">
        <v>3</v>
      </c>
      <c r="Y1580" t="s">
        <v>1117</v>
      </c>
    </row>
    <row r="1581" spans="1:25">
      <c r="A1581">
        <v>29</v>
      </c>
      <c r="B1581">
        <v>159</v>
      </c>
      <c r="C1581" s="1">
        <v>300.56900000000002</v>
      </c>
      <c r="D1581" s="1">
        <v>701.58799999999997</v>
      </c>
      <c r="E1581" s="10">
        <v>29</v>
      </c>
      <c r="F1581">
        <v>159</v>
      </c>
      <c r="G1581" s="1">
        <v>1092.039</v>
      </c>
      <c r="H1581" s="1">
        <v>2184.078</v>
      </c>
      <c r="I1581" s="1">
        <f t="shared" si="120"/>
        <v>1392.6079999999999</v>
      </c>
      <c r="J1581" s="1">
        <f t="shared" si="121"/>
        <v>2885.6660000000002</v>
      </c>
      <c r="K1581" s="14">
        <v>2020</v>
      </c>
      <c r="L1581" s="10">
        <f t="shared" si="122"/>
        <v>29</v>
      </c>
      <c r="M1581" s="14">
        <f t="shared" si="123"/>
        <v>159</v>
      </c>
      <c r="N1581" s="1">
        <f t="shared" si="124"/>
        <v>2885.6660000000002</v>
      </c>
      <c r="W1581">
        <v>30</v>
      </c>
      <c r="X1581">
        <v>5</v>
      </c>
      <c r="Y1581" t="s">
        <v>546</v>
      </c>
    </row>
    <row r="1582" spans="1:25">
      <c r="A1582">
        <v>29</v>
      </c>
      <c r="B1582">
        <v>161</v>
      </c>
      <c r="C1582" s="1">
        <v>276.964</v>
      </c>
      <c r="D1582" s="1">
        <v>713.64599999999996</v>
      </c>
      <c r="E1582" s="10">
        <v>29</v>
      </c>
      <c r="F1582">
        <v>161</v>
      </c>
      <c r="G1582" s="1">
        <v>836.66099999999994</v>
      </c>
      <c r="H1582" s="1">
        <v>1673.3219999999999</v>
      </c>
      <c r="I1582" s="1">
        <f t="shared" si="120"/>
        <v>1113.625</v>
      </c>
      <c r="J1582" s="1">
        <f t="shared" si="121"/>
        <v>2386.9679999999998</v>
      </c>
      <c r="K1582" s="14">
        <v>2020</v>
      </c>
      <c r="L1582" s="10">
        <f t="shared" si="122"/>
        <v>29</v>
      </c>
      <c r="M1582" s="14">
        <f t="shared" si="123"/>
        <v>161</v>
      </c>
      <c r="N1582" s="1">
        <f t="shared" si="124"/>
        <v>2386.9679999999998</v>
      </c>
      <c r="W1582">
        <v>30</v>
      </c>
      <c r="X1582">
        <v>7</v>
      </c>
      <c r="Y1582" t="s">
        <v>1118</v>
      </c>
    </row>
    <row r="1583" spans="1:25">
      <c r="A1583">
        <v>29</v>
      </c>
      <c r="B1583">
        <v>163</v>
      </c>
      <c r="C1583" s="1">
        <v>271.10700000000003</v>
      </c>
      <c r="D1583" s="1">
        <v>598.87199999999996</v>
      </c>
      <c r="E1583" s="10">
        <v>29</v>
      </c>
      <c r="F1583">
        <v>163</v>
      </c>
      <c r="G1583" s="1">
        <v>702.49400000000003</v>
      </c>
      <c r="H1583" s="1">
        <v>1404.9880000000001</v>
      </c>
      <c r="I1583" s="1">
        <f t="shared" si="120"/>
        <v>973.60100000000011</v>
      </c>
      <c r="J1583" s="1">
        <f t="shared" si="121"/>
        <v>2003.8600000000001</v>
      </c>
      <c r="K1583" s="14">
        <v>2020</v>
      </c>
      <c r="L1583" s="10">
        <f t="shared" si="122"/>
        <v>29</v>
      </c>
      <c r="M1583" s="14">
        <f t="shared" si="123"/>
        <v>163</v>
      </c>
      <c r="N1583" s="1">
        <f t="shared" si="124"/>
        <v>2003.8600000000001</v>
      </c>
      <c r="W1583">
        <v>30</v>
      </c>
      <c r="X1583">
        <v>9</v>
      </c>
      <c r="Y1583" t="s">
        <v>1119</v>
      </c>
    </row>
    <row r="1584" spans="1:25">
      <c r="A1584">
        <v>29</v>
      </c>
      <c r="B1584">
        <v>165</v>
      </c>
      <c r="C1584" s="1">
        <v>320.31700000000001</v>
      </c>
      <c r="D1584" s="1">
        <v>925.80399999999997</v>
      </c>
      <c r="E1584" s="10">
        <v>29</v>
      </c>
      <c r="F1584">
        <v>165</v>
      </c>
      <c r="G1584" s="1">
        <v>824.17700000000002</v>
      </c>
      <c r="H1584" s="1">
        <v>1648.354</v>
      </c>
      <c r="I1584" s="1">
        <f t="shared" si="120"/>
        <v>1144.4940000000001</v>
      </c>
      <c r="J1584" s="1">
        <f t="shared" si="121"/>
        <v>2574.1579999999999</v>
      </c>
      <c r="K1584" s="14">
        <v>2020</v>
      </c>
      <c r="L1584" s="10">
        <f t="shared" si="122"/>
        <v>29</v>
      </c>
      <c r="M1584" s="14">
        <f t="shared" si="123"/>
        <v>165</v>
      </c>
      <c r="N1584" s="1">
        <f t="shared" si="124"/>
        <v>2574.1579999999999</v>
      </c>
      <c r="W1584">
        <v>30</v>
      </c>
      <c r="X1584">
        <v>11</v>
      </c>
      <c r="Y1584" t="s">
        <v>795</v>
      </c>
    </row>
    <row r="1585" spans="1:25">
      <c r="A1585">
        <v>29</v>
      </c>
      <c r="B1585">
        <v>167</v>
      </c>
      <c r="C1585" s="1">
        <v>281.43799999999999</v>
      </c>
      <c r="D1585" s="1">
        <v>630.28200000000004</v>
      </c>
      <c r="E1585" s="10">
        <v>29</v>
      </c>
      <c r="F1585">
        <v>167</v>
      </c>
      <c r="G1585" s="1">
        <v>996.23800000000006</v>
      </c>
      <c r="H1585" s="1">
        <v>1992.4760000000001</v>
      </c>
      <c r="I1585" s="1">
        <f t="shared" si="120"/>
        <v>1277.6759999999999</v>
      </c>
      <c r="J1585" s="1">
        <f t="shared" si="121"/>
        <v>2622.7580000000003</v>
      </c>
      <c r="K1585" s="14">
        <v>2020</v>
      </c>
      <c r="L1585" s="10">
        <f t="shared" si="122"/>
        <v>29</v>
      </c>
      <c r="M1585" s="14">
        <f t="shared" si="123"/>
        <v>167</v>
      </c>
      <c r="N1585" s="1">
        <f t="shared" si="124"/>
        <v>2622.7580000000003</v>
      </c>
      <c r="W1585">
        <v>30</v>
      </c>
      <c r="X1585">
        <v>13</v>
      </c>
      <c r="Y1585" t="s">
        <v>1120</v>
      </c>
    </row>
    <row r="1586" spans="1:25">
      <c r="A1586">
        <v>29</v>
      </c>
      <c r="B1586">
        <v>169</v>
      </c>
      <c r="C1586" s="1">
        <v>194.666</v>
      </c>
      <c r="D1586" s="1">
        <v>484.596</v>
      </c>
      <c r="E1586" s="10">
        <v>29</v>
      </c>
      <c r="F1586">
        <v>169</v>
      </c>
      <c r="G1586" s="1">
        <v>812.01900000000001</v>
      </c>
      <c r="H1586" s="1">
        <v>1624.038</v>
      </c>
      <c r="I1586" s="1">
        <f t="shared" si="120"/>
        <v>1006.6849999999999</v>
      </c>
      <c r="J1586" s="1">
        <f t="shared" si="121"/>
        <v>2108.634</v>
      </c>
      <c r="K1586" s="14">
        <v>2020</v>
      </c>
      <c r="L1586" s="10">
        <f t="shared" si="122"/>
        <v>29</v>
      </c>
      <c r="M1586" s="14">
        <f t="shared" si="123"/>
        <v>169</v>
      </c>
      <c r="N1586" s="1">
        <f t="shared" si="124"/>
        <v>2108.634</v>
      </c>
      <c r="W1586">
        <v>30</v>
      </c>
      <c r="X1586">
        <v>15</v>
      </c>
      <c r="Y1586" t="s">
        <v>1121</v>
      </c>
    </row>
    <row r="1587" spans="1:25">
      <c r="A1587">
        <v>29</v>
      </c>
      <c r="B1587">
        <v>171</v>
      </c>
      <c r="C1587" s="1">
        <v>188.267</v>
      </c>
      <c r="D1587" s="1">
        <v>376.53399999999999</v>
      </c>
      <c r="E1587" s="10">
        <v>29</v>
      </c>
      <c r="F1587">
        <v>171</v>
      </c>
      <c r="G1587" s="1">
        <v>675.24199999999996</v>
      </c>
      <c r="H1587" s="1">
        <v>1350.4839999999999</v>
      </c>
      <c r="I1587" s="1">
        <f t="shared" si="120"/>
        <v>863.50900000000001</v>
      </c>
      <c r="J1587" s="1">
        <f t="shared" si="121"/>
        <v>1727.018</v>
      </c>
      <c r="K1587" s="14">
        <v>2020</v>
      </c>
      <c r="L1587" s="10">
        <f t="shared" si="122"/>
        <v>29</v>
      </c>
      <c r="M1587" s="14">
        <f t="shared" si="123"/>
        <v>171</v>
      </c>
      <c r="N1587" s="1">
        <f t="shared" si="124"/>
        <v>1727.018</v>
      </c>
      <c r="W1587">
        <v>30</v>
      </c>
      <c r="X1587">
        <v>17</v>
      </c>
      <c r="Y1587" t="s">
        <v>322</v>
      </c>
    </row>
    <row r="1588" spans="1:25">
      <c r="A1588">
        <v>29</v>
      </c>
      <c r="B1588">
        <v>173</v>
      </c>
      <c r="C1588" s="1">
        <v>209.89699999999999</v>
      </c>
      <c r="D1588" s="1">
        <v>454.53800000000001</v>
      </c>
      <c r="E1588" s="10">
        <v>29</v>
      </c>
      <c r="F1588">
        <v>173</v>
      </c>
      <c r="G1588" s="1">
        <v>563.71500000000003</v>
      </c>
      <c r="H1588" s="1">
        <v>1127.43</v>
      </c>
      <c r="I1588" s="1">
        <f t="shared" si="120"/>
        <v>773.61200000000008</v>
      </c>
      <c r="J1588" s="1">
        <f t="shared" si="121"/>
        <v>1581.9680000000001</v>
      </c>
      <c r="K1588" s="14">
        <v>2020</v>
      </c>
      <c r="L1588" s="10">
        <f t="shared" si="122"/>
        <v>29</v>
      </c>
      <c r="M1588" s="14">
        <f t="shared" si="123"/>
        <v>173</v>
      </c>
      <c r="N1588" s="1">
        <f t="shared" si="124"/>
        <v>1581.9680000000001</v>
      </c>
      <c r="W1588">
        <v>30</v>
      </c>
      <c r="X1588">
        <v>19</v>
      </c>
      <c r="Y1588" t="s">
        <v>1122</v>
      </c>
    </row>
    <row r="1589" spans="1:25">
      <c r="A1589">
        <v>29</v>
      </c>
      <c r="B1589">
        <v>175</v>
      </c>
      <c r="C1589" s="1">
        <v>223.23099999999999</v>
      </c>
      <c r="D1589" s="1">
        <v>514.57799999999997</v>
      </c>
      <c r="E1589" s="10">
        <v>29</v>
      </c>
      <c r="F1589">
        <v>175</v>
      </c>
      <c r="G1589" s="1">
        <v>701.83299999999997</v>
      </c>
      <c r="H1589" s="1">
        <v>1403.6659999999999</v>
      </c>
      <c r="I1589" s="1">
        <f t="shared" si="120"/>
        <v>925.06399999999996</v>
      </c>
      <c r="J1589" s="1">
        <f t="shared" si="121"/>
        <v>1918.2439999999999</v>
      </c>
      <c r="K1589" s="14">
        <v>2020</v>
      </c>
      <c r="L1589" s="10">
        <f t="shared" si="122"/>
        <v>29</v>
      </c>
      <c r="M1589" s="14">
        <f t="shared" si="123"/>
        <v>175</v>
      </c>
      <c r="N1589" s="1">
        <f t="shared" si="124"/>
        <v>1918.2439999999999</v>
      </c>
      <c r="W1589">
        <v>30</v>
      </c>
      <c r="X1589">
        <v>21</v>
      </c>
      <c r="Y1589" t="s">
        <v>458</v>
      </c>
    </row>
    <row r="1590" spans="1:25">
      <c r="A1590">
        <v>29</v>
      </c>
      <c r="B1590">
        <v>177</v>
      </c>
      <c r="C1590" s="1">
        <v>226.559</v>
      </c>
      <c r="D1590" s="1">
        <v>471.69200000000001</v>
      </c>
      <c r="E1590" s="10">
        <v>29</v>
      </c>
      <c r="F1590">
        <v>177</v>
      </c>
      <c r="G1590" s="1">
        <v>878.91700000000003</v>
      </c>
      <c r="H1590" s="1">
        <v>1757.8340000000001</v>
      </c>
      <c r="I1590" s="1">
        <f t="shared" si="120"/>
        <v>1105.4760000000001</v>
      </c>
      <c r="J1590" s="1">
        <f t="shared" si="121"/>
        <v>2229.5259999999998</v>
      </c>
      <c r="K1590" s="14">
        <v>2020</v>
      </c>
      <c r="L1590" s="10">
        <f t="shared" si="122"/>
        <v>29</v>
      </c>
      <c r="M1590" s="14">
        <f t="shared" si="123"/>
        <v>177</v>
      </c>
      <c r="N1590" s="1">
        <f t="shared" si="124"/>
        <v>2229.5259999999998</v>
      </c>
      <c r="W1590">
        <v>30</v>
      </c>
      <c r="X1590">
        <v>23</v>
      </c>
      <c r="Y1590" t="s">
        <v>1123</v>
      </c>
    </row>
    <row r="1591" spans="1:25">
      <c r="A1591">
        <v>29</v>
      </c>
      <c r="B1591">
        <v>179</v>
      </c>
      <c r="C1591" s="1">
        <v>222.18</v>
      </c>
      <c r="D1591" s="1">
        <v>444.36</v>
      </c>
      <c r="E1591" s="10">
        <v>29</v>
      </c>
      <c r="F1591">
        <v>179</v>
      </c>
      <c r="G1591" s="1">
        <v>701.61500000000001</v>
      </c>
      <c r="H1591" s="1">
        <v>1403.23</v>
      </c>
      <c r="I1591" s="1">
        <f t="shared" si="120"/>
        <v>923.79500000000007</v>
      </c>
      <c r="J1591" s="1">
        <f t="shared" si="121"/>
        <v>1847.5900000000001</v>
      </c>
      <c r="K1591" s="14">
        <v>2020</v>
      </c>
      <c r="L1591" s="10">
        <f t="shared" si="122"/>
        <v>29</v>
      </c>
      <c r="M1591" s="14">
        <f t="shared" si="123"/>
        <v>179</v>
      </c>
      <c r="N1591" s="1">
        <f t="shared" si="124"/>
        <v>1847.5900000000001</v>
      </c>
      <c r="W1591">
        <v>30</v>
      </c>
      <c r="X1591">
        <v>25</v>
      </c>
      <c r="Y1591" t="s">
        <v>1124</v>
      </c>
    </row>
    <row r="1592" spans="1:25">
      <c r="A1592">
        <v>29</v>
      </c>
      <c r="B1592">
        <v>181</v>
      </c>
      <c r="C1592" s="1">
        <v>172.34</v>
      </c>
      <c r="D1592" s="1">
        <v>363.464</v>
      </c>
      <c r="E1592" s="10">
        <v>29</v>
      </c>
      <c r="F1592">
        <v>181</v>
      </c>
      <c r="G1592" s="1">
        <v>585.125</v>
      </c>
      <c r="H1592" s="1">
        <v>1170.25</v>
      </c>
      <c r="I1592" s="1">
        <f t="shared" si="120"/>
        <v>757.46500000000003</v>
      </c>
      <c r="J1592" s="1">
        <f t="shared" si="121"/>
        <v>1533.7139999999999</v>
      </c>
      <c r="K1592" s="14">
        <v>2020</v>
      </c>
      <c r="L1592" s="10">
        <f t="shared" si="122"/>
        <v>29</v>
      </c>
      <c r="M1592" s="14">
        <f t="shared" si="123"/>
        <v>181</v>
      </c>
      <c r="N1592" s="1">
        <f t="shared" si="124"/>
        <v>1533.7139999999999</v>
      </c>
      <c r="W1592">
        <v>30</v>
      </c>
      <c r="X1592">
        <v>27</v>
      </c>
      <c r="Y1592" t="s">
        <v>1125</v>
      </c>
    </row>
    <row r="1593" spans="1:25">
      <c r="A1593">
        <v>29</v>
      </c>
      <c r="B1593">
        <v>183</v>
      </c>
      <c r="C1593" s="1">
        <v>628.43700000000001</v>
      </c>
      <c r="D1593" s="1">
        <v>2109.4360000000001</v>
      </c>
      <c r="E1593" s="10">
        <v>29</v>
      </c>
      <c r="F1593">
        <v>183</v>
      </c>
      <c r="G1593" s="1">
        <v>1852.0050000000001</v>
      </c>
      <c r="H1593" s="1">
        <v>3704.01</v>
      </c>
      <c r="I1593" s="1">
        <f t="shared" si="120"/>
        <v>2480.442</v>
      </c>
      <c r="J1593" s="1">
        <f t="shared" si="121"/>
        <v>5813.4459999999999</v>
      </c>
      <c r="K1593" s="14">
        <v>2020</v>
      </c>
      <c r="L1593" s="10">
        <f t="shared" si="122"/>
        <v>29</v>
      </c>
      <c r="M1593" s="14">
        <f t="shared" si="123"/>
        <v>183</v>
      </c>
      <c r="N1593" s="1">
        <f t="shared" si="124"/>
        <v>5813.4459999999999</v>
      </c>
      <c r="W1593">
        <v>30</v>
      </c>
      <c r="X1593">
        <v>29</v>
      </c>
      <c r="Y1593" t="s">
        <v>1126</v>
      </c>
    </row>
    <row r="1594" spans="1:25">
      <c r="A1594">
        <v>29</v>
      </c>
      <c r="B1594">
        <v>185</v>
      </c>
      <c r="C1594" s="1">
        <v>227.54499999999999</v>
      </c>
      <c r="D1594" s="1">
        <v>511.202</v>
      </c>
      <c r="E1594" s="10">
        <v>29</v>
      </c>
      <c r="F1594">
        <v>185</v>
      </c>
      <c r="G1594" s="1">
        <v>769.91499999999996</v>
      </c>
      <c r="H1594" s="1">
        <v>1539.83</v>
      </c>
      <c r="I1594" s="1">
        <f t="shared" si="120"/>
        <v>997.45999999999992</v>
      </c>
      <c r="J1594" s="1">
        <f t="shared" si="121"/>
        <v>2051.0320000000002</v>
      </c>
      <c r="K1594" s="14">
        <v>2020</v>
      </c>
      <c r="L1594" s="10">
        <f t="shared" si="122"/>
        <v>29</v>
      </c>
      <c r="M1594" s="14">
        <f t="shared" si="123"/>
        <v>185</v>
      </c>
      <c r="N1594" s="1">
        <f t="shared" si="124"/>
        <v>2051.0320000000002</v>
      </c>
      <c r="W1594">
        <v>30</v>
      </c>
      <c r="X1594">
        <v>31</v>
      </c>
      <c r="Y1594" t="s">
        <v>588</v>
      </c>
    </row>
    <row r="1595" spans="1:25">
      <c r="A1595">
        <v>29</v>
      </c>
      <c r="B1595">
        <v>186</v>
      </c>
      <c r="C1595" s="1">
        <v>185.32900000000001</v>
      </c>
      <c r="D1595" s="1">
        <v>437.80200000000002</v>
      </c>
      <c r="E1595" s="10">
        <v>29</v>
      </c>
      <c r="F1595">
        <v>186</v>
      </c>
      <c r="G1595" s="1">
        <v>367.46100000000001</v>
      </c>
      <c r="H1595" s="1">
        <v>734.92200000000003</v>
      </c>
      <c r="I1595" s="1">
        <f t="shared" si="120"/>
        <v>552.79</v>
      </c>
      <c r="J1595" s="1">
        <f t="shared" si="121"/>
        <v>1172.7240000000002</v>
      </c>
      <c r="K1595" s="14">
        <v>2020</v>
      </c>
      <c r="L1595" s="10">
        <f t="shared" si="122"/>
        <v>29</v>
      </c>
      <c r="M1595" s="14">
        <f t="shared" si="123"/>
        <v>186</v>
      </c>
      <c r="N1595" s="1">
        <f t="shared" si="124"/>
        <v>1172.7240000000002</v>
      </c>
      <c r="W1595">
        <v>30</v>
      </c>
      <c r="X1595">
        <v>33</v>
      </c>
      <c r="Y1595" t="s">
        <v>331</v>
      </c>
    </row>
    <row r="1596" spans="1:25">
      <c r="A1596">
        <v>29</v>
      </c>
      <c r="B1596">
        <v>187</v>
      </c>
      <c r="C1596" s="1">
        <v>236.988</v>
      </c>
      <c r="D1596" s="1">
        <v>583.41399999999999</v>
      </c>
      <c r="E1596" s="10">
        <v>29</v>
      </c>
      <c r="F1596">
        <v>187</v>
      </c>
      <c r="G1596" s="1">
        <v>886.57899999999995</v>
      </c>
      <c r="H1596" s="1">
        <v>1773.1579999999999</v>
      </c>
      <c r="I1596" s="1">
        <f t="shared" si="120"/>
        <v>1123.567</v>
      </c>
      <c r="J1596" s="1">
        <f t="shared" si="121"/>
        <v>2356.5720000000001</v>
      </c>
      <c r="K1596" s="14">
        <v>2020</v>
      </c>
      <c r="L1596" s="10">
        <f t="shared" si="122"/>
        <v>29</v>
      </c>
      <c r="M1596" s="14">
        <f t="shared" si="123"/>
        <v>187</v>
      </c>
      <c r="N1596" s="1">
        <f t="shared" si="124"/>
        <v>2356.5720000000001</v>
      </c>
      <c r="W1596">
        <v>30</v>
      </c>
      <c r="X1596">
        <v>35</v>
      </c>
      <c r="Y1596" t="s">
        <v>1127</v>
      </c>
    </row>
    <row r="1597" spans="1:25">
      <c r="A1597">
        <v>29</v>
      </c>
      <c r="B1597">
        <v>189</v>
      </c>
      <c r="C1597" s="1">
        <v>1176.896</v>
      </c>
      <c r="D1597" s="1">
        <v>4273.43</v>
      </c>
      <c r="E1597" s="10">
        <v>29</v>
      </c>
      <c r="F1597">
        <v>189</v>
      </c>
      <c r="G1597" s="1">
        <v>3353.6860000000001</v>
      </c>
      <c r="H1597" s="1">
        <v>6707.3720000000003</v>
      </c>
      <c r="I1597" s="1">
        <f t="shared" si="120"/>
        <v>4530.5820000000003</v>
      </c>
      <c r="J1597" s="1">
        <f t="shared" si="121"/>
        <v>10980.802</v>
      </c>
      <c r="K1597" s="14">
        <v>2020</v>
      </c>
      <c r="L1597" s="10">
        <f t="shared" si="122"/>
        <v>29</v>
      </c>
      <c r="M1597" s="14">
        <f t="shared" si="123"/>
        <v>189</v>
      </c>
      <c r="N1597" s="1">
        <f t="shared" si="124"/>
        <v>10980.802</v>
      </c>
      <c r="W1597">
        <v>30</v>
      </c>
      <c r="X1597">
        <v>37</v>
      </c>
      <c r="Y1597" t="s">
        <v>1128</v>
      </c>
    </row>
    <row r="1598" spans="1:25">
      <c r="A1598">
        <v>29</v>
      </c>
      <c r="B1598">
        <v>195</v>
      </c>
      <c r="C1598" s="1">
        <v>272.79700000000003</v>
      </c>
      <c r="D1598" s="1">
        <v>614.92600000000004</v>
      </c>
      <c r="E1598" s="10">
        <v>29</v>
      </c>
      <c r="F1598">
        <v>195</v>
      </c>
      <c r="G1598" s="1">
        <v>1039.664</v>
      </c>
      <c r="H1598" s="1">
        <v>2079.328</v>
      </c>
      <c r="I1598" s="1">
        <f t="shared" si="120"/>
        <v>1312.461</v>
      </c>
      <c r="J1598" s="1">
        <f t="shared" si="121"/>
        <v>2694.2539999999999</v>
      </c>
      <c r="K1598" s="14">
        <v>2020</v>
      </c>
      <c r="L1598" s="10">
        <f t="shared" si="122"/>
        <v>29</v>
      </c>
      <c r="M1598" s="14">
        <f t="shared" si="123"/>
        <v>195</v>
      </c>
      <c r="N1598" s="1">
        <f t="shared" si="124"/>
        <v>2694.2539999999999</v>
      </c>
      <c r="W1598">
        <v>30</v>
      </c>
      <c r="X1598">
        <v>39</v>
      </c>
      <c r="Y1598" t="s">
        <v>1129</v>
      </c>
    </row>
    <row r="1599" spans="1:25">
      <c r="A1599">
        <v>29</v>
      </c>
      <c r="B1599">
        <v>197</v>
      </c>
      <c r="C1599" s="1">
        <v>121.798</v>
      </c>
      <c r="D1599" s="1">
        <v>251.726</v>
      </c>
      <c r="E1599" s="10">
        <v>29</v>
      </c>
      <c r="F1599">
        <v>197</v>
      </c>
      <c r="G1599" s="1">
        <v>427.39499999999998</v>
      </c>
      <c r="H1599" s="1">
        <v>854.79</v>
      </c>
      <c r="I1599" s="1">
        <f t="shared" si="120"/>
        <v>549.19299999999998</v>
      </c>
      <c r="J1599" s="1">
        <f t="shared" si="121"/>
        <v>1106.5160000000001</v>
      </c>
      <c r="K1599" s="14">
        <v>2020</v>
      </c>
      <c r="L1599" s="10">
        <f t="shared" si="122"/>
        <v>29</v>
      </c>
      <c r="M1599" s="14">
        <f t="shared" si="123"/>
        <v>197</v>
      </c>
      <c r="N1599" s="1">
        <f t="shared" si="124"/>
        <v>1106.5160000000001</v>
      </c>
      <c r="W1599">
        <v>30</v>
      </c>
      <c r="X1599">
        <v>41</v>
      </c>
      <c r="Y1599" t="s">
        <v>1130</v>
      </c>
    </row>
    <row r="1600" spans="1:25">
      <c r="A1600">
        <v>29</v>
      </c>
      <c r="B1600">
        <v>199</v>
      </c>
      <c r="C1600" s="1">
        <v>129.53399999999999</v>
      </c>
      <c r="D1600" s="1">
        <v>259.29199999999997</v>
      </c>
      <c r="E1600" s="10">
        <v>29</v>
      </c>
      <c r="F1600">
        <v>199</v>
      </c>
      <c r="G1600" s="1">
        <v>610.31299999999999</v>
      </c>
      <c r="H1600" s="1">
        <v>1220.626</v>
      </c>
      <c r="I1600" s="1">
        <f t="shared" si="120"/>
        <v>739.84699999999998</v>
      </c>
      <c r="J1600" s="1">
        <f t="shared" si="121"/>
        <v>1479.9179999999999</v>
      </c>
      <c r="K1600" s="14">
        <v>2020</v>
      </c>
      <c r="L1600" s="10">
        <f t="shared" si="122"/>
        <v>29</v>
      </c>
      <c r="M1600" s="14">
        <f t="shared" si="123"/>
        <v>199</v>
      </c>
      <c r="N1600" s="1">
        <f t="shared" si="124"/>
        <v>1479.9179999999999</v>
      </c>
      <c r="W1600">
        <v>30</v>
      </c>
      <c r="X1600">
        <v>43</v>
      </c>
      <c r="Y1600" t="s">
        <v>144</v>
      </c>
    </row>
    <row r="1601" spans="1:25">
      <c r="A1601">
        <v>29</v>
      </c>
      <c r="B1601">
        <v>201</v>
      </c>
      <c r="C1601" s="1">
        <v>254.58099999999999</v>
      </c>
      <c r="D1601" s="1">
        <v>581.62400000000002</v>
      </c>
      <c r="E1601" s="10">
        <v>29</v>
      </c>
      <c r="F1601">
        <v>201</v>
      </c>
      <c r="G1601" s="1">
        <v>607.80100000000004</v>
      </c>
      <c r="H1601" s="1">
        <v>1215.6020000000001</v>
      </c>
      <c r="I1601" s="1">
        <f t="shared" si="120"/>
        <v>862.38200000000006</v>
      </c>
      <c r="J1601" s="1">
        <f t="shared" si="121"/>
        <v>1797.2260000000001</v>
      </c>
      <c r="K1601" s="14">
        <v>2020</v>
      </c>
      <c r="L1601" s="10">
        <f t="shared" si="122"/>
        <v>29</v>
      </c>
      <c r="M1601" s="14">
        <f t="shared" si="123"/>
        <v>201</v>
      </c>
      <c r="N1601" s="1">
        <f t="shared" si="124"/>
        <v>1797.2260000000001</v>
      </c>
      <c r="W1601">
        <v>30</v>
      </c>
      <c r="X1601">
        <v>45</v>
      </c>
      <c r="Y1601" t="s">
        <v>1131</v>
      </c>
    </row>
    <row r="1602" spans="1:25">
      <c r="A1602">
        <v>29</v>
      </c>
      <c r="B1602">
        <v>203</v>
      </c>
      <c r="C1602" s="1">
        <v>199.77</v>
      </c>
      <c r="D1602" s="1">
        <v>461.096</v>
      </c>
      <c r="E1602" s="10">
        <v>29</v>
      </c>
      <c r="F1602">
        <v>203</v>
      </c>
      <c r="G1602" s="1">
        <v>965.11900000000003</v>
      </c>
      <c r="H1602" s="1">
        <v>1930.2380000000001</v>
      </c>
      <c r="I1602" s="1">
        <f t="shared" si="120"/>
        <v>1164.8890000000001</v>
      </c>
      <c r="J1602" s="1">
        <f t="shared" si="121"/>
        <v>2391.3339999999998</v>
      </c>
      <c r="K1602" s="14">
        <v>2020</v>
      </c>
      <c r="L1602" s="10">
        <f t="shared" si="122"/>
        <v>29</v>
      </c>
      <c r="M1602" s="14">
        <f t="shared" si="123"/>
        <v>203</v>
      </c>
      <c r="N1602" s="1">
        <f t="shared" si="124"/>
        <v>2391.3339999999998</v>
      </c>
      <c r="W1602">
        <v>30</v>
      </c>
      <c r="X1602">
        <v>47</v>
      </c>
      <c r="Y1602" t="s">
        <v>268</v>
      </c>
    </row>
    <row r="1603" spans="1:25">
      <c r="A1603">
        <v>29</v>
      </c>
      <c r="B1603">
        <v>205</v>
      </c>
      <c r="C1603" s="1">
        <v>167.83600000000001</v>
      </c>
      <c r="D1603" s="1">
        <v>386.66</v>
      </c>
      <c r="E1603" s="10">
        <v>29</v>
      </c>
      <c r="F1603">
        <v>205</v>
      </c>
      <c r="G1603" s="1">
        <v>715.18100000000004</v>
      </c>
      <c r="H1603" s="1">
        <v>1430.3620000000001</v>
      </c>
      <c r="I1603" s="1">
        <f t="shared" si="120"/>
        <v>883.01700000000005</v>
      </c>
      <c r="J1603" s="1">
        <f t="shared" si="121"/>
        <v>1817.0220000000002</v>
      </c>
      <c r="K1603" s="14">
        <v>2020</v>
      </c>
      <c r="L1603" s="10">
        <f t="shared" si="122"/>
        <v>29</v>
      </c>
      <c r="M1603" s="14">
        <f t="shared" si="123"/>
        <v>205</v>
      </c>
      <c r="N1603" s="1">
        <f t="shared" si="124"/>
        <v>1817.0220000000002</v>
      </c>
      <c r="W1603">
        <v>30</v>
      </c>
      <c r="X1603">
        <v>49</v>
      </c>
      <c r="Y1603" t="s">
        <v>1132</v>
      </c>
    </row>
    <row r="1604" spans="1:25">
      <c r="A1604">
        <v>29</v>
      </c>
      <c r="B1604">
        <v>207</v>
      </c>
      <c r="C1604" s="1">
        <v>354.09300000000002</v>
      </c>
      <c r="D1604" s="1">
        <v>787.55399999999997</v>
      </c>
      <c r="E1604" s="10">
        <v>29</v>
      </c>
      <c r="F1604">
        <v>207</v>
      </c>
      <c r="G1604" s="1">
        <v>1238.3219999999999</v>
      </c>
      <c r="H1604" s="1">
        <v>2476.6439999999998</v>
      </c>
      <c r="I1604" s="1">
        <f t="shared" si="120"/>
        <v>1592.415</v>
      </c>
      <c r="J1604" s="1">
        <f t="shared" si="121"/>
        <v>3264.1979999999999</v>
      </c>
      <c r="K1604" s="14">
        <v>2020</v>
      </c>
      <c r="L1604" s="10">
        <f t="shared" si="122"/>
        <v>29</v>
      </c>
      <c r="M1604" s="14">
        <f t="shared" si="123"/>
        <v>207</v>
      </c>
      <c r="N1604" s="1">
        <f t="shared" si="124"/>
        <v>3264.1979999999999</v>
      </c>
      <c r="W1604">
        <v>30</v>
      </c>
      <c r="X1604">
        <v>51</v>
      </c>
      <c r="Y1604" t="s">
        <v>406</v>
      </c>
    </row>
    <row r="1605" spans="1:25">
      <c r="A1605">
        <v>29</v>
      </c>
      <c r="B1605">
        <v>209</v>
      </c>
      <c r="C1605" s="1">
        <v>234.45400000000001</v>
      </c>
      <c r="D1605" s="1">
        <v>495.38200000000001</v>
      </c>
      <c r="E1605" s="10">
        <v>29</v>
      </c>
      <c r="F1605">
        <v>209</v>
      </c>
      <c r="G1605" s="1">
        <v>803.91399999999999</v>
      </c>
      <c r="H1605" s="1">
        <v>1607.828</v>
      </c>
      <c r="I1605" s="1">
        <f t="shared" si="120"/>
        <v>1038.3679999999999</v>
      </c>
      <c r="J1605" s="1">
        <f t="shared" si="121"/>
        <v>2103.21</v>
      </c>
      <c r="K1605" s="14">
        <v>2020</v>
      </c>
      <c r="L1605" s="10">
        <f t="shared" si="122"/>
        <v>29</v>
      </c>
      <c r="M1605" s="14">
        <f t="shared" si="123"/>
        <v>209</v>
      </c>
      <c r="N1605" s="1">
        <f t="shared" si="124"/>
        <v>2103.21</v>
      </c>
      <c r="W1605">
        <v>30</v>
      </c>
      <c r="X1605">
        <v>53</v>
      </c>
      <c r="Y1605" t="s">
        <v>223</v>
      </c>
    </row>
    <row r="1606" spans="1:25">
      <c r="A1606">
        <v>29</v>
      </c>
      <c r="B1606">
        <v>211</v>
      </c>
      <c r="C1606" s="1">
        <v>244.61</v>
      </c>
      <c r="D1606" s="1">
        <v>489.536</v>
      </c>
      <c r="E1606" s="10">
        <v>29</v>
      </c>
      <c r="F1606">
        <v>211</v>
      </c>
      <c r="G1606" s="1">
        <v>674.73299999999995</v>
      </c>
      <c r="H1606" s="1">
        <v>1349.4659999999999</v>
      </c>
      <c r="I1606" s="1">
        <f t="shared" si="120"/>
        <v>919.34299999999996</v>
      </c>
      <c r="J1606" s="1">
        <f t="shared" si="121"/>
        <v>1839.002</v>
      </c>
      <c r="K1606" s="14">
        <v>2020</v>
      </c>
      <c r="L1606" s="10">
        <f t="shared" si="122"/>
        <v>29</v>
      </c>
      <c r="M1606" s="14">
        <f t="shared" si="123"/>
        <v>211</v>
      </c>
      <c r="N1606" s="1">
        <f t="shared" si="124"/>
        <v>1839.002</v>
      </c>
      <c r="W1606">
        <v>30</v>
      </c>
      <c r="X1606">
        <v>55</v>
      </c>
      <c r="Y1606" t="s">
        <v>1133</v>
      </c>
    </row>
    <row r="1607" spans="1:25">
      <c r="A1607">
        <v>29</v>
      </c>
      <c r="B1607">
        <v>213</v>
      </c>
      <c r="C1607" s="1">
        <v>244.47800000000001</v>
      </c>
      <c r="D1607" s="1">
        <v>599.96</v>
      </c>
      <c r="E1607" s="10">
        <v>29</v>
      </c>
      <c r="F1607">
        <v>213</v>
      </c>
      <c r="G1607" s="1">
        <v>869.096</v>
      </c>
      <c r="H1607" s="1">
        <v>1738.192</v>
      </c>
      <c r="I1607" s="1">
        <f t="shared" si="120"/>
        <v>1113.5740000000001</v>
      </c>
      <c r="J1607" s="1">
        <f t="shared" si="121"/>
        <v>2338.152</v>
      </c>
      <c r="K1607" s="14">
        <v>2020</v>
      </c>
      <c r="L1607" s="10">
        <f t="shared" si="122"/>
        <v>29</v>
      </c>
      <c r="M1607" s="14">
        <f t="shared" si="123"/>
        <v>213</v>
      </c>
      <c r="N1607" s="1">
        <f t="shared" si="124"/>
        <v>2338.152</v>
      </c>
      <c r="W1607">
        <v>30</v>
      </c>
      <c r="X1607">
        <v>57</v>
      </c>
      <c r="Y1607" t="s">
        <v>152</v>
      </c>
    </row>
    <row r="1608" spans="1:25">
      <c r="A1608">
        <v>29</v>
      </c>
      <c r="B1608">
        <v>215</v>
      </c>
      <c r="C1608" s="1">
        <v>352.49</v>
      </c>
      <c r="D1608" s="1">
        <v>802.43200000000002</v>
      </c>
      <c r="E1608" s="10">
        <v>29</v>
      </c>
      <c r="F1608">
        <v>215</v>
      </c>
      <c r="G1608" s="1">
        <v>1231.94</v>
      </c>
      <c r="H1608" s="1">
        <v>2463.88</v>
      </c>
      <c r="I1608" s="1">
        <f t="shared" si="120"/>
        <v>1584.43</v>
      </c>
      <c r="J1608" s="1">
        <f t="shared" si="121"/>
        <v>3266.3119999999999</v>
      </c>
      <c r="K1608" s="14">
        <v>2020</v>
      </c>
      <c r="L1608" s="10">
        <f t="shared" si="122"/>
        <v>29</v>
      </c>
      <c r="M1608" s="14">
        <f t="shared" si="123"/>
        <v>215</v>
      </c>
      <c r="N1608" s="1">
        <f t="shared" si="124"/>
        <v>3266.3119999999999</v>
      </c>
      <c r="W1608">
        <v>30</v>
      </c>
      <c r="X1608">
        <v>59</v>
      </c>
      <c r="Y1608" t="s">
        <v>1134</v>
      </c>
    </row>
    <row r="1609" spans="1:25">
      <c r="A1609">
        <v>29</v>
      </c>
      <c r="B1609">
        <v>217</v>
      </c>
      <c r="C1609" s="1">
        <v>314.791</v>
      </c>
      <c r="D1609" s="1">
        <v>730.95</v>
      </c>
      <c r="E1609" s="10">
        <v>29</v>
      </c>
      <c r="F1609">
        <v>217</v>
      </c>
      <c r="G1609" s="1">
        <v>1165.404</v>
      </c>
      <c r="H1609" s="1">
        <v>2330.808</v>
      </c>
      <c r="I1609" s="1">
        <f t="shared" si="120"/>
        <v>1480.1949999999999</v>
      </c>
      <c r="J1609" s="1">
        <f t="shared" si="121"/>
        <v>3061.7579999999998</v>
      </c>
      <c r="K1609" s="14">
        <v>2020</v>
      </c>
      <c r="L1609" s="10">
        <f t="shared" si="122"/>
        <v>29</v>
      </c>
      <c r="M1609" s="14">
        <f t="shared" si="123"/>
        <v>217</v>
      </c>
      <c r="N1609" s="1">
        <f t="shared" si="124"/>
        <v>3061.7579999999998</v>
      </c>
      <c r="W1609">
        <v>30</v>
      </c>
      <c r="X1609">
        <v>61</v>
      </c>
      <c r="Y1609" t="s">
        <v>343</v>
      </c>
    </row>
    <row r="1610" spans="1:25">
      <c r="A1610">
        <v>29</v>
      </c>
      <c r="B1610">
        <v>219</v>
      </c>
      <c r="C1610" s="1">
        <v>198.94499999999999</v>
      </c>
      <c r="D1610" s="1">
        <v>437.17599999999999</v>
      </c>
      <c r="E1610" s="10">
        <v>29</v>
      </c>
      <c r="F1610">
        <v>219</v>
      </c>
      <c r="G1610" s="1">
        <v>503.97399999999999</v>
      </c>
      <c r="H1610" s="1">
        <v>1007.948</v>
      </c>
      <c r="I1610" s="1">
        <f t="shared" si="120"/>
        <v>702.91899999999998</v>
      </c>
      <c r="J1610" s="1">
        <f t="shared" si="121"/>
        <v>1445.124</v>
      </c>
      <c r="K1610" s="14">
        <v>2020</v>
      </c>
      <c r="L1610" s="10">
        <f t="shared" si="122"/>
        <v>29</v>
      </c>
      <c r="M1610" s="14">
        <f t="shared" si="123"/>
        <v>219</v>
      </c>
      <c r="N1610" s="1">
        <f t="shared" si="124"/>
        <v>1445.124</v>
      </c>
      <c r="W1610">
        <v>30</v>
      </c>
      <c r="X1610">
        <v>63</v>
      </c>
      <c r="Y1610" t="s">
        <v>1135</v>
      </c>
    </row>
    <row r="1611" spans="1:25">
      <c r="A1611">
        <v>29</v>
      </c>
      <c r="B1611">
        <v>221</v>
      </c>
      <c r="C1611" s="1">
        <v>250.58199999999999</v>
      </c>
      <c r="D1611" s="1">
        <v>501.16399999999999</v>
      </c>
      <c r="E1611" s="10">
        <v>29</v>
      </c>
      <c r="F1611">
        <v>221</v>
      </c>
      <c r="G1611" s="1">
        <v>528.35699999999997</v>
      </c>
      <c r="H1611" s="1">
        <v>1056.7139999999999</v>
      </c>
      <c r="I1611" s="1">
        <f t="shared" si="120"/>
        <v>778.93899999999996</v>
      </c>
      <c r="J1611" s="1">
        <f t="shared" si="121"/>
        <v>1557.8779999999999</v>
      </c>
      <c r="K1611" s="14">
        <v>2020</v>
      </c>
      <c r="L1611" s="10">
        <f t="shared" si="122"/>
        <v>29</v>
      </c>
      <c r="M1611" s="14">
        <f t="shared" si="123"/>
        <v>221</v>
      </c>
      <c r="N1611" s="1">
        <f t="shared" si="124"/>
        <v>1557.8779999999999</v>
      </c>
      <c r="W1611">
        <v>30</v>
      </c>
      <c r="X1611">
        <v>65</v>
      </c>
      <c r="Y1611" t="s">
        <v>1136</v>
      </c>
    </row>
    <row r="1612" spans="1:25">
      <c r="A1612">
        <v>29</v>
      </c>
      <c r="B1612">
        <v>223</v>
      </c>
      <c r="C1612" s="1">
        <v>260.04599999999999</v>
      </c>
      <c r="D1612" s="1">
        <v>580.53800000000001</v>
      </c>
      <c r="E1612" s="10">
        <v>29</v>
      </c>
      <c r="F1612">
        <v>223</v>
      </c>
      <c r="G1612" s="1">
        <v>711.67499999999995</v>
      </c>
      <c r="H1612" s="1">
        <v>1423.35</v>
      </c>
      <c r="I1612" s="1">
        <f t="shared" si="120"/>
        <v>971.721</v>
      </c>
      <c r="J1612" s="1">
        <f t="shared" si="121"/>
        <v>2003.8879999999999</v>
      </c>
      <c r="K1612" s="14">
        <v>2020</v>
      </c>
      <c r="L1612" s="10">
        <f t="shared" si="122"/>
        <v>29</v>
      </c>
      <c r="M1612" s="14">
        <f t="shared" si="123"/>
        <v>223</v>
      </c>
      <c r="N1612" s="1">
        <f t="shared" si="124"/>
        <v>2003.8879999999999</v>
      </c>
      <c r="W1612">
        <v>30</v>
      </c>
      <c r="X1612">
        <v>67</v>
      </c>
      <c r="Y1612" t="s">
        <v>349</v>
      </c>
    </row>
    <row r="1613" spans="1:25">
      <c r="A1613">
        <v>29</v>
      </c>
      <c r="B1613">
        <v>225</v>
      </c>
      <c r="C1613" s="1">
        <v>251.804</v>
      </c>
      <c r="D1613" s="1">
        <v>610.48</v>
      </c>
      <c r="E1613" s="10">
        <v>29</v>
      </c>
      <c r="F1613">
        <v>225</v>
      </c>
      <c r="G1613" s="1">
        <v>925.88</v>
      </c>
      <c r="H1613" s="1">
        <v>1851.76</v>
      </c>
      <c r="I1613" s="1">
        <f t="shared" si="120"/>
        <v>1177.684</v>
      </c>
      <c r="J1613" s="1">
        <f t="shared" si="121"/>
        <v>2462.2399999999998</v>
      </c>
      <c r="K1613" s="14">
        <v>2020</v>
      </c>
      <c r="L1613" s="10">
        <f t="shared" si="122"/>
        <v>29</v>
      </c>
      <c r="M1613" s="14">
        <f t="shared" si="123"/>
        <v>225</v>
      </c>
      <c r="N1613" s="1">
        <f t="shared" si="124"/>
        <v>2462.2399999999998</v>
      </c>
      <c r="W1613">
        <v>30</v>
      </c>
      <c r="X1613">
        <v>69</v>
      </c>
      <c r="Y1613" t="s">
        <v>1137</v>
      </c>
    </row>
    <row r="1614" spans="1:25">
      <c r="A1614">
        <v>29</v>
      </c>
      <c r="B1614">
        <v>227</v>
      </c>
      <c r="C1614" s="1">
        <v>102.268</v>
      </c>
      <c r="D1614" s="1">
        <v>204.536</v>
      </c>
      <c r="E1614" s="10">
        <v>29</v>
      </c>
      <c r="F1614">
        <v>227</v>
      </c>
      <c r="G1614" s="1">
        <v>350.09300000000002</v>
      </c>
      <c r="H1614" s="1">
        <v>700.18600000000004</v>
      </c>
      <c r="I1614" s="1">
        <f t="shared" si="120"/>
        <v>452.36099999999999</v>
      </c>
      <c r="J1614" s="1">
        <f t="shared" si="121"/>
        <v>904.72199999999998</v>
      </c>
      <c r="K1614" s="14">
        <v>2020</v>
      </c>
      <c r="L1614" s="10">
        <f t="shared" si="122"/>
        <v>29</v>
      </c>
      <c r="M1614" s="14">
        <f t="shared" si="123"/>
        <v>227</v>
      </c>
      <c r="N1614" s="1">
        <f t="shared" si="124"/>
        <v>904.72199999999998</v>
      </c>
      <c r="W1614">
        <v>30</v>
      </c>
      <c r="X1614">
        <v>71</v>
      </c>
      <c r="Y1614" t="s">
        <v>233</v>
      </c>
    </row>
    <row r="1615" spans="1:25">
      <c r="A1615">
        <v>29</v>
      </c>
      <c r="B1615">
        <v>229</v>
      </c>
      <c r="C1615" s="1">
        <v>257.08600000000001</v>
      </c>
      <c r="D1615" s="1">
        <v>566.22400000000005</v>
      </c>
      <c r="E1615" s="10">
        <v>29</v>
      </c>
      <c r="F1615">
        <v>229</v>
      </c>
      <c r="G1615" s="1">
        <v>840.59900000000005</v>
      </c>
      <c r="H1615" s="1">
        <v>1681.1980000000001</v>
      </c>
      <c r="I1615" s="1">
        <f t="shared" si="120"/>
        <v>1097.6849999999999</v>
      </c>
      <c r="J1615" s="1">
        <f t="shared" si="121"/>
        <v>2247.422</v>
      </c>
      <c r="K1615" s="14">
        <v>2020</v>
      </c>
      <c r="L1615" s="10">
        <f t="shared" si="122"/>
        <v>29</v>
      </c>
      <c r="M1615" s="14">
        <f t="shared" si="123"/>
        <v>229</v>
      </c>
      <c r="N1615" s="1">
        <f t="shared" si="124"/>
        <v>2247.422</v>
      </c>
      <c r="W1615">
        <v>30</v>
      </c>
      <c r="X1615">
        <v>73</v>
      </c>
      <c r="Y1615" t="s">
        <v>1138</v>
      </c>
    </row>
    <row r="1616" spans="1:25">
      <c r="A1616">
        <v>29</v>
      </c>
      <c r="B1616">
        <v>510</v>
      </c>
      <c r="C1616" s="1">
        <v>328.447</v>
      </c>
      <c r="D1616" s="1">
        <v>1258.4480000000001</v>
      </c>
      <c r="E1616" s="10">
        <v>29</v>
      </c>
      <c r="F1616">
        <v>510</v>
      </c>
      <c r="G1616" s="1">
        <v>771.81399999999996</v>
      </c>
      <c r="H1616" s="1">
        <v>1543.6279999999999</v>
      </c>
      <c r="I1616" s="1">
        <f t="shared" si="120"/>
        <v>1100.261</v>
      </c>
      <c r="J1616" s="1">
        <f t="shared" si="121"/>
        <v>2802.076</v>
      </c>
      <c r="K1616" s="14">
        <v>2020</v>
      </c>
      <c r="L1616" s="10">
        <f t="shared" si="122"/>
        <v>29</v>
      </c>
      <c r="M1616" s="14">
        <f t="shared" si="123"/>
        <v>510</v>
      </c>
      <c r="N1616" s="1">
        <f t="shared" si="124"/>
        <v>2802.076</v>
      </c>
      <c r="W1616">
        <v>30</v>
      </c>
      <c r="X1616">
        <v>75</v>
      </c>
      <c r="Y1616" t="s">
        <v>1139</v>
      </c>
    </row>
    <row r="1617" spans="1:25">
      <c r="A1617">
        <v>30</v>
      </c>
      <c r="B1617">
        <v>1</v>
      </c>
      <c r="C1617" s="1">
        <v>378.726</v>
      </c>
      <c r="D1617" s="1">
        <v>922.50300000000004</v>
      </c>
      <c r="E1617" s="10">
        <v>30</v>
      </c>
      <c r="F1617">
        <v>1</v>
      </c>
      <c r="G1617" s="1">
        <v>1581.299</v>
      </c>
      <c r="H1617" s="1">
        <v>3162.598</v>
      </c>
      <c r="I1617" s="1">
        <f t="shared" ref="I1617:I1680" si="125">G1617+C1617</f>
        <v>1960.0250000000001</v>
      </c>
      <c r="J1617" s="1">
        <f t="shared" ref="J1617:J1680" si="126">H1617+D1617</f>
        <v>4085.1010000000001</v>
      </c>
      <c r="K1617" s="14">
        <v>2020</v>
      </c>
      <c r="L1617" s="10">
        <f t="shared" ref="L1617:L1680" si="127">E1617</f>
        <v>30</v>
      </c>
      <c r="M1617" s="14">
        <f t="shared" ref="M1617:M1680" si="128">F1617</f>
        <v>1</v>
      </c>
      <c r="N1617" s="1">
        <f t="shared" ref="N1617:N1680" si="129">J1617</f>
        <v>4085.1010000000001</v>
      </c>
      <c r="W1617">
        <v>30</v>
      </c>
      <c r="X1617">
        <v>77</v>
      </c>
      <c r="Y1617" t="s">
        <v>827</v>
      </c>
    </row>
    <row r="1618" spans="1:25">
      <c r="A1618">
        <v>30</v>
      </c>
      <c r="B1618">
        <v>3</v>
      </c>
      <c r="C1618" s="1">
        <v>431.185</v>
      </c>
      <c r="D1618" s="1">
        <v>1026.5719999999999</v>
      </c>
      <c r="E1618" s="10">
        <v>30</v>
      </c>
      <c r="F1618">
        <v>3</v>
      </c>
      <c r="G1618" s="1">
        <v>785.20399999999995</v>
      </c>
      <c r="H1618" s="1">
        <v>1570.4079999999999</v>
      </c>
      <c r="I1618" s="1">
        <f t="shared" si="125"/>
        <v>1216.3889999999999</v>
      </c>
      <c r="J1618" s="1">
        <f t="shared" si="126"/>
        <v>2596.9799999999996</v>
      </c>
      <c r="K1618" s="14">
        <v>2020</v>
      </c>
      <c r="L1618" s="10">
        <f t="shared" si="127"/>
        <v>30</v>
      </c>
      <c r="M1618" s="14">
        <f t="shared" si="128"/>
        <v>3</v>
      </c>
      <c r="N1618" s="1">
        <f t="shared" si="129"/>
        <v>2596.9799999999996</v>
      </c>
      <c r="W1618">
        <v>30</v>
      </c>
      <c r="X1618">
        <v>79</v>
      </c>
      <c r="Y1618" t="s">
        <v>1140</v>
      </c>
    </row>
    <row r="1619" spans="1:25">
      <c r="A1619">
        <v>30</v>
      </c>
      <c r="B1619">
        <v>5</v>
      </c>
      <c r="C1619" s="1">
        <v>249.82900000000001</v>
      </c>
      <c r="D1619" s="1">
        <v>500.65600000000001</v>
      </c>
      <c r="E1619" s="10">
        <v>30</v>
      </c>
      <c r="F1619">
        <v>5</v>
      </c>
      <c r="G1619" s="1">
        <v>1281.5550000000001</v>
      </c>
      <c r="H1619" s="1">
        <v>2563.11</v>
      </c>
      <c r="I1619" s="1">
        <f t="shared" si="125"/>
        <v>1531.384</v>
      </c>
      <c r="J1619" s="1">
        <f t="shared" si="126"/>
        <v>3063.7660000000001</v>
      </c>
      <c r="K1619" s="14">
        <v>2020</v>
      </c>
      <c r="L1619" s="10">
        <f t="shared" si="127"/>
        <v>30</v>
      </c>
      <c r="M1619" s="14">
        <f t="shared" si="128"/>
        <v>5</v>
      </c>
      <c r="N1619" s="1">
        <f t="shared" si="129"/>
        <v>3063.7660000000001</v>
      </c>
      <c r="W1619">
        <v>30</v>
      </c>
      <c r="X1619">
        <v>81</v>
      </c>
      <c r="Y1619" t="s">
        <v>1141</v>
      </c>
    </row>
    <row r="1620" spans="1:25">
      <c r="A1620">
        <v>30</v>
      </c>
      <c r="B1620">
        <v>7</v>
      </c>
      <c r="C1620" s="1">
        <v>131.83099999999999</v>
      </c>
      <c r="D1620" s="1">
        <v>310.82</v>
      </c>
      <c r="E1620" s="10">
        <v>30</v>
      </c>
      <c r="F1620">
        <v>7</v>
      </c>
      <c r="G1620" s="1">
        <v>718.23099999999999</v>
      </c>
      <c r="H1620" s="1">
        <v>1436.462</v>
      </c>
      <c r="I1620" s="1">
        <f t="shared" si="125"/>
        <v>850.06200000000001</v>
      </c>
      <c r="J1620" s="1">
        <f t="shared" si="126"/>
        <v>1747.2819999999999</v>
      </c>
      <c r="K1620" s="14">
        <v>2020</v>
      </c>
      <c r="L1620" s="10">
        <f t="shared" si="127"/>
        <v>30</v>
      </c>
      <c r="M1620" s="14">
        <f t="shared" si="128"/>
        <v>7</v>
      </c>
      <c r="N1620" s="1">
        <f t="shared" si="129"/>
        <v>1747.2819999999999</v>
      </c>
      <c r="W1620">
        <v>30</v>
      </c>
      <c r="X1620">
        <v>83</v>
      </c>
      <c r="Y1620" t="s">
        <v>613</v>
      </c>
    </row>
    <row r="1621" spans="1:25">
      <c r="A1621">
        <v>30</v>
      </c>
      <c r="B1621">
        <v>9</v>
      </c>
      <c r="C1621" s="1">
        <v>247.429</v>
      </c>
      <c r="D1621" s="1">
        <v>509.57600000000002</v>
      </c>
      <c r="E1621" s="10">
        <v>30</v>
      </c>
      <c r="F1621">
        <v>9</v>
      </c>
      <c r="G1621" s="1">
        <v>826.01099999999997</v>
      </c>
      <c r="H1621" s="1">
        <v>1652.0219999999999</v>
      </c>
      <c r="I1621" s="1">
        <f t="shared" si="125"/>
        <v>1073.44</v>
      </c>
      <c r="J1621" s="1">
        <f t="shared" si="126"/>
        <v>2161.598</v>
      </c>
      <c r="K1621" s="14">
        <v>2020</v>
      </c>
      <c r="L1621" s="10">
        <f t="shared" si="127"/>
        <v>30</v>
      </c>
      <c r="M1621" s="14">
        <f t="shared" si="128"/>
        <v>9</v>
      </c>
      <c r="N1621" s="1">
        <f t="shared" si="129"/>
        <v>2161.598</v>
      </c>
      <c r="W1621">
        <v>30</v>
      </c>
      <c r="X1621">
        <v>85</v>
      </c>
      <c r="Y1621" t="s">
        <v>1142</v>
      </c>
    </row>
    <row r="1622" spans="1:25">
      <c r="A1622">
        <v>30</v>
      </c>
      <c r="B1622">
        <v>11</v>
      </c>
      <c r="C1622" s="1">
        <v>175.88900000000001</v>
      </c>
      <c r="D1622" s="1">
        <v>351.77800000000002</v>
      </c>
      <c r="E1622" s="10">
        <v>30</v>
      </c>
      <c r="F1622">
        <v>11</v>
      </c>
      <c r="G1622" s="1">
        <v>618.83500000000004</v>
      </c>
      <c r="H1622" s="1">
        <v>1237.67</v>
      </c>
      <c r="I1622" s="1">
        <f t="shared" si="125"/>
        <v>794.72400000000005</v>
      </c>
      <c r="J1622" s="1">
        <f t="shared" si="126"/>
        <v>1589.4480000000001</v>
      </c>
      <c r="K1622" s="14">
        <v>2020</v>
      </c>
      <c r="L1622" s="10">
        <f t="shared" si="127"/>
        <v>30</v>
      </c>
      <c r="M1622" s="14">
        <f t="shared" si="128"/>
        <v>11</v>
      </c>
      <c r="N1622" s="1">
        <f t="shared" si="129"/>
        <v>1589.4480000000001</v>
      </c>
      <c r="W1622">
        <v>30</v>
      </c>
      <c r="X1622">
        <v>87</v>
      </c>
      <c r="Y1622" t="s">
        <v>1143</v>
      </c>
    </row>
    <row r="1623" spans="1:25">
      <c r="A1623">
        <v>30</v>
      </c>
      <c r="B1623">
        <v>13</v>
      </c>
      <c r="C1623" s="1">
        <v>456.91899999999998</v>
      </c>
      <c r="D1623" s="1">
        <v>1122.248</v>
      </c>
      <c r="E1623" s="10">
        <v>30</v>
      </c>
      <c r="F1623">
        <v>13</v>
      </c>
      <c r="G1623" s="1">
        <v>1616.421</v>
      </c>
      <c r="H1623" s="1">
        <v>3232.8420000000001</v>
      </c>
      <c r="I1623" s="1">
        <f t="shared" si="125"/>
        <v>2073.34</v>
      </c>
      <c r="J1623" s="1">
        <f t="shared" si="126"/>
        <v>4355.09</v>
      </c>
      <c r="K1623" s="14">
        <v>2020</v>
      </c>
      <c r="L1623" s="10">
        <f t="shared" si="127"/>
        <v>30</v>
      </c>
      <c r="M1623" s="14">
        <f t="shared" si="128"/>
        <v>13</v>
      </c>
      <c r="N1623" s="1">
        <f t="shared" si="129"/>
        <v>4355.09</v>
      </c>
      <c r="W1623">
        <v>30</v>
      </c>
      <c r="X1623">
        <v>89</v>
      </c>
      <c r="Y1623" t="s">
        <v>1144</v>
      </c>
    </row>
    <row r="1624" spans="1:25">
      <c r="A1624">
        <v>30</v>
      </c>
      <c r="B1624">
        <v>15</v>
      </c>
      <c r="C1624" s="1">
        <v>407.09199999999998</v>
      </c>
      <c r="D1624" s="1">
        <v>817.49</v>
      </c>
      <c r="E1624" s="10">
        <v>30</v>
      </c>
      <c r="F1624">
        <v>15</v>
      </c>
      <c r="G1624" s="1">
        <v>1865.5319999999999</v>
      </c>
      <c r="H1624" s="1">
        <v>3731.0639999999999</v>
      </c>
      <c r="I1624" s="1">
        <f t="shared" si="125"/>
        <v>2272.6239999999998</v>
      </c>
      <c r="J1624" s="1">
        <f t="shared" si="126"/>
        <v>4548.5540000000001</v>
      </c>
      <c r="K1624" s="14">
        <v>2020</v>
      </c>
      <c r="L1624" s="10">
        <f t="shared" si="127"/>
        <v>30</v>
      </c>
      <c r="M1624" s="14">
        <f t="shared" si="128"/>
        <v>15</v>
      </c>
      <c r="N1624" s="1">
        <f t="shared" si="129"/>
        <v>4548.5540000000001</v>
      </c>
      <c r="W1624">
        <v>30</v>
      </c>
      <c r="X1624">
        <v>91</v>
      </c>
      <c r="Y1624" t="s">
        <v>767</v>
      </c>
    </row>
    <row r="1625" spans="1:25">
      <c r="A1625">
        <v>30</v>
      </c>
      <c r="B1625">
        <v>17</v>
      </c>
      <c r="C1625" s="1">
        <v>349.56099999999998</v>
      </c>
      <c r="D1625" s="1">
        <v>784.97</v>
      </c>
      <c r="E1625" s="10">
        <v>30</v>
      </c>
      <c r="F1625">
        <v>17</v>
      </c>
      <c r="G1625" s="1">
        <v>673.26099999999997</v>
      </c>
      <c r="H1625" s="1">
        <v>1346.5219999999999</v>
      </c>
      <c r="I1625" s="1">
        <f t="shared" si="125"/>
        <v>1022.8219999999999</v>
      </c>
      <c r="J1625" s="1">
        <f t="shared" si="126"/>
        <v>2131.4920000000002</v>
      </c>
      <c r="K1625" s="14">
        <v>2020</v>
      </c>
      <c r="L1625" s="10">
        <f t="shared" si="127"/>
        <v>30</v>
      </c>
      <c r="M1625" s="14">
        <f t="shared" si="128"/>
        <v>17</v>
      </c>
      <c r="N1625" s="1">
        <f t="shared" si="129"/>
        <v>2131.4920000000002</v>
      </c>
      <c r="W1625">
        <v>30</v>
      </c>
      <c r="X1625">
        <v>93</v>
      </c>
      <c r="Y1625" t="s">
        <v>1145</v>
      </c>
    </row>
    <row r="1626" spans="1:25">
      <c r="A1626">
        <v>30</v>
      </c>
      <c r="B1626">
        <v>19</v>
      </c>
      <c r="C1626" s="1">
        <v>155.56100000000001</v>
      </c>
      <c r="D1626" s="1">
        <v>311.12200000000001</v>
      </c>
      <c r="E1626" s="10">
        <v>30</v>
      </c>
      <c r="F1626">
        <v>19</v>
      </c>
      <c r="G1626" s="1">
        <v>755.74599999999998</v>
      </c>
      <c r="H1626" s="1">
        <v>1511.492</v>
      </c>
      <c r="I1626" s="1">
        <f t="shared" si="125"/>
        <v>911.30700000000002</v>
      </c>
      <c r="J1626" s="1">
        <f t="shared" si="126"/>
        <v>1822.614</v>
      </c>
      <c r="K1626" s="14">
        <v>2020</v>
      </c>
      <c r="L1626" s="10">
        <f t="shared" si="127"/>
        <v>30</v>
      </c>
      <c r="M1626" s="14">
        <f t="shared" si="128"/>
        <v>19</v>
      </c>
      <c r="N1626" s="1">
        <f t="shared" si="129"/>
        <v>1822.614</v>
      </c>
      <c r="W1626">
        <v>30</v>
      </c>
      <c r="X1626">
        <v>95</v>
      </c>
      <c r="Y1626" t="s">
        <v>1146</v>
      </c>
    </row>
    <row r="1627" spans="1:25">
      <c r="A1627">
        <v>30</v>
      </c>
      <c r="B1627">
        <v>21</v>
      </c>
      <c r="C1627" s="1">
        <v>286.89699999999999</v>
      </c>
      <c r="D1627" s="1">
        <v>667.43399999999997</v>
      </c>
      <c r="E1627" s="10">
        <v>30</v>
      </c>
      <c r="F1627">
        <v>21</v>
      </c>
      <c r="G1627" s="1">
        <v>995.74599999999998</v>
      </c>
      <c r="H1627" s="1">
        <v>1991.492</v>
      </c>
      <c r="I1627" s="1">
        <f t="shared" si="125"/>
        <v>1282.643</v>
      </c>
      <c r="J1627" s="1">
        <f t="shared" si="126"/>
        <v>2658.9259999999999</v>
      </c>
      <c r="K1627" s="14">
        <v>2020</v>
      </c>
      <c r="L1627" s="10">
        <f t="shared" si="127"/>
        <v>30</v>
      </c>
      <c r="M1627" s="14">
        <f t="shared" si="128"/>
        <v>21</v>
      </c>
      <c r="N1627" s="1">
        <f t="shared" si="129"/>
        <v>2658.9259999999999</v>
      </c>
      <c r="W1627">
        <v>30</v>
      </c>
      <c r="X1627">
        <v>97</v>
      </c>
      <c r="Y1627" t="s">
        <v>1147</v>
      </c>
    </row>
    <row r="1628" spans="1:25">
      <c r="A1628">
        <v>30</v>
      </c>
      <c r="B1628">
        <v>23</v>
      </c>
      <c r="C1628" s="1">
        <v>112.026</v>
      </c>
      <c r="D1628" s="1">
        <v>270.50599999999997</v>
      </c>
      <c r="E1628" s="10">
        <v>30</v>
      </c>
      <c r="F1628">
        <v>23</v>
      </c>
      <c r="G1628" s="1">
        <v>375.30799999999999</v>
      </c>
      <c r="H1628" s="1">
        <v>750.61599999999999</v>
      </c>
      <c r="I1628" s="1">
        <f t="shared" si="125"/>
        <v>487.334</v>
      </c>
      <c r="J1628" s="1">
        <f t="shared" si="126"/>
        <v>1021.122</v>
      </c>
      <c r="K1628" s="14">
        <v>2020</v>
      </c>
      <c r="L1628" s="10">
        <f t="shared" si="127"/>
        <v>30</v>
      </c>
      <c r="M1628" s="14">
        <f t="shared" si="128"/>
        <v>23</v>
      </c>
      <c r="N1628" s="1">
        <f t="shared" si="129"/>
        <v>1021.122</v>
      </c>
      <c r="W1628">
        <v>30</v>
      </c>
      <c r="X1628">
        <v>99</v>
      </c>
      <c r="Y1628" t="s">
        <v>570</v>
      </c>
    </row>
    <row r="1629" spans="1:25">
      <c r="A1629">
        <v>30</v>
      </c>
      <c r="B1629">
        <v>25</v>
      </c>
      <c r="C1629" s="1">
        <v>214.03299999999999</v>
      </c>
      <c r="D1629" s="1">
        <v>428.06599999999997</v>
      </c>
      <c r="E1629" s="10">
        <v>30</v>
      </c>
      <c r="F1629">
        <v>25</v>
      </c>
      <c r="G1629" s="1">
        <v>651.59400000000005</v>
      </c>
      <c r="H1629" s="1">
        <v>1303.1880000000001</v>
      </c>
      <c r="I1629" s="1">
        <f t="shared" si="125"/>
        <v>865.62700000000007</v>
      </c>
      <c r="J1629" s="1">
        <f t="shared" si="126"/>
        <v>1731.2540000000001</v>
      </c>
      <c r="K1629" s="14">
        <v>2020</v>
      </c>
      <c r="L1629" s="10">
        <f t="shared" si="127"/>
        <v>30</v>
      </c>
      <c r="M1629" s="14">
        <f t="shared" si="128"/>
        <v>25</v>
      </c>
      <c r="N1629" s="1">
        <f t="shared" si="129"/>
        <v>1731.2540000000001</v>
      </c>
      <c r="W1629">
        <v>30</v>
      </c>
      <c r="X1629">
        <v>101</v>
      </c>
      <c r="Y1629" t="s">
        <v>1148</v>
      </c>
    </row>
    <row r="1630" spans="1:25">
      <c r="A1630">
        <v>30</v>
      </c>
      <c r="B1630">
        <v>27</v>
      </c>
      <c r="C1630" s="1">
        <v>412.339</v>
      </c>
      <c r="D1630" s="1">
        <v>824.15899999999999</v>
      </c>
      <c r="E1630" s="10">
        <v>30</v>
      </c>
      <c r="F1630">
        <v>27</v>
      </c>
      <c r="G1630" s="1">
        <v>1582.345</v>
      </c>
      <c r="H1630" s="1">
        <v>3164.69</v>
      </c>
      <c r="I1630" s="1">
        <f t="shared" si="125"/>
        <v>1994.684</v>
      </c>
      <c r="J1630" s="1">
        <f t="shared" si="126"/>
        <v>3988.8490000000002</v>
      </c>
      <c r="K1630" s="14">
        <v>2020</v>
      </c>
      <c r="L1630" s="10">
        <f t="shared" si="127"/>
        <v>30</v>
      </c>
      <c r="M1630" s="14">
        <f t="shared" si="128"/>
        <v>27</v>
      </c>
      <c r="N1630" s="1">
        <f t="shared" si="129"/>
        <v>3988.8490000000002</v>
      </c>
      <c r="W1630">
        <v>30</v>
      </c>
      <c r="X1630">
        <v>103</v>
      </c>
      <c r="Y1630" t="s">
        <v>1149</v>
      </c>
    </row>
    <row r="1631" spans="1:25">
      <c r="A1631">
        <v>30</v>
      </c>
      <c r="B1631">
        <v>29</v>
      </c>
      <c r="C1631" s="1">
        <v>499.41500000000002</v>
      </c>
      <c r="D1631" s="1">
        <v>1104.3019999999999</v>
      </c>
      <c r="E1631" s="10">
        <v>30</v>
      </c>
      <c r="F1631">
        <v>29</v>
      </c>
      <c r="G1631" s="1">
        <v>2705.5990000000002</v>
      </c>
      <c r="H1631" s="1">
        <v>5411.1980000000003</v>
      </c>
      <c r="I1631" s="1">
        <f t="shared" si="125"/>
        <v>3205.0140000000001</v>
      </c>
      <c r="J1631" s="1">
        <f t="shared" si="126"/>
        <v>6515.5</v>
      </c>
      <c r="K1631" s="14">
        <v>2020</v>
      </c>
      <c r="L1631" s="10">
        <f t="shared" si="127"/>
        <v>30</v>
      </c>
      <c r="M1631" s="14">
        <f t="shared" si="128"/>
        <v>29</v>
      </c>
      <c r="N1631" s="1">
        <f t="shared" si="129"/>
        <v>6515.5</v>
      </c>
      <c r="W1631">
        <v>30</v>
      </c>
      <c r="X1631">
        <v>105</v>
      </c>
      <c r="Y1631" t="s">
        <v>572</v>
      </c>
    </row>
    <row r="1632" spans="1:25">
      <c r="A1632">
        <v>30</v>
      </c>
      <c r="B1632">
        <v>31</v>
      </c>
      <c r="C1632" s="1">
        <v>448.33100000000002</v>
      </c>
      <c r="D1632" s="1">
        <v>1023.4450000000001</v>
      </c>
      <c r="E1632" s="10">
        <v>30</v>
      </c>
      <c r="F1632">
        <v>31</v>
      </c>
      <c r="G1632" s="1">
        <v>1801.5940000000001</v>
      </c>
      <c r="H1632" s="1">
        <v>3603.1880000000001</v>
      </c>
      <c r="I1632" s="1">
        <f t="shared" si="125"/>
        <v>2249.9250000000002</v>
      </c>
      <c r="J1632" s="1">
        <f t="shared" si="126"/>
        <v>4626.6329999999998</v>
      </c>
      <c r="K1632" s="14">
        <v>2020</v>
      </c>
      <c r="L1632" s="10">
        <f t="shared" si="127"/>
        <v>30</v>
      </c>
      <c r="M1632" s="14">
        <f t="shared" si="128"/>
        <v>31</v>
      </c>
      <c r="N1632" s="1">
        <f t="shared" si="129"/>
        <v>4626.6329999999998</v>
      </c>
      <c r="W1632">
        <v>30</v>
      </c>
      <c r="X1632">
        <v>107</v>
      </c>
      <c r="Y1632" t="s">
        <v>1150</v>
      </c>
    </row>
    <row r="1633" spans="1:25">
      <c r="A1633">
        <v>30</v>
      </c>
      <c r="B1633">
        <v>33</v>
      </c>
      <c r="C1633" s="1">
        <v>255.82900000000001</v>
      </c>
      <c r="D1633" s="1">
        <v>511.65800000000002</v>
      </c>
      <c r="E1633" s="10">
        <v>30</v>
      </c>
      <c r="F1633">
        <v>33</v>
      </c>
      <c r="G1633" s="1">
        <v>964.76599999999996</v>
      </c>
      <c r="H1633" s="1">
        <v>1929.5319999999999</v>
      </c>
      <c r="I1633" s="1">
        <f t="shared" si="125"/>
        <v>1220.595</v>
      </c>
      <c r="J1633" s="1">
        <f t="shared" si="126"/>
        <v>2441.19</v>
      </c>
      <c r="K1633" s="14">
        <v>2020</v>
      </c>
      <c r="L1633" s="10">
        <f t="shared" si="127"/>
        <v>30</v>
      </c>
      <c r="M1633" s="14">
        <f t="shared" si="128"/>
        <v>33</v>
      </c>
      <c r="N1633" s="1">
        <f t="shared" si="129"/>
        <v>2441.19</v>
      </c>
      <c r="W1633">
        <v>30</v>
      </c>
      <c r="X1633">
        <v>109</v>
      </c>
      <c r="Y1633" t="s">
        <v>1151</v>
      </c>
    </row>
    <row r="1634" spans="1:25">
      <c r="A1634">
        <v>30</v>
      </c>
      <c r="B1634">
        <v>35</v>
      </c>
      <c r="C1634" s="1">
        <v>368.58499999999998</v>
      </c>
      <c r="D1634" s="1">
        <v>752.16399999999999</v>
      </c>
      <c r="E1634" s="10">
        <v>30</v>
      </c>
      <c r="F1634">
        <v>35</v>
      </c>
      <c r="G1634" s="1">
        <v>684.096</v>
      </c>
      <c r="H1634" s="1">
        <v>1368.192</v>
      </c>
      <c r="I1634" s="1">
        <f t="shared" si="125"/>
        <v>1052.681</v>
      </c>
      <c r="J1634" s="1">
        <f t="shared" si="126"/>
        <v>2120.3559999999998</v>
      </c>
      <c r="K1634" s="14">
        <v>2020</v>
      </c>
      <c r="L1634" s="10">
        <f t="shared" si="127"/>
        <v>30</v>
      </c>
      <c r="M1634" s="14">
        <f t="shared" si="128"/>
        <v>35</v>
      </c>
      <c r="N1634" s="1">
        <f t="shared" si="129"/>
        <v>2120.3559999999998</v>
      </c>
      <c r="W1634">
        <v>30</v>
      </c>
      <c r="X1634">
        <v>111</v>
      </c>
      <c r="Y1634" t="s">
        <v>1152</v>
      </c>
    </row>
    <row r="1635" spans="1:25">
      <c r="A1635">
        <v>30</v>
      </c>
      <c r="B1635">
        <v>37</v>
      </c>
      <c r="C1635" s="1">
        <v>94.197000000000003</v>
      </c>
      <c r="D1635" s="1">
        <v>188.39400000000001</v>
      </c>
      <c r="E1635" s="10">
        <v>30</v>
      </c>
      <c r="F1635">
        <v>37</v>
      </c>
      <c r="G1635" s="1">
        <v>466.61700000000002</v>
      </c>
      <c r="H1635" s="1">
        <v>933.23400000000004</v>
      </c>
      <c r="I1635" s="1">
        <f t="shared" si="125"/>
        <v>560.81400000000008</v>
      </c>
      <c r="J1635" s="1">
        <f t="shared" si="126"/>
        <v>1121.6280000000002</v>
      </c>
      <c r="K1635" s="14">
        <v>2020</v>
      </c>
      <c r="L1635" s="10">
        <f t="shared" si="127"/>
        <v>30</v>
      </c>
      <c r="M1635" s="14">
        <f t="shared" si="128"/>
        <v>37</v>
      </c>
      <c r="N1635" s="1">
        <f t="shared" si="129"/>
        <v>1121.6280000000002</v>
      </c>
      <c r="W1635">
        <v>30</v>
      </c>
      <c r="X1635">
        <v>113</v>
      </c>
      <c r="Y1635" t="s">
        <v>1153</v>
      </c>
    </row>
    <row r="1636" spans="1:25">
      <c r="A1636">
        <v>30</v>
      </c>
      <c r="B1636">
        <v>39</v>
      </c>
      <c r="C1636" s="1">
        <v>197.68899999999999</v>
      </c>
      <c r="D1636" s="1">
        <v>445.95100000000002</v>
      </c>
      <c r="E1636" s="10">
        <v>30</v>
      </c>
      <c r="F1636">
        <v>39</v>
      </c>
      <c r="G1636" s="1">
        <v>619.10400000000004</v>
      </c>
      <c r="H1636" s="1">
        <v>1238.2080000000001</v>
      </c>
      <c r="I1636" s="1">
        <f t="shared" si="125"/>
        <v>816.79300000000001</v>
      </c>
      <c r="J1636" s="1">
        <f t="shared" si="126"/>
        <v>1684.1590000000001</v>
      </c>
      <c r="K1636" s="14">
        <v>2020</v>
      </c>
      <c r="L1636" s="10">
        <f t="shared" si="127"/>
        <v>30</v>
      </c>
      <c r="M1636" s="14">
        <f t="shared" si="128"/>
        <v>39</v>
      </c>
      <c r="N1636" s="1">
        <f t="shared" si="129"/>
        <v>1684.1590000000001</v>
      </c>
      <c r="W1636">
        <v>31</v>
      </c>
      <c r="X1636">
        <v>1</v>
      </c>
      <c r="Y1636" t="s">
        <v>308</v>
      </c>
    </row>
    <row r="1637" spans="1:25">
      <c r="A1637">
        <v>30</v>
      </c>
      <c r="B1637">
        <v>41</v>
      </c>
      <c r="C1637" s="1">
        <v>382.35599999999999</v>
      </c>
      <c r="D1637" s="1">
        <v>778.51400000000001</v>
      </c>
      <c r="E1637" s="10">
        <v>30</v>
      </c>
      <c r="F1637">
        <v>41</v>
      </c>
      <c r="G1637" s="1">
        <v>1599.1479999999999</v>
      </c>
      <c r="H1637" s="1">
        <v>3198.2959999999998</v>
      </c>
      <c r="I1637" s="1">
        <f t="shared" si="125"/>
        <v>1981.5039999999999</v>
      </c>
      <c r="J1637" s="1">
        <f t="shared" si="126"/>
        <v>3976.81</v>
      </c>
      <c r="K1637" s="14">
        <v>2020</v>
      </c>
      <c r="L1637" s="10">
        <f t="shared" si="127"/>
        <v>30</v>
      </c>
      <c r="M1637" s="14">
        <f t="shared" si="128"/>
        <v>41</v>
      </c>
      <c r="N1637" s="1">
        <f t="shared" si="129"/>
        <v>3976.81</v>
      </c>
      <c r="W1637">
        <v>31</v>
      </c>
      <c r="X1637">
        <v>3</v>
      </c>
      <c r="Y1637" t="s">
        <v>1154</v>
      </c>
    </row>
    <row r="1638" spans="1:25">
      <c r="A1638">
        <v>30</v>
      </c>
      <c r="B1638">
        <v>43</v>
      </c>
      <c r="C1638" s="1">
        <v>243.43899999999999</v>
      </c>
      <c r="D1638" s="1">
        <v>673.99800000000005</v>
      </c>
      <c r="E1638" s="10">
        <v>30</v>
      </c>
      <c r="F1638">
        <v>43</v>
      </c>
      <c r="G1638" s="1">
        <v>815.16300000000001</v>
      </c>
      <c r="H1638" s="1">
        <v>1630.326</v>
      </c>
      <c r="I1638" s="1">
        <f t="shared" si="125"/>
        <v>1058.6020000000001</v>
      </c>
      <c r="J1638" s="1">
        <f t="shared" si="126"/>
        <v>2304.3240000000001</v>
      </c>
      <c r="K1638" s="14">
        <v>2020</v>
      </c>
      <c r="L1638" s="10">
        <f t="shared" si="127"/>
        <v>30</v>
      </c>
      <c r="M1638" s="14">
        <f t="shared" si="128"/>
        <v>43</v>
      </c>
      <c r="N1638" s="1">
        <f t="shared" si="129"/>
        <v>2304.3240000000001</v>
      </c>
      <c r="W1638">
        <v>31</v>
      </c>
      <c r="X1638">
        <v>5</v>
      </c>
      <c r="Y1638" t="s">
        <v>1155</v>
      </c>
    </row>
    <row r="1639" spans="1:25">
      <c r="A1639">
        <v>30</v>
      </c>
      <c r="B1639">
        <v>45</v>
      </c>
      <c r="C1639" s="1">
        <v>163.66999999999999</v>
      </c>
      <c r="D1639" s="1">
        <v>332.471</v>
      </c>
      <c r="E1639" s="10">
        <v>30</v>
      </c>
      <c r="F1639">
        <v>45</v>
      </c>
      <c r="G1639" s="1">
        <v>851.25800000000004</v>
      </c>
      <c r="H1639" s="1">
        <v>1702.5160000000001</v>
      </c>
      <c r="I1639" s="1">
        <f t="shared" si="125"/>
        <v>1014.928</v>
      </c>
      <c r="J1639" s="1">
        <f t="shared" si="126"/>
        <v>2034.9870000000001</v>
      </c>
      <c r="K1639" s="14">
        <v>2020</v>
      </c>
      <c r="L1639" s="10">
        <f t="shared" si="127"/>
        <v>30</v>
      </c>
      <c r="M1639" s="14">
        <f t="shared" si="128"/>
        <v>45</v>
      </c>
      <c r="N1639" s="1">
        <f t="shared" si="129"/>
        <v>2034.9870000000001</v>
      </c>
      <c r="W1639">
        <v>31</v>
      </c>
      <c r="X1639">
        <v>7</v>
      </c>
      <c r="Y1639" t="s">
        <v>1156</v>
      </c>
    </row>
    <row r="1640" spans="1:25">
      <c r="A1640">
        <v>30</v>
      </c>
      <c r="B1640">
        <v>47</v>
      </c>
      <c r="C1640" s="1">
        <v>207.58</v>
      </c>
      <c r="D1640" s="1">
        <v>458.80399999999997</v>
      </c>
      <c r="E1640" s="10">
        <v>30</v>
      </c>
      <c r="F1640">
        <v>47</v>
      </c>
      <c r="G1640" s="1">
        <v>1209.854</v>
      </c>
      <c r="H1640" s="1">
        <v>2419.7080000000001</v>
      </c>
      <c r="I1640" s="1">
        <f t="shared" si="125"/>
        <v>1417.434</v>
      </c>
      <c r="J1640" s="1">
        <f t="shared" si="126"/>
        <v>2878.5120000000002</v>
      </c>
      <c r="K1640" s="14">
        <v>2020</v>
      </c>
      <c r="L1640" s="10">
        <f t="shared" si="127"/>
        <v>30</v>
      </c>
      <c r="M1640" s="14">
        <f t="shared" si="128"/>
        <v>47</v>
      </c>
      <c r="N1640" s="1">
        <f t="shared" si="129"/>
        <v>2878.5120000000002</v>
      </c>
      <c r="W1640">
        <v>31</v>
      </c>
      <c r="X1640">
        <v>9</v>
      </c>
      <c r="Y1640" t="s">
        <v>546</v>
      </c>
    </row>
    <row r="1641" spans="1:25">
      <c r="A1641">
        <v>30</v>
      </c>
      <c r="B1641">
        <v>49</v>
      </c>
      <c r="C1641" s="1">
        <v>459.30599999999998</v>
      </c>
      <c r="D1641" s="1">
        <v>1079.6759999999999</v>
      </c>
      <c r="E1641" s="10">
        <v>30</v>
      </c>
      <c r="F1641">
        <v>49</v>
      </c>
      <c r="G1641" s="1">
        <v>1448.72</v>
      </c>
      <c r="H1641" s="1">
        <v>2897.44</v>
      </c>
      <c r="I1641" s="1">
        <f t="shared" si="125"/>
        <v>1908.0260000000001</v>
      </c>
      <c r="J1641" s="1">
        <f t="shared" si="126"/>
        <v>3977.116</v>
      </c>
      <c r="K1641" s="14">
        <v>2020</v>
      </c>
      <c r="L1641" s="10">
        <f t="shared" si="127"/>
        <v>30</v>
      </c>
      <c r="M1641" s="14">
        <f t="shared" si="128"/>
        <v>49</v>
      </c>
      <c r="N1641" s="1">
        <f t="shared" si="129"/>
        <v>3977.116</v>
      </c>
      <c r="W1641">
        <v>31</v>
      </c>
      <c r="X1641">
        <v>11</v>
      </c>
      <c r="Y1641" t="s">
        <v>198</v>
      </c>
    </row>
    <row r="1642" spans="1:25">
      <c r="A1642">
        <v>30</v>
      </c>
      <c r="B1642">
        <v>51</v>
      </c>
      <c r="C1642" s="1">
        <v>160.524</v>
      </c>
      <c r="D1642" s="1">
        <v>321.048</v>
      </c>
      <c r="E1642" s="10">
        <v>30</v>
      </c>
      <c r="F1642">
        <v>51</v>
      </c>
      <c r="G1642" s="1">
        <v>835.46199999999999</v>
      </c>
      <c r="H1642" s="1">
        <v>1670.924</v>
      </c>
      <c r="I1642" s="1">
        <f t="shared" si="125"/>
        <v>995.98599999999999</v>
      </c>
      <c r="J1642" s="1">
        <f t="shared" si="126"/>
        <v>1991.972</v>
      </c>
      <c r="K1642" s="14">
        <v>2020</v>
      </c>
      <c r="L1642" s="10">
        <f t="shared" si="127"/>
        <v>30</v>
      </c>
      <c r="M1642" s="14">
        <f t="shared" si="128"/>
        <v>51</v>
      </c>
      <c r="N1642" s="1">
        <f t="shared" si="129"/>
        <v>1991.972</v>
      </c>
      <c r="W1642">
        <v>31</v>
      </c>
      <c r="X1642">
        <v>13</v>
      </c>
      <c r="Y1642" t="s">
        <v>1157</v>
      </c>
    </row>
    <row r="1643" spans="1:25">
      <c r="A1643">
        <v>30</v>
      </c>
      <c r="B1643">
        <v>53</v>
      </c>
      <c r="C1643" s="1">
        <v>421.24299999999999</v>
      </c>
      <c r="D1643" s="1">
        <v>861.96699999999998</v>
      </c>
      <c r="E1643" s="10">
        <v>30</v>
      </c>
      <c r="F1643">
        <v>53</v>
      </c>
      <c r="G1643" s="1">
        <v>2221.1480000000001</v>
      </c>
      <c r="H1643" s="1">
        <v>4442.2960000000003</v>
      </c>
      <c r="I1643" s="1">
        <f t="shared" si="125"/>
        <v>2642.3910000000001</v>
      </c>
      <c r="J1643" s="1">
        <f t="shared" si="126"/>
        <v>5304.2629999999999</v>
      </c>
      <c r="K1643" s="14">
        <v>2020</v>
      </c>
      <c r="L1643" s="10">
        <f t="shared" si="127"/>
        <v>30</v>
      </c>
      <c r="M1643" s="14">
        <f t="shared" si="128"/>
        <v>53</v>
      </c>
      <c r="N1643" s="1">
        <f t="shared" si="129"/>
        <v>5304.2629999999999</v>
      </c>
      <c r="W1643">
        <v>31</v>
      </c>
      <c r="X1643">
        <v>15</v>
      </c>
      <c r="Y1643" t="s">
        <v>785</v>
      </c>
    </row>
    <row r="1644" spans="1:25">
      <c r="A1644">
        <v>30</v>
      </c>
      <c r="B1644">
        <v>55</v>
      </c>
      <c r="C1644" s="1">
        <v>263.68700000000001</v>
      </c>
      <c r="D1644" s="1">
        <v>527.37400000000002</v>
      </c>
      <c r="E1644" s="10">
        <v>30</v>
      </c>
      <c r="F1644">
        <v>55</v>
      </c>
      <c r="G1644" s="1">
        <v>827.39800000000002</v>
      </c>
      <c r="H1644" s="1">
        <v>1654.796</v>
      </c>
      <c r="I1644" s="1">
        <f t="shared" si="125"/>
        <v>1091.085</v>
      </c>
      <c r="J1644" s="1">
        <f t="shared" si="126"/>
        <v>2182.17</v>
      </c>
      <c r="K1644" s="14">
        <v>2020</v>
      </c>
      <c r="L1644" s="10">
        <f t="shared" si="127"/>
        <v>30</v>
      </c>
      <c r="M1644" s="14">
        <f t="shared" si="128"/>
        <v>55</v>
      </c>
      <c r="N1644" s="1">
        <f t="shared" si="129"/>
        <v>2182.17</v>
      </c>
      <c r="W1644">
        <v>31</v>
      </c>
      <c r="X1644">
        <v>17</v>
      </c>
      <c r="Y1644" t="s">
        <v>575</v>
      </c>
    </row>
    <row r="1645" spans="1:25">
      <c r="A1645">
        <v>30</v>
      </c>
      <c r="B1645">
        <v>57</v>
      </c>
      <c r="C1645" s="1">
        <v>249.36500000000001</v>
      </c>
      <c r="D1645" s="1">
        <v>520.38</v>
      </c>
      <c r="E1645" s="10">
        <v>30</v>
      </c>
      <c r="F1645">
        <v>57</v>
      </c>
      <c r="G1645" s="1">
        <v>1369.9580000000001</v>
      </c>
      <c r="H1645" s="1">
        <v>2739.9160000000002</v>
      </c>
      <c r="I1645" s="1">
        <f t="shared" si="125"/>
        <v>1619.3230000000001</v>
      </c>
      <c r="J1645" s="1">
        <f t="shared" si="126"/>
        <v>3260.2960000000003</v>
      </c>
      <c r="K1645" s="14">
        <v>2020</v>
      </c>
      <c r="L1645" s="10">
        <f t="shared" si="127"/>
        <v>30</v>
      </c>
      <c r="M1645" s="14">
        <f t="shared" si="128"/>
        <v>57</v>
      </c>
      <c r="N1645" s="1">
        <f t="shared" si="129"/>
        <v>3260.2960000000003</v>
      </c>
      <c r="W1645">
        <v>31</v>
      </c>
      <c r="X1645">
        <v>19</v>
      </c>
      <c r="Y1645" t="s">
        <v>1158</v>
      </c>
    </row>
    <row r="1646" spans="1:25">
      <c r="A1646">
        <v>30</v>
      </c>
      <c r="B1646">
        <v>59</v>
      </c>
      <c r="C1646" s="1">
        <v>159.261</v>
      </c>
      <c r="D1646" s="1">
        <v>321.464</v>
      </c>
      <c r="E1646" s="10">
        <v>30</v>
      </c>
      <c r="F1646">
        <v>59</v>
      </c>
      <c r="G1646" s="1">
        <v>537.13099999999997</v>
      </c>
      <c r="H1646" s="1">
        <v>1074.2619999999999</v>
      </c>
      <c r="I1646" s="1">
        <f t="shared" si="125"/>
        <v>696.39199999999994</v>
      </c>
      <c r="J1646" s="1">
        <f t="shared" si="126"/>
        <v>1395.7259999999999</v>
      </c>
      <c r="K1646" s="14">
        <v>2020</v>
      </c>
      <c r="L1646" s="10">
        <f t="shared" si="127"/>
        <v>30</v>
      </c>
      <c r="M1646" s="14">
        <f t="shared" si="128"/>
        <v>59</v>
      </c>
      <c r="N1646" s="1">
        <f t="shared" si="129"/>
        <v>1395.7259999999999</v>
      </c>
      <c r="W1646">
        <v>31</v>
      </c>
      <c r="X1646">
        <v>21</v>
      </c>
      <c r="Y1646" t="s">
        <v>1159</v>
      </c>
    </row>
    <row r="1647" spans="1:25">
      <c r="A1647">
        <v>30</v>
      </c>
      <c r="B1647">
        <v>61</v>
      </c>
      <c r="C1647" s="1">
        <v>145.27500000000001</v>
      </c>
      <c r="D1647" s="1">
        <v>443.60199999999998</v>
      </c>
      <c r="E1647" s="10">
        <v>30</v>
      </c>
      <c r="F1647">
        <v>61</v>
      </c>
      <c r="G1647" s="1">
        <v>749.1</v>
      </c>
      <c r="H1647" s="1">
        <v>1498.2</v>
      </c>
      <c r="I1647" s="1">
        <f t="shared" si="125"/>
        <v>894.375</v>
      </c>
      <c r="J1647" s="1">
        <f t="shared" si="126"/>
        <v>1941.8020000000001</v>
      </c>
      <c r="K1647" s="14">
        <v>2020</v>
      </c>
      <c r="L1647" s="10">
        <f t="shared" si="127"/>
        <v>30</v>
      </c>
      <c r="M1647" s="14">
        <f t="shared" si="128"/>
        <v>61</v>
      </c>
      <c r="N1647" s="1">
        <f t="shared" si="129"/>
        <v>1941.8020000000001</v>
      </c>
      <c r="W1647">
        <v>31</v>
      </c>
      <c r="X1647">
        <v>23</v>
      </c>
      <c r="Y1647" t="s">
        <v>114</v>
      </c>
    </row>
    <row r="1648" spans="1:25">
      <c r="A1648">
        <v>30</v>
      </c>
      <c r="B1648">
        <v>63</v>
      </c>
      <c r="C1648" s="1">
        <v>388.654</v>
      </c>
      <c r="D1648" s="1">
        <v>964.29</v>
      </c>
      <c r="E1648" s="10">
        <v>30</v>
      </c>
      <c r="F1648">
        <v>63</v>
      </c>
      <c r="G1648" s="1">
        <v>1861.0989999999999</v>
      </c>
      <c r="H1648" s="1">
        <v>3722.1979999999999</v>
      </c>
      <c r="I1648" s="1">
        <f t="shared" si="125"/>
        <v>2249.7529999999997</v>
      </c>
      <c r="J1648" s="1">
        <f t="shared" si="126"/>
        <v>4686.4879999999994</v>
      </c>
      <c r="K1648" s="14">
        <v>2020</v>
      </c>
      <c r="L1648" s="10">
        <f t="shared" si="127"/>
        <v>30</v>
      </c>
      <c r="M1648" s="14">
        <f t="shared" si="128"/>
        <v>63</v>
      </c>
      <c r="N1648" s="1">
        <f t="shared" si="129"/>
        <v>4686.4879999999994</v>
      </c>
      <c r="W1648">
        <v>31</v>
      </c>
      <c r="X1648">
        <v>25</v>
      </c>
      <c r="Y1648" t="s">
        <v>577</v>
      </c>
    </row>
    <row r="1649" spans="1:25">
      <c r="A1649">
        <v>30</v>
      </c>
      <c r="B1649">
        <v>65</v>
      </c>
      <c r="C1649" s="1">
        <v>199.67599999999999</v>
      </c>
      <c r="D1649" s="1">
        <v>401.92700000000002</v>
      </c>
      <c r="E1649" s="10">
        <v>30</v>
      </c>
      <c r="F1649">
        <v>65</v>
      </c>
      <c r="G1649" s="1">
        <v>597.66099999999994</v>
      </c>
      <c r="H1649" s="1">
        <v>1195.3219999999999</v>
      </c>
      <c r="I1649" s="1">
        <f t="shared" si="125"/>
        <v>797.33699999999999</v>
      </c>
      <c r="J1649" s="1">
        <f t="shared" si="126"/>
        <v>1597.2489999999998</v>
      </c>
      <c r="K1649" s="14">
        <v>2020</v>
      </c>
      <c r="L1649" s="10">
        <f t="shared" si="127"/>
        <v>30</v>
      </c>
      <c r="M1649" s="14">
        <f t="shared" si="128"/>
        <v>65</v>
      </c>
      <c r="N1649" s="1">
        <f t="shared" si="129"/>
        <v>1597.2489999999998</v>
      </c>
      <c r="W1649">
        <v>31</v>
      </c>
      <c r="X1649">
        <v>27</v>
      </c>
      <c r="Y1649" t="s">
        <v>676</v>
      </c>
    </row>
    <row r="1650" spans="1:25">
      <c r="A1650">
        <v>30</v>
      </c>
      <c r="B1650">
        <v>67</v>
      </c>
      <c r="C1650" s="1">
        <v>228.61699999999999</v>
      </c>
      <c r="D1650" s="1">
        <v>521.76700000000005</v>
      </c>
      <c r="E1650" s="10">
        <v>30</v>
      </c>
      <c r="F1650">
        <v>67</v>
      </c>
      <c r="G1650" s="1">
        <v>977.072</v>
      </c>
      <c r="H1650" s="1">
        <v>1954.144</v>
      </c>
      <c r="I1650" s="1">
        <f t="shared" si="125"/>
        <v>1205.6890000000001</v>
      </c>
      <c r="J1650" s="1">
        <f t="shared" si="126"/>
        <v>2475.9110000000001</v>
      </c>
      <c r="K1650" s="14">
        <v>2020</v>
      </c>
      <c r="L1650" s="10">
        <f t="shared" si="127"/>
        <v>30</v>
      </c>
      <c r="M1650" s="14">
        <f t="shared" si="128"/>
        <v>67</v>
      </c>
      <c r="N1650" s="1">
        <f t="shared" si="129"/>
        <v>2475.9110000000001</v>
      </c>
      <c r="W1650">
        <v>31</v>
      </c>
      <c r="X1650">
        <v>29</v>
      </c>
      <c r="Y1650" t="s">
        <v>719</v>
      </c>
    </row>
    <row r="1651" spans="1:25">
      <c r="A1651">
        <v>30</v>
      </c>
      <c r="B1651">
        <v>69</v>
      </c>
      <c r="C1651" s="1">
        <v>105.752</v>
      </c>
      <c r="D1651" s="1">
        <v>211.50399999999999</v>
      </c>
      <c r="E1651" s="10">
        <v>30</v>
      </c>
      <c r="F1651">
        <v>69</v>
      </c>
      <c r="G1651" s="1">
        <v>450.66699999999997</v>
      </c>
      <c r="H1651" s="1">
        <v>901.33399999999995</v>
      </c>
      <c r="I1651" s="1">
        <f t="shared" si="125"/>
        <v>556.41899999999998</v>
      </c>
      <c r="J1651" s="1">
        <f t="shared" si="126"/>
        <v>1112.838</v>
      </c>
      <c r="K1651" s="14">
        <v>2020</v>
      </c>
      <c r="L1651" s="10">
        <f t="shared" si="127"/>
        <v>30</v>
      </c>
      <c r="M1651" s="14">
        <f t="shared" si="128"/>
        <v>69</v>
      </c>
      <c r="N1651" s="1">
        <f t="shared" si="129"/>
        <v>1112.838</v>
      </c>
      <c r="W1651">
        <v>31</v>
      </c>
      <c r="X1651">
        <v>31</v>
      </c>
      <c r="Y1651" t="s">
        <v>1160</v>
      </c>
    </row>
    <row r="1652" spans="1:25">
      <c r="A1652">
        <v>30</v>
      </c>
      <c r="B1652">
        <v>71</v>
      </c>
      <c r="C1652" s="1">
        <v>254.548</v>
      </c>
      <c r="D1652" s="1">
        <v>509.096</v>
      </c>
      <c r="E1652" s="10">
        <v>30</v>
      </c>
      <c r="F1652">
        <v>71</v>
      </c>
      <c r="G1652" s="1">
        <v>1499.326</v>
      </c>
      <c r="H1652" s="1">
        <v>2998.652</v>
      </c>
      <c r="I1652" s="1">
        <f t="shared" si="125"/>
        <v>1753.874</v>
      </c>
      <c r="J1652" s="1">
        <f t="shared" si="126"/>
        <v>3507.748</v>
      </c>
      <c r="K1652" s="14">
        <v>2020</v>
      </c>
      <c r="L1652" s="10">
        <f t="shared" si="127"/>
        <v>30</v>
      </c>
      <c r="M1652" s="14">
        <f t="shared" si="128"/>
        <v>71</v>
      </c>
      <c r="N1652" s="1">
        <f t="shared" si="129"/>
        <v>3507.748</v>
      </c>
      <c r="W1652">
        <v>31</v>
      </c>
      <c r="X1652">
        <v>33</v>
      </c>
      <c r="Y1652" t="s">
        <v>317</v>
      </c>
    </row>
    <row r="1653" spans="1:25">
      <c r="A1653">
        <v>30</v>
      </c>
      <c r="B1653">
        <v>73</v>
      </c>
      <c r="C1653" s="1">
        <v>240.01300000000001</v>
      </c>
      <c r="D1653" s="1">
        <v>541.28</v>
      </c>
      <c r="E1653" s="10">
        <v>30</v>
      </c>
      <c r="F1653">
        <v>73</v>
      </c>
      <c r="G1653" s="1">
        <v>865.91600000000005</v>
      </c>
      <c r="H1653" s="1">
        <v>1731.8320000000001</v>
      </c>
      <c r="I1653" s="1">
        <f t="shared" si="125"/>
        <v>1105.9290000000001</v>
      </c>
      <c r="J1653" s="1">
        <f t="shared" si="126"/>
        <v>2273.1120000000001</v>
      </c>
      <c r="K1653" s="14">
        <v>2020</v>
      </c>
      <c r="L1653" s="10">
        <f t="shared" si="127"/>
        <v>30</v>
      </c>
      <c r="M1653" s="14">
        <f t="shared" si="128"/>
        <v>73</v>
      </c>
      <c r="N1653" s="1">
        <f t="shared" si="129"/>
        <v>2273.1120000000001</v>
      </c>
      <c r="W1653">
        <v>31</v>
      </c>
      <c r="X1653">
        <v>35</v>
      </c>
      <c r="Y1653" t="s">
        <v>121</v>
      </c>
    </row>
    <row r="1654" spans="1:25">
      <c r="A1654">
        <v>30</v>
      </c>
      <c r="B1654">
        <v>75</v>
      </c>
      <c r="C1654" s="1">
        <v>331.25099999999998</v>
      </c>
      <c r="D1654" s="1">
        <v>662.50199999999995</v>
      </c>
      <c r="E1654" s="10">
        <v>30</v>
      </c>
      <c r="F1654">
        <v>75</v>
      </c>
      <c r="G1654" s="1">
        <v>561.1</v>
      </c>
      <c r="H1654" s="1">
        <v>1122.2</v>
      </c>
      <c r="I1654" s="1">
        <f t="shared" si="125"/>
        <v>892.351</v>
      </c>
      <c r="J1654" s="1">
        <f t="shared" si="126"/>
        <v>1784.702</v>
      </c>
      <c r="K1654" s="14">
        <v>2020</v>
      </c>
      <c r="L1654" s="10">
        <f t="shared" si="127"/>
        <v>30</v>
      </c>
      <c r="M1654" s="14">
        <f t="shared" si="128"/>
        <v>75</v>
      </c>
      <c r="N1654" s="1">
        <f t="shared" si="129"/>
        <v>1784.702</v>
      </c>
      <c r="W1654">
        <v>31</v>
      </c>
      <c r="X1654">
        <v>37</v>
      </c>
      <c r="Y1654" t="s">
        <v>1161</v>
      </c>
    </row>
    <row r="1655" spans="1:25">
      <c r="A1655">
        <v>30</v>
      </c>
      <c r="B1655">
        <v>77</v>
      </c>
      <c r="C1655" s="1">
        <v>175.631</v>
      </c>
      <c r="D1655" s="1">
        <v>432.24599999999998</v>
      </c>
      <c r="E1655" s="10">
        <v>30</v>
      </c>
      <c r="F1655">
        <v>77</v>
      </c>
      <c r="G1655" s="1">
        <v>641.995</v>
      </c>
      <c r="H1655" s="1">
        <v>1283.99</v>
      </c>
      <c r="I1655" s="1">
        <f t="shared" si="125"/>
        <v>817.62599999999998</v>
      </c>
      <c r="J1655" s="1">
        <f t="shared" si="126"/>
        <v>1716.2359999999999</v>
      </c>
      <c r="K1655" s="14">
        <v>2020</v>
      </c>
      <c r="L1655" s="10">
        <f t="shared" si="127"/>
        <v>30</v>
      </c>
      <c r="M1655" s="14">
        <f t="shared" si="128"/>
        <v>77</v>
      </c>
      <c r="N1655" s="1">
        <f t="shared" si="129"/>
        <v>1716.2359999999999</v>
      </c>
      <c r="W1655">
        <v>31</v>
      </c>
      <c r="X1655">
        <v>39</v>
      </c>
      <c r="Y1655" t="s">
        <v>1162</v>
      </c>
    </row>
    <row r="1656" spans="1:25">
      <c r="A1656">
        <v>30</v>
      </c>
      <c r="B1656">
        <v>79</v>
      </c>
      <c r="C1656" s="1">
        <v>131.41999999999999</v>
      </c>
      <c r="D1656" s="1">
        <v>318.59800000000001</v>
      </c>
      <c r="E1656" s="10">
        <v>30</v>
      </c>
      <c r="F1656">
        <v>79</v>
      </c>
      <c r="G1656" s="1">
        <v>560.98400000000004</v>
      </c>
      <c r="H1656" s="1">
        <v>1121.9680000000001</v>
      </c>
      <c r="I1656" s="1">
        <f t="shared" si="125"/>
        <v>692.404</v>
      </c>
      <c r="J1656" s="1">
        <f t="shared" si="126"/>
        <v>1440.566</v>
      </c>
      <c r="K1656" s="14">
        <v>2020</v>
      </c>
      <c r="L1656" s="10">
        <f t="shared" si="127"/>
        <v>30</v>
      </c>
      <c r="M1656" s="14">
        <f t="shared" si="128"/>
        <v>79</v>
      </c>
      <c r="N1656" s="1">
        <f t="shared" si="129"/>
        <v>1440.566</v>
      </c>
      <c r="W1656">
        <v>31</v>
      </c>
      <c r="X1656">
        <v>41</v>
      </c>
      <c r="Y1656" t="s">
        <v>322</v>
      </c>
    </row>
    <row r="1657" spans="1:25">
      <c r="A1657">
        <v>30</v>
      </c>
      <c r="B1657">
        <v>81</v>
      </c>
      <c r="C1657" s="1">
        <v>218.71299999999999</v>
      </c>
      <c r="D1657" s="1">
        <v>507.58300000000003</v>
      </c>
      <c r="E1657" s="10">
        <v>30</v>
      </c>
      <c r="F1657">
        <v>81</v>
      </c>
      <c r="G1657" s="1">
        <v>1760.4259999999999</v>
      </c>
      <c r="H1657" s="1">
        <v>3520.8519999999999</v>
      </c>
      <c r="I1657" s="1">
        <f t="shared" si="125"/>
        <v>1979.1389999999999</v>
      </c>
      <c r="J1657" s="1">
        <f t="shared" si="126"/>
        <v>4028.4349999999999</v>
      </c>
      <c r="K1657" s="14">
        <v>2020</v>
      </c>
      <c r="L1657" s="10">
        <f t="shared" si="127"/>
        <v>30</v>
      </c>
      <c r="M1657" s="14">
        <f t="shared" si="128"/>
        <v>81</v>
      </c>
      <c r="N1657" s="1">
        <f t="shared" si="129"/>
        <v>4028.4349999999999</v>
      </c>
      <c r="W1657">
        <v>31</v>
      </c>
      <c r="X1657">
        <v>43</v>
      </c>
      <c r="Y1657" t="s">
        <v>992</v>
      </c>
    </row>
    <row r="1658" spans="1:25">
      <c r="A1658">
        <v>30</v>
      </c>
      <c r="B1658">
        <v>83</v>
      </c>
      <c r="C1658" s="1">
        <v>288.38799999999998</v>
      </c>
      <c r="D1658" s="1">
        <v>587.48599999999999</v>
      </c>
      <c r="E1658" s="10">
        <v>30</v>
      </c>
      <c r="F1658">
        <v>83</v>
      </c>
      <c r="G1658" s="1">
        <v>1141.779</v>
      </c>
      <c r="H1658" s="1">
        <v>2283.558</v>
      </c>
      <c r="I1658" s="1">
        <f t="shared" si="125"/>
        <v>1430.1669999999999</v>
      </c>
      <c r="J1658" s="1">
        <f t="shared" si="126"/>
        <v>2871.0439999999999</v>
      </c>
      <c r="K1658" s="14">
        <v>2020</v>
      </c>
      <c r="L1658" s="10">
        <f t="shared" si="127"/>
        <v>30</v>
      </c>
      <c r="M1658" s="14">
        <f t="shared" si="128"/>
        <v>83</v>
      </c>
      <c r="N1658" s="1">
        <f t="shared" si="129"/>
        <v>2871.0439999999999</v>
      </c>
      <c r="W1658">
        <v>31</v>
      </c>
      <c r="X1658">
        <v>45</v>
      </c>
      <c r="Y1658" t="s">
        <v>1163</v>
      </c>
    </row>
    <row r="1659" spans="1:25">
      <c r="A1659">
        <v>30</v>
      </c>
      <c r="B1659">
        <v>85</v>
      </c>
      <c r="C1659" s="1">
        <v>329.80700000000002</v>
      </c>
      <c r="D1659" s="1">
        <v>660.053</v>
      </c>
      <c r="E1659" s="10">
        <v>30</v>
      </c>
      <c r="F1659">
        <v>85</v>
      </c>
      <c r="G1659" s="1">
        <v>1130.5360000000001</v>
      </c>
      <c r="H1659" s="1">
        <v>2261.0720000000001</v>
      </c>
      <c r="I1659" s="1">
        <f t="shared" si="125"/>
        <v>1460.3430000000001</v>
      </c>
      <c r="J1659" s="1">
        <f t="shared" si="126"/>
        <v>2921.125</v>
      </c>
      <c r="K1659" s="14">
        <v>2020</v>
      </c>
      <c r="L1659" s="10">
        <f t="shared" si="127"/>
        <v>30</v>
      </c>
      <c r="M1659" s="14">
        <f t="shared" si="128"/>
        <v>85</v>
      </c>
      <c r="N1659" s="1">
        <f t="shared" si="129"/>
        <v>2921.125</v>
      </c>
      <c r="W1659">
        <v>31</v>
      </c>
      <c r="X1659">
        <v>47</v>
      </c>
      <c r="Y1659" t="s">
        <v>458</v>
      </c>
    </row>
    <row r="1660" spans="1:25">
      <c r="A1660">
        <v>30</v>
      </c>
      <c r="B1660">
        <v>87</v>
      </c>
      <c r="C1660" s="1">
        <v>376.61599999999999</v>
      </c>
      <c r="D1660" s="1">
        <v>847.28200000000004</v>
      </c>
      <c r="E1660" s="10">
        <v>30</v>
      </c>
      <c r="F1660">
        <v>87</v>
      </c>
      <c r="G1660" s="1">
        <v>1031.299</v>
      </c>
      <c r="H1660" s="1">
        <v>2062.598</v>
      </c>
      <c r="I1660" s="1">
        <f t="shared" si="125"/>
        <v>1407.915</v>
      </c>
      <c r="J1660" s="1">
        <f t="shared" si="126"/>
        <v>2909.88</v>
      </c>
      <c r="K1660" s="14">
        <v>2020</v>
      </c>
      <c r="L1660" s="10">
        <f t="shared" si="127"/>
        <v>30</v>
      </c>
      <c r="M1660" s="14">
        <f t="shared" si="128"/>
        <v>87</v>
      </c>
      <c r="N1660" s="1">
        <f t="shared" si="129"/>
        <v>2909.88</v>
      </c>
      <c r="W1660">
        <v>31</v>
      </c>
      <c r="X1660">
        <v>49</v>
      </c>
      <c r="Y1660" t="s">
        <v>1164</v>
      </c>
    </row>
    <row r="1661" spans="1:25">
      <c r="A1661">
        <v>30</v>
      </c>
      <c r="B1661">
        <v>89</v>
      </c>
      <c r="C1661" s="1">
        <v>299.72399999999999</v>
      </c>
      <c r="D1661" s="1">
        <v>579.92899999999997</v>
      </c>
      <c r="E1661" s="10">
        <v>30</v>
      </c>
      <c r="F1661">
        <v>89</v>
      </c>
      <c r="G1661" s="1">
        <v>1088.5830000000001</v>
      </c>
      <c r="H1661" s="1">
        <v>2177.1660000000002</v>
      </c>
      <c r="I1661" s="1">
        <f t="shared" si="125"/>
        <v>1388.307</v>
      </c>
      <c r="J1661" s="1">
        <f t="shared" si="126"/>
        <v>2757.0950000000003</v>
      </c>
      <c r="K1661" s="14">
        <v>2020</v>
      </c>
      <c r="L1661" s="10">
        <f t="shared" si="127"/>
        <v>30</v>
      </c>
      <c r="M1661" s="14">
        <f t="shared" si="128"/>
        <v>89</v>
      </c>
      <c r="N1661" s="1">
        <f t="shared" si="129"/>
        <v>2757.0950000000003</v>
      </c>
      <c r="W1661">
        <v>31</v>
      </c>
      <c r="X1661">
        <v>51</v>
      </c>
      <c r="Y1661" t="s">
        <v>1165</v>
      </c>
    </row>
    <row r="1662" spans="1:25">
      <c r="A1662">
        <v>30</v>
      </c>
      <c r="B1662">
        <v>91</v>
      </c>
      <c r="C1662" s="1">
        <v>229.13200000000001</v>
      </c>
      <c r="D1662" s="1">
        <v>458.26400000000001</v>
      </c>
      <c r="E1662" s="10">
        <v>30</v>
      </c>
      <c r="F1662">
        <v>91</v>
      </c>
      <c r="G1662" s="1">
        <v>1239.9670000000001</v>
      </c>
      <c r="H1662" s="1">
        <v>2479.9340000000002</v>
      </c>
      <c r="I1662" s="1">
        <f t="shared" si="125"/>
        <v>1469.0990000000002</v>
      </c>
      <c r="J1662" s="1">
        <f t="shared" si="126"/>
        <v>2938.1980000000003</v>
      </c>
      <c r="K1662" s="14">
        <v>2020</v>
      </c>
      <c r="L1662" s="10">
        <f t="shared" si="127"/>
        <v>30</v>
      </c>
      <c r="M1662" s="14">
        <f t="shared" si="128"/>
        <v>91</v>
      </c>
      <c r="N1662" s="1">
        <f t="shared" si="129"/>
        <v>2938.1980000000003</v>
      </c>
      <c r="W1662">
        <v>31</v>
      </c>
      <c r="X1662">
        <v>53</v>
      </c>
      <c r="Y1662" t="s">
        <v>460</v>
      </c>
    </row>
    <row r="1663" spans="1:25">
      <c r="A1663">
        <v>30</v>
      </c>
      <c r="B1663">
        <v>93</v>
      </c>
      <c r="C1663" s="1">
        <v>145.44399999999999</v>
      </c>
      <c r="D1663" s="1">
        <v>427.202</v>
      </c>
      <c r="E1663" s="10">
        <v>30</v>
      </c>
      <c r="F1663">
        <v>93</v>
      </c>
      <c r="G1663" s="1">
        <v>565.28300000000002</v>
      </c>
      <c r="H1663" s="1">
        <v>1130.566</v>
      </c>
      <c r="I1663" s="1">
        <f t="shared" si="125"/>
        <v>710.72699999999998</v>
      </c>
      <c r="J1663" s="1">
        <f t="shared" si="126"/>
        <v>1557.768</v>
      </c>
      <c r="K1663" s="14">
        <v>2020</v>
      </c>
      <c r="L1663" s="10">
        <f t="shared" si="127"/>
        <v>30</v>
      </c>
      <c r="M1663" s="14">
        <f t="shared" si="128"/>
        <v>93</v>
      </c>
      <c r="N1663" s="1">
        <f t="shared" si="129"/>
        <v>1557.768</v>
      </c>
      <c r="W1663">
        <v>31</v>
      </c>
      <c r="X1663">
        <v>55</v>
      </c>
      <c r="Y1663" t="s">
        <v>326</v>
      </c>
    </row>
    <row r="1664" spans="1:25">
      <c r="A1664">
        <v>30</v>
      </c>
      <c r="B1664">
        <v>95</v>
      </c>
      <c r="C1664" s="1">
        <v>197.26499999999999</v>
      </c>
      <c r="D1664" s="1">
        <v>470.86799999999999</v>
      </c>
      <c r="E1664" s="10">
        <v>30</v>
      </c>
      <c r="F1664">
        <v>95</v>
      </c>
      <c r="G1664" s="1">
        <v>886.44</v>
      </c>
      <c r="H1664" s="1">
        <v>1772.88</v>
      </c>
      <c r="I1664" s="1">
        <f t="shared" si="125"/>
        <v>1083.7049999999999</v>
      </c>
      <c r="J1664" s="1">
        <f t="shared" si="126"/>
        <v>2243.748</v>
      </c>
      <c r="K1664" s="14">
        <v>2020</v>
      </c>
      <c r="L1664" s="10">
        <f t="shared" si="127"/>
        <v>30</v>
      </c>
      <c r="M1664" s="14">
        <f t="shared" si="128"/>
        <v>95</v>
      </c>
      <c r="N1664" s="1">
        <f t="shared" si="129"/>
        <v>2243.748</v>
      </c>
      <c r="W1664">
        <v>31</v>
      </c>
      <c r="X1664">
        <v>57</v>
      </c>
      <c r="Y1664" t="s">
        <v>1166</v>
      </c>
    </row>
    <row r="1665" spans="1:25">
      <c r="A1665">
        <v>30</v>
      </c>
      <c r="B1665">
        <v>97</v>
      </c>
      <c r="C1665" s="1">
        <v>155.768</v>
      </c>
      <c r="D1665" s="1">
        <v>385.73200000000003</v>
      </c>
      <c r="E1665" s="10">
        <v>30</v>
      </c>
      <c r="F1665">
        <v>97</v>
      </c>
      <c r="G1665" s="1">
        <v>479.20499999999998</v>
      </c>
      <c r="H1665" s="1">
        <v>958.41</v>
      </c>
      <c r="I1665" s="1">
        <f t="shared" si="125"/>
        <v>634.97299999999996</v>
      </c>
      <c r="J1665" s="1">
        <f t="shared" si="126"/>
        <v>1344.1420000000001</v>
      </c>
      <c r="K1665" s="14">
        <v>2020</v>
      </c>
      <c r="L1665" s="10">
        <f t="shared" si="127"/>
        <v>30</v>
      </c>
      <c r="M1665" s="14">
        <f t="shared" si="128"/>
        <v>97</v>
      </c>
      <c r="N1665" s="1">
        <f t="shared" si="129"/>
        <v>1344.1420000000001</v>
      </c>
      <c r="W1665">
        <v>31</v>
      </c>
      <c r="X1665">
        <v>59</v>
      </c>
      <c r="Y1665" t="s">
        <v>994</v>
      </c>
    </row>
    <row r="1666" spans="1:25">
      <c r="A1666">
        <v>30</v>
      </c>
      <c r="B1666">
        <v>99</v>
      </c>
      <c r="C1666" s="1">
        <v>231.208</v>
      </c>
      <c r="D1666" s="1">
        <v>505.11399999999998</v>
      </c>
      <c r="E1666" s="10">
        <v>30</v>
      </c>
      <c r="F1666">
        <v>99</v>
      </c>
      <c r="G1666" s="1">
        <v>1374.91</v>
      </c>
      <c r="H1666" s="1">
        <v>2749.82</v>
      </c>
      <c r="I1666" s="1">
        <f t="shared" si="125"/>
        <v>1606.1180000000002</v>
      </c>
      <c r="J1666" s="1">
        <f t="shared" si="126"/>
        <v>3254.9340000000002</v>
      </c>
      <c r="K1666" s="14">
        <v>2020</v>
      </c>
      <c r="L1666" s="10">
        <f t="shared" si="127"/>
        <v>30</v>
      </c>
      <c r="M1666" s="14">
        <f t="shared" si="128"/>
        <v>99</v>
      </c>
      <c r="N1666" s="1">
        <f t="shared" si="129"/>
        <v>3254.9340000000002</v>
      </c>
      <c r="W1666">
        <v>31</v>
      </c>
      <c r="X1666">
        <v>61</v>
      </c>
      <c r="Y1666" t="s">
        <v>137</v>
      </c>
    </row>
    <row r="1667" spans="1:25">
      <c r="A1667">
        <v>30</v>
      </c>
      <c r="B1667">
        <v>101</v>
      </c>
      <c r="C1667" s="1">
        <v>254.86500000000001</v>
      </c>
      <c r="D1667" s="1">
        <v>600.02700000000004</v>
      </c>
      <c r="E1667" s="10">
        <v>30</v>
      </c>
      <c r="F1667">
        <v>101</v>
      </c>
      <c r="G1667" s="1">
        <v>1072.28</v>
      </c>
      <c r="H1667" s="1">
        <v>2144.56</v>
      </c>
      <c r="I1667" s="1">
        <f t="shared" si="125"/>
        <v>1327.145</v>
      </c>
      <c r="J1667" s="1">
        <f t="shared" si="126"/>
        <v>2744.587</v>
      </c>
      <c r="K1667" s="14">
        <v>2020</v>
      </c>
      <c r="L1667" s="10">
        <f t="shared" si="127"/>
        <v>30</v>
      </c>
      <c r="M1667" s="14">
        <f t="shared" si="128"/>
        <v>101</v>
      </c>
      <c r="N1667" s="1">
        <f t="shared" si="129"/>
        <v>2744.587</v>
      </c>
      <c r="W1667">
        <v>31</v>
      </c>
      <c r="X1667">
        <v>63</v>
      </c>
      <c r="Y1667" t="s">
        <v>1167</v>
      </c>
    </row>
    <row r="1668" spans="1:25">
      <c r="A1668">
        <v>30</v>
      </c>
      <c r="B1668">
        <v>103</v>
      </c>
      <c r="C1668" s="1">
        <v>85.548000000000002</v>
      </c>
      <c r="D1668" s="1">
        <v>223.566</v>
      </c>
      <c r="E1668" s="10">
        <v>30</v>
      </c>
      <c r="F1668">
        <v>103</v>
      </c>
      <c r="G1668" s="1">
        <v>220.18700000000001</v>
      </c>
      <c r="H1668" s="1">
        <v>440.37400000000002</v>
      </c>
      <c r="I1668" s="1">
        <f t="shared" si="125"/>
        <v>305.73500000000001</v>
      </c>
      <c r="J1668" s="1">
        <f t="shared" si="126"/>
        <v>663.94</v>
      </c>
      <c r="K1668" s="14">
        <v>2020</v>
      </c>
      <c r="L1668" s="10">
        <f t="shared" si="127"/>
        <v>30</v>
      </c>
      <c r="M1668" s="14">
        <f t="shared" si="128"/>
        <v>103</v>
      </c>
      <c r="N1668" s="1">
        <f t="shared" si="129"/>
        <v>663.94</v>
      </c>
      <c r="W1668">
        <v>31</v>
      </c>
      <c r="X1668">
        <v>65</v>
      </c>
      <c r="Y1668" t="s">
        <v>1168</v>
      </c>
    </row>
    <row r="1669" spans="1:25">
      <c r="A1669">
        <v>30</v>
      </c>
      <c r="B1669">
        <v>105</v>
      </c>
      <c r="C1669" s="1">
        <v>368.95499999999998</v>
      </c>
      <c r="D1669" s="1">
        <v>744.98400000000004</v>
      </c>
      <c r="E1669" s="10">
        <v>30</v>
      </c>
      <c r="F1669">
        <v>105</v>
      </c>
      <c r="G1669" s="1">
        <v>2008.943</v>
      </c>
      <c r="H1669" s="1">
        <v>4017.886</v>
      </c>
      <c r="I1669" s="1">
        <f t="shared" si="125"/>
        <v>2377.8980000000001</v>
      </c>
      <c r="J1669" s="1">
        <f t="shared" si="126"/>
        <v>4762.87</v>
      </c>
      <c r="K1669" s="14">
        <v>2020</v>
      </c>
      <c r="L1669" s="10">
        <f t="shared" si="127"/>
        <v>30</v>
      </c>
      <c r="M1669" s="14">
        <f t="shared" si="128"/>
        <v>105</v>
      </c>
      <c r="N1669" s="1">
        <f t="shared" si="129"/>
        <v>4762.87</v>
      </c>
      <c r="W1669">
        <v>31</v>
      </c>
      <c r="X1669">
        <v>67</v>
      </c>
      <c r="Y1669" t="s">
        <v>1169</v>
      </c>
    </row>
    <row r="1670" spans="1:25">
      <c r="A1670">
        <v>30</v>
      </c>
      <c r="B1670">
        <v>107</v>
      </c>
      <c r="C1670" s="1">
        <v>118.6</v>
      </c>
      <c r="D1670" s="1">
        <v>238.053</v>
      </c>
      <c r="E1670" s="10">
        <v>30</v>
      </c>
      <c r="F1670">
        <v>107</v>
      </c>
      <c r="G1670" s="1">
        <v>418.54599999999999</v>
      </c>
      <c r="H1670" s="1">
        <v>837.09199999999998</v>
      </c>
      <c r="I1670" s="1">
        <f t="shared" si="125"/>
        <v>537.14599999999996</v>
      </c>
      <c r="J1670" s="1">
        <f t="shared" si="126"/>
        <v>1075.145</v>
      </c>
      <c r="K1670" s="14">
        <v>2020</v>
      </c>
      <c r="L1670" s="10">
        <f t="shared" si="127"/>
        <v>30</v>
      </c>
      <c r="M1670" s="14">
        <f t="shared" si="128"/>
        <v>107</v>
      </c>
      <c r="N1670" s="1">
        <f t="shared" si="129"/>
        <v>1075.145</v>
      </c>
      <c r="W1670">
        <v>31</v>
      </c>
      <c r="X1670">
        <v>69</v>
      </c>
      <c r="Y1670" t="s">
        <v>1170</v>
      </c>
    </row>
    <row r="1671" spans="1:25">
      <c r="A1671">
        <v>30</v>
      </c>
      <c r="B1671">
        <v>109</v>
      </c>
      <c r="C1671" s="1">
        <v>105.90900000000001</v>
      </c>
      <c r="D1671" s="1">
        <v>242.27600000000001</v>
      </c>
      <c r="E1671" s="10">
        <v>30</v>
      </c>
      <c r="F1671">
        <v>109</v>
      </c>
      <c r="G1671" s="1">
        <v>425.71300000000002</v>
      </c>
      <c r="H1671" s="1">
        <v>851.42600000000004</v>
      </c>
      <c r="I1671" s="1">
        <f t="shared" si="125"/>
        <v>531.62200000000007</v>
      </c>
      <c r="J1671" s="1">
        <f t="shared" si="126"/>
        <v>1093.702</v>
      </c>
      <c r="K1671" s="14">
        <v>2020</v>
      </c>
      <c r="L1671" s="10">
        <f t="shared" si="127"/>
        <v>30</v>
      </c>
      <c r="M1671" s="14">
        <f t="shared" si="128"/>
        <v>109</v>
      </c>
      <c r="N1671" s="1">
        <f t="shared" si="129"/>
        <v>1093.702</v>
      </c>
      <c r="W1671">
        <v>31</v>
      </c>
      <c r="X1671">
        <v>71</v>
      </c>
      <c r="Y1671" t="s">
        <v>331</v>
      </c>
    </row>
    <row r="1672" spans="1:25">
      <c r="A1672">
        <v>30</v>
      </c>
      <c r="B1672">
        <v>111</v>
      </c>
      <c r="C1672" s="1">
        <v>498.577</v>
      </c>
      <c r="D1672" s="1">
        <v>1296.662</v>
      </c>
      <c r="E1672" s="10">
        <v>30</v>
      </c>
      <c r="F1672">
        <v>111</v>
      </c>
      <c r="G1672" s="1">
        <v>1907.5150000000001</v>
      </c>
      <c r="H1672" s="1">
        <v>3815.03</v>
      </c>
      <c r="I1672" s="1">
        <f t="shared" si="125"/>
        <v>2406.0920000000001</v>
      </c>
      <c r="J1672" s="1">
        <f t="shared" si="126"/>
        <v>5111.692</v>
      </c>
      <c r="K1672" s="14">
        <v>2020</v>
      </c>
      <c r="L1672" s="10">
        <f t="shared" si="127"/>
        <v>30</v>
      </c>
      <c r="M1672" s="14">
        <f t="shared" si="128"/>
        <v>111</v>
      </c>
      <c r="N1672" s="1">
        <f t="shared" si="129"/>
        <v>5111.692</v>
      </c>
      <c r="W1672">
        <v>31</v>
      </c>
      <c r="X1672">
        <v>73</v>
      </c>
      <c r="Y1672" t="s">
        <v>1171</v>
      </c>
    </row>
    <row r="1673" spans="1:25">
      <c r="A1673">
        <v>31</v>
      </c>
      <c r="B1673">
        <v>1</v>
      </c>
      <c r="C1673" s="1">
        <v>286.73</v>
      </c>
      <c r="D1673" s="1">
        <v>601.20000000000005</v>
      </c>
      <c r="E1673" s="10">
        <v>31</v>
      </c>
      <c r="F1673">
        <v>1</v>
      </c>
      <c r="G1673" s="1">
        <v>961.41</v>
      </c>
      <c r="H1673" s="1">
        <v>1922.82</v>
      </c>
      <c r="I1673" s="1">
        <f t="shared" si="125"/>
        <v>1248.1399999999999</v>
      </c>
      <c r="J1673" s="1">
        <f t="shared" si="126"/>
        <v>2524.02</v>
      </c>
      <c r="K1673" s="14">
        <v>2020</v>
      </c>
      <c r="L1673" s="10">
        <f t="shared" si="127"/>
        <v>31</v>
      </c>
      <c r="M1673" s="14">
        <f t="shared" si="128"/>
        <v>1</v>
      </c>
      <c r="N1673" s="1">
        <f t="shared" si="129"/>
        <v>2524.02</v>
      </c>
      <c r="W1673">
        <v>31</v>
      </c>
      <c r="X1673">
        <v>75</v>
      </c>
      <c r="Y1673" t="s">
        <v>215</v>
      </c>
    </row>
    <row r="1674" spans="1:25">
      <c r="A1674">
        <v>31</v>
      </c>
      <c r="B1674">
        <v>3</v>
      </c>
      <c r="C1674" s="1">
        <v>249.05</v>
      </c>
      <c r="D1674" s="1">
        <v>498.1</v>
      </c>
      <c r="E1674" s="10">
        <v>31</v>
      </c>
      <c r="F1674">
        <v>3</v>
      </c>
      <c r="G1674" s="1">
        <v>1212.99</v>
      </c>
      <c r="H1674" s="1">
        <v>2425.98</v>
      </c>
      <c r="I1674" s="1">
        <f t="shared" si="125"/>
        <v>1462.04</v>
      </c>
      <c r="J1674" s="1">
        <f t="shared" si="126"/>
        <v>2924.08</v>
      </c>
      <c r="K1674" s="14">
        <v>2020</v>
      </c>
      <c r="L1674" s="10">
        <f t="shared" si="127"/>
        <v>31</v>
      </c>
      <c r="M1674" s="14">
        <f t="shared" si="128"/>
        <v>3</v>
      </c>
      <c r="N1674" s="1">
        <f t="shared" si="129"/>
        <v>2924.08</v>
      </c>
      <c r="W1674">
        <v>31</v>
      </c>
      <c r="X1674">
        <v>77</v>
      </c>
      <c r="Y1674" t="s">
        <v>733</v>
      </c>
    </row>
    <row r="1675" spans="1:25">
      <c r="A1675">
        <v>31</v>
      </c>
      <c r="B1675">
        <v>5</v>
      </c>
      <c r="C1675" s="1">
        <v>99.67</v>
      </c>
      <c r="D1675" s="1">
        <v>199.34</v>
      </c>
      <c r="E1675" s="10">
        <v>31</v>
      </c>
      <c r="F1675">
        <v>5</v>
      </c>
      <c r="G1675" s="1">
        <v>190.08</v>
      </c>
      <c r="H1675" s="1">
        <v>380.16</v>
      </c>
      <c r="I1675" s="1">
        <f t="shared" si="125"/>
        <v>289.75</v>
      </c>
      <c r="J1675" s="1">
        <f t="shared" si="126"/>
        <v>579.5</v>
      </c>
      <c r="K1675" s="14">
        <v>2020</v>
      </c>
      <c r="L1675" s="10">
        <f t="shared" si="127"/>
        <v>31</v>
      </c>
      <c r="M1675" s="14">
        <f t="shared" si="128"/>
        <v>5</v>
      </c>
      <c r="N1675" s="1">
        <f t="shared" si="129"/>
        <v>579.5</v>
      </c>
      <c r="W1675">
        <v>31</v>
      </c>
      <c r="X1675">
        <v>79</v>
      </c>
      <c r="Y1675" t="s">
        <v>478</v>
      </c>
    </row>
    <row r="1676" spans="1:25">
      <c r="A1676">
        <v>31</v>
      </c>
      <c r="B1676">
        <v>7</v>
      </c>
      <c r="C1676" s="1">
        <v>132.99</v>
      </c>
      <c r="D1676" s="1">
        <v>308.86</v>
      </c>
      <c r="E1676" s="10">
        <v>31</v>
      </c>
      <c r="F1676">
        <v>7</v>
      </c>
      <c r="G1676" s="1">
        <v>353.69</v>
      </c>
      <c r="H1676" s="1">
        <v>707.38</v>
      </c>
      <c r="I1676" s="1">
        <f t="shared" si="125"/>
        <v>486.68</v>
      </c>
      <c r="J1676" s="1">
        <f t="shared" si="126"/>
        <v>1016.24</v>
      </c>
      <c r="K1676" s="14">
        <v>2020</v>
      </c>
      <c r="L1676" s="10">
        <f t="shared" si="127"/>
        <v>31</v>
      </c>
      <c r="M1676" s="14">
        <f t="shared" si="128"/>
        <v>7</v>
      </c>
      <c r="N1676" s="1">
        <f t="shared" si="129"/>
        <v>1016.24</v>
      </c>
      <c r="W1676">
        <v>31</v>
      </c>
      <c r="X1676">
        <v>81</v>
      </c>
      <c r="Y1676" t="s">
        <v>396</v>
      </c>
    </row>
    <row r="1677" spans="1:25">
      <c r="A1677">
        <v>31</v>
      </c>
      <c r="B1677">
        <v>9</v>
      </c>
      <c r="C1677" s="1">
        <v>107.02</v>
      </c>
      <c r="D1677" s="1">
        <v>214.04</v>
      </c>
      <c r="E1677" s="10">
        <v>31</v>
      </c>
      <c r="F1677">
        <v>9</v>
      </c>
      <c r="G1677" s="1">
        <v>149.86000000000001</v>
      </c>
      <c r="H1677" s="1">
        <v>299.72000000000003</v>
      </c>
      <c r="I1677" s="1">
        <f t="shared" si="125"/>
        <v>256.88</v>
      </c>
      <c r="J1677" s="1">
        <f t="shared" si="126"/>
        <v>513.76</v>
      </c>
      <c r="K1677" s="14">
        <v>2020</v>
      </c>
      <c r="L1677" s="10">
        <f t="shared" si="127"/>
        <v>31</v>
      </c>
      <c r="M1677" s="14">
        <f t="shared" si="128"/>
        <v>9</v>
      </c>
      <c r="N1677" s="1">
        <f t="shared" si="129"/>
        <v>513.76</v>
      </c>
      <c r="W1677">
        <v>31</v>
      </c>
      <c r="X1677">
        <v>83</v>
      </c>
      <c r="Y1677" t="s">
        <v>806</v>
      </c>
    </row>
    <row r="1678" spans="1:25">
      <c r="A1678">
        <v>31</v>
      </c>
      <c r="B1678">
        <v>11</v>
      </c>
      <c r="C1678" s="1">
        <v>216.71</v>
      </c>
      <c r="D1678" s="1">
        <v>433.42</v>
      </c>
      <c r="E1678" s="10">
        <v>31</v>
      </c>
      <c r="F1678">
        <v>11</v>
      </c>
      <c r="G1678" s="1">
        <v>887.23</v>
      </c>
      <c r="H1678" s="1">
        <v>1774.46</v>
      </c>
      <c r="I1678" s="1">
        <f t="shared" si="125"/>
        <v>1103.94</v>
      </c>
      <c r="J1678" s="1">
        <f t="shared" si="126"/>
        <v>2207.88</v>
      </c>
      <c r="K1678" s="14">
        <v>2020</v>
      </c>
      <c r="L1678" s="10">
        <f t="shared" si="127"/>
        <v>31</v>
      </c>
      <c r="M1678" s="14">
        <f t="shared" si="128"/>
        <v>11</v>
      </c>
      <c r="N1678" s="1">
        <f t="shared" si="129"/>
        <v>2207.88</v>
      </c>
      <c r="W1678">
        <v>31</v>
      </c>
      <c r="X1678">
        <v>85</v>
      </c>
      <c r="Y1678" t="s">
        <v>1172</v>
      </c>
    </row>
    <row r="1679" spans="1:25">
      <c r="A1679">
        <v>31</v>
      </c>
      <c r="B1679">
        <v>13</v>
      </c>
      <c r="C1679" s="1">
        <v>197.74</v>
      </c>
      <c r="D1679" s="1">
        <v>414.18</v>
      </c>
      <c r="E1679" s="10">
        <v>31</v>
      </c>
      <c r="F1679">
        <v>13</v>
      </c>
      <c r="G1679" s="1">
        <v>823.47</v>
      </c>
      <c r="H1679" s="1">
        <v>1646.94</v>
      </c>
      <c r="I1679" s="1">
        <f t="shared" si="125"/>
        <v>1021.21</v>
      </c>
      <c r="J1679" s="1">
        <f t="shared" si="126"/>
        <v>2061.12</v>
      </c>
      <c r="K1679" s="14">
        <v>2020</v>
      </c>
      <c r="L1679" s="10">
        <f t="shared" si="127"/>
        <v>31</v>
      </c>
      <c r="M1679" s="14">
        <f t="shared" si="128"/>
        <v>13</v>
      </c>
      <c r="N1679" s="1">
        <f t="shared" si="129"/>
        <v>2061.12</v>
      </c>
      <c r="W1679">
        <v>31</v>
      </c>
      <c r="X1679">
        <v>87</v>
      </c>
      <c r="Y1679" t="s">
        <v>1173</v>
      </c>
    </row>
    <row r="1680" spans="1:25">
      <c r="A1680">
        <v>31</v>
      </c>
      <c r="B1680">
        <v>15</v>
      </c>
      <c r="C1680" s="1">
        <v>130.49</v>
      </c>
      <c r="D1680" s="1">
        <v>260.98</v>
      </c>
      <c r="E1680" s="10">
        <v>31</v>
      </c>
      <c r="F1680">
        <v>15</v>
      </c>
      <c r="G1680" s="1">
        <v>490.46</v>
      </c>
      <c r="H1680" s="1">
        <v>980.92</v>
      </c>
      <c r="I1680" s="1">
        <f t="shared" si="125"/>
        <v>620.95000000000005</v>
      </c>
      <c r="J1680" s="1">
        <f t="shared" si="126"/>
        <v>1241.9000000000001</v>
      </c>
      <c r="K1680" s="14">
        <v>2020</v>
      </c>
      <c r="L1680" s="10">
        <f t="shared" si="127"/>
        <v>31</v>
      </c>
      <c r="M1680" s="14">
        <f t="shared" si="128"/>
        <v>15</v>
      </c>
      <c r="N1680" s="1">
        <f t="shared" si="129"/>
        <v>1241.9000000000001</v>
      </c>
      <c r="W1680">
        <v>31</v>
      </c>
      <c r="X1680">
        <v>89</v>
      </c>
      <c r="Y1680" t="s">
        <v>1090</v>
      </c>
    </row>
    <row r="1681" spans="1:25">
      <c r="A1681">
        <v>31</v>
      </c>
      <c r="B1681">
        <v>17</v>
      </c>
      <c r="C1681" s="1">
        <v>173.85</v>
      </c>
      <c r="D1681" s="1">
        <v>347.7</v>
      </c>
      <c r="E1681" s="10">
        <v>31</v>
      </c>
      <c r="F1681">
        <v>17</v>
      </c>
      <c r="G1681" s="1">
        <v>407.85</v>
      </c>
      <c r="H1681" s="1">
        <v>815.7</v>
      </c>
      <c r="I1681" s="1">
        <f t="shared" ref="I1681:I1744" si="130">G1681+C1681</f>
        <v>581.70000000000005</v>
      </c>
      <c r="J1681" s="1">
        <f t="shared" ref="J1681:J1744" si="131">H1681+D1681</f>
        <v>1163.4000000000001</v>
      </c>
      <c r="K1681" s="14">
        <v>2020</v>
      </c>
      <c r="L1681" s="10">
        <f t="shared" ref="L1681:L1744" si="132">E1681</f>
        <v>31</v>
      </c>
      <c r="M1681" s="14">
        <f t="shared" ref="M1681:M1744" si="133">F1681</f>
        <v>17</v>
      </c>
      <c r="N1681" s="1">
        <f t="shared" ref="N1681:N1744" si="134">J1681</f>
        <v>1163.4000000000001</v>
      </c>
      <c r="W1681">
        <v>31</v>
      </c>
      <c r="X1681">
        <v>91</v>
      </c>
      <c r="Y1681" t="s">
        <v>1174</v>
      </c>
    </row>
    <row r="1682" spans="1:25">
      <c r="A1682">
        <v>31</v>
      </c>
      <c r="B1682">
        <v>19</v>
      </c>
      <c r="C1682" s="1">
        <v>397.33</v>
      </c>
      <c r="D1682" s="1">
        <v>911.4</v>
      </c>
      <c r="E1682" s="10">
        <v>31</v>
      </c>
      <c r="F1682">
        <v>19</v>
      </c>
      <c r="G1682" s="1">
        <v>1476.5</v>
      </c>
      <c r="H1682" s="1">
        <v>2953</v>
      </c>
      <c r="I1682" s="1">
        <f t="shared" si="130"/>
        <v>1873.83</v>
      </c>
      <c r="J1682" s="1">
        <f t="shared" si="131"/>
        <v>3864.4</v>
      </c>
      <c r="K1682" s="14">
        <v>2020</v>
      </c>
      <c r="L1682" s="10">
        <f t="shared" si="132"/>
        <v>31</v>
      </c>
      <c r="M1682" s="14">
        <f t="shared" si="133"/>
        <v>19</v>
      </c>
      <c r="N1682" s="1">
        <f t="shared" si="134"/>
        <v>3864.4</v>
      </c>
      <c r="W1682">
        <v>31</v>
      </c>
      <c r="X1682">
        <v>93</v>
      </c>
      <c r="Y1682" t="s">
        <v>218</v>
      </c>
    </row>
    <row r="1683" spans="1:25">
      <c r="A1683">
        <v>31</v>
      </c>
      <c r="B1683">
        <v>21</v>
      </c>
      <c r="C1683" s="1">
        <v>165.76</v>
      </c>
      <c r="D1683" s="1">
        <v>331.52</v>
      </c>
      <c r="E1683" s="10">
        <v>31</v>
      </c>
      <c r="F1683">
        <v>21</v>
      </c>
      <c r="G1683" s="1">
        <v>698.3</v>
      </c>
      <c r="H1683" s="1">
        <v>1396.6</v>
      </c>
      <c r="I1683" s="1">
        <f t="shared" si="130"/>
        <v>864.06</v>
      </c>
      <c r="J1683" s="1">
        <f t="shared" si="131"/>
        <v>1728.12</v>
      </c>
      <c r="K1683" s="14">
        <v>2020</v>
      </c>
      <c r="L1683" s="10">
        <f t="shared" si="132"/>
        <v>31</v>
      </c>
      <c r="M1683" s="14">
        <f t="shared" si="133"/>
        <v>21</v>
      </c>
      <c r="N1683" s="1">
        <f t="shared" si="134"/>
        <v>1728.12</v>
      </c>
      <c r="W1683">
        <v>31</v>
      </c>
      <c r="X1683">
        <v>95</v>
      </c>
      <c r="Y1683" t="s">
        <v>144</v>
      </c>
    </row>
    <row r="1684" spans="1:25">
      <c r="A1684">
        <v>31</v>
      </c>
      <c r="B1684">
        <v>23</v>
      </c>
      <c r="C1684" s="1">
        <v>247.87</v>
      </c>
      <c r="D1684" s="1">
        <v>504.38</v>
      </c>
      <c r="E1684" s="10">
        <v>31</v>
      </c>
      <c r="F1684">
        <v>23</v>
      </c>
      <c r="G1684" s="1">
        <v>935.43</v>
      </c>
      <c r="H1684" s="1">
        <v>1870.86</v>
      </c>
      <c r="I1684" s="1">
        <f t="shared" si="130"/>
        <v>1183.3</v>
      </c>
      <c r="J1684" s="1">
        <f t="shared" si="131"/>
        <v>2375.2399999999998</v>
      </c>
      <c r="K1684" s="14">
        <v>2020</v>
      </c>
      <c r="L1684" s="10">
        <f t="shared" si="132"/>
        <v>31</v>
      </c>
      <c r="M1684" s="14">
        <f t="shared" si="133"/>
        <v>23</v>
      </c>
      <c r="N1684" s="1">
        <f t="shared" si="134"/>
        <v>2375.2399999999998</v>
      </c>
      <c r="W1684">
        <v>31</v>
      </c>
      <c r="X1684">
        <v>97</v>
      </c>
      <c r="Y1684" t="s">
        <v>221</v>
      </c>
    </row>
    <row r="1685" spans="1:25">
      <c r="A1685">
        <v>31</v>
      </c>
      <c r="B1685">
        <v>25</v>
      </c>
      <c r="C1685" s="1">
        <v>282.35199999999998</v>
      </c>
      <c r="D1685" s="1">
        <v>619.88400000000001</v>
      </c>
      <c r="E1685" s="10">
        <v>31</v>
      </c>
      <c r="F1685">
        <v>25</v>
      </c>
      <c r="G1685" s="1">
        <v>854.50599999999997</v>
      </c>
      <c r="H1685" s="1">
        <v>1709.0119999999999</v>
      </c>
      <c r="I1685" s="1">
        <f t="shared" si="130"/>
        <v>1136.8579999999999</v>
      </c>
      <c r="J1685" s="1">
        <f t="shared" si="131"/>
        <v>2328.8959999999997</v>
      </c>
      <c r="K1685" s="14">
        <v>2020</v>
      </c>
      <c r="L1685" s="10">
        <f t="shared" si="132"/>
        <v>31</v>
      </c>
      <c r="M1685" s="14">
        <f t="shared" si="133"/>
        <v>25</v>
      </c>
      <c r="N1685" s="1">
        <f t="shared" si="134"/>
        <v>2328.8959999999997</v>
      </c>
      <c r="W1685">
        <v>31</v>
      </c>
      <c r="X1685">
        <v>99</v>
      </c>
      <c r="Y1685" t="s">
        <v>1175</v>
      </c>
    </row>
    <row r="1686" spans="1:25">
      <c r="A1686">
        <v>31</v>
      </c>
      <c r="B1686">
        <v>27</v>
      </c>
      <c r="C1686" s="1">
        <v>298.32</v>
      </c>
      <c r="D1686" s="1">
        <v>599.94000000000005</v>
      </c>
      <c r="E1686" s="10">
        <v>31</v>
      </c>
      <c r="F1686">
        <v>27</v>
      </c>
      <c r="G1686" s="1">
        <v>1052.45</v>
      </c>
      <c r="H1686" s="1">
        <v>2104.9</v>
      </c>
      <c r="I1686" s="1">
        <f t="shared" si="130"/>
        <v>1350.77</v>
      </c>
      <c r="J1686" s="1">
        <f t="shared" si="131"/>
        <v>2704.84</v>
      </c>
      <c r="K1686" s="14">
        <v>2020</v>
      </c>
      <c r="L1686" s="10">
        <f t="shared" si="132"/>
        <v>31</v>
      </c>
      <c r="M1686" s="14">
        <f t="shared" si="133"/>
        <v>27</v>
      </c>
      <c r="N1686" s="1">
        <f t="shared" si="134"/>
        <v>2704.84</v>
      </c>
      <c r="W1686">
        <v>31</v>
      </c>
      <c r="X1686">
        <v>101</v>
      </c>
      <c r="Y1686" t="s">
        <v>1176</v>
      </c>
    </row>
    <row r="1687" spans="1:25">
      <c r="A1687">
        <v>31</v>
      </c>
      <c r="B1687">
        <v>29</v>
      </c>
      <c r="C1687" s="1">
        <v>147.47999999999999</v>
      </c>
      <c r="D1687" s="1">
        <v>294.95999999999998</v>
      </c>
      <c r="E1687" s="10">
        <v>31</v>
      </c>
      <c r="F1687">
        <v>29</v>
      </c>
      <c r="G1687" s="1">
        <v>682.31</v>
      </c>
      <c r="H1687" s="1">
        <v>1364.62</v>
      </c>
      <c r="I1687" s="1">
        <f t="shared" si="130"/>
        <v>829.79</v>
      </c>
      <c r="J1687" s="1">
        <f t="shared" si="131"/>
        <v>1659.58</v>
      </c>
      <c r="K1687" s="14">
        <v>2020</v>
      </c>
      <c r="L1687" s="10">
        <f t="shared" si="132"/>
        <v>31</v>
      </c>
      <c r="M1687" s="14">
        <f t="shared" si="133"/>
        <v>29</v>
      </c>
      <c r="N1687" s="1">
        <f t="shared" si="134"/>
        <v>1659.58</v>
      </c>
      <c r="W1687">
        <v>31</v>
      </c>
      <c r="X1687">
        <v>103</v>
      </c>
      <c r="Y1687" t="s">
        <v>1177</v>
      </c>
    </row>
    <row r="1688" spans="1:25">
      <c r="A1688">
        <v>31</v>
      </c>
      <c r="B1688">
        <v>31</v>
      </c>
      <c r="C1688" s="1">
        <v>475.3</v>
      </c>
      <c r="D1688" s="1">
        <v>952.76</v>
      </c>
      <c r="E1688" s="10">
        <v>31</v>
      </c>
      <c r="F1688">
        <v>31</v>
      </c>
      <c r="G1688" s="1">
        <v>1151.3699999999999</v>
      </c>
      <c r="H1688" s="1">
        <v>2302.7399999999998</v>
      </c>
      <c r="I1688" s="1">
        <f t="shared" si="130"/>
        <v>1626.6699999999998</v>
      </c>
      <c r="J1688" s="1">
        <f t="shared" si="131"/>
        <v>3255.5</v>
      </c>
      <c r="K1688" s="14">
        <v>2020</v>
      </c>
      <c r="L1688" s="10">
        <f t="shared" si="132"/>
        <v>31</v>
      </c>
      <c r="M1688" s="14">
        <f t="shared" si="133"/>
        <v>31</v>
      </c>
      <c r="N1688" s="1">
        <f t="shared" si="134"/>
        <v>3255.5</v>
      </c>
      <c r="W1688">
        <v>31</v>
      </c>
      <c r="X1688">
        <v>105</v>
      </c>
      <c r="Y1688" t="s">
        <v>1178</v>
      </c>
    </row>
    <row r="1689" spans="1:25">
      <c r="A1689">
        <v>31</v>
      </c>
      <c r="B1689">
        <v>33</v>
      </c>
      <c r="C1689" s="1">
        <v>324.48</v>
      </c>
      <c r="D1689" s="1">
        <v>739.54</v>
      </c>
      <c r="E1689" s="10">
        <v>31</v>
      </c>
      <c r="F1689">
        <v>33</v>
      </c>
      <c r="G1689" s="1">
        <v>1130.04</v>
      </c>
      <c r="H1689" s="1">
        <v>2260.08</v>
      </c>
      <c r="I1689" s="1">
        <f t="shared" si="130"/>
        <v>1454.52</v>
      </c>
      <c r="J1689" s="1">
        <f t="shared" si="131"/>
        <v>2999.62</v>
      </c>
      <c r="K1689" s="14">
        <v>2020</v>
      </c>
      <c r="L1689" s="10">
        <f t="shared" si="132"/>
        <v>31</v>
      </c>
      <c r="M1689" s="14">
        <f t="shared" si="133"/>
        <v>33</v>
      </c>
      <c r="N1689" s="1">
        <f t="shared" si="134"/>
        <v>2999.62</v>
      </c>
      <c r="W1689">
        <v>31</v>
      </c>
      <c r="X1689">
        <v>107</v>
      </c>
      <c r="Y1689" t="s">
        <v>598</v>
      </c>
    </row>
    <row r="1690" spans="1:25">
      <c r="A1690">
        <v>31</v>
      </c>
      <c r="B1690">
        <v>35</v>
      </c>
      <c r="C1690" s="1">
        <v>215.88</v>
      </c>
      <c r="D1690" s="1">
        <v>431.76</v>
      </c>
      <c r="E1690" s="10">
        <v>31</v>
      </c>
      <c r="F1690">
        <v>35</v>
      </c>
      <c r="G1690" s="1">
        <v>870.98</v>
      </c>
      <c r="H1690" s="1">
        <v>1741.96</v>
      </c>
      <c r="I1690" s="1">
        <f t="shared" si="130"/>
        <v>1086.8600000000001</v>
      </c>
      <c r="J1690" s="1">
        <f t="shared" si="131"/>
        <v>2173.7200000000003</v>
      </c>
      <c r="K1690" s="14">
        <v>2020</v>
      </c>
      <c r="L1690" s="10">
        <f t="shared" si="132"/>
        <v>31</v>
      </c>
      <c r="M1690" s="14">
        <f t="shared" si="133"/>
        <v>35</v>
      </c>
      <c r="N1690" s="1">
        <f t="shared" si="134"/>
        <v>2173.7200000000003</v>
      </c>
      <c r="W1690">
        <v>31</v>
      </c>
      <c r="X1690">
        <v>109</v>
      </c>
      <c r="Y1690" t="s">
        <v>1179</v>
      </c>
    </row>
    <row r="1691" spans="1:25">
      <c r="A1691">
        <v>31</v>
      </c>
      <c r="B1691">
        <v>37</v>
      </c>
      <c r="C1691" s="1">
        <v>155.36000000000001</v>
      </c>
      <c r="D1691" s="1">
        <v>349.26</v>
      </c>
      <c r="E1691" s="10">
        <v>31</v>
      </c>
      <c r="F1691">
        <v>37</v>
      </c>
      <c r="G1691" s="1">
        <v>686.77</v>
      </c>
      <c r="H1691" s="1">
        <v>1373.54</v>
      </c>
      <c r="I1691" s="1">
        <f t="shared" si="130"/>
        <v>842.13</v>
      </c>
      <c r="J1691" s="1">
        <f t="shared" si="131"/>
        <v>1722.8</v>
      </c>
      <c r="K1691" s="14">
        <v>2020</v>
      </c>
      <c r="L1691" s="10">
        <f t="shared" si="132"/>
        <v>31</v>
      </c>
      <c r="M1691" s="14">
        <f t="shared" si="133"/>
        <v>37</v>
      </c>
      <c r="N1691" s="1">
        <f t="shared" si="134"/>
        <v>1722.8</v>
      </c>
      <c r="W1691">
        <v>31</v>
      </c>
      <c r="X1691">
        <v>111</v>
      </c>
      <c r="Y1691" t="s">
        <v>223</v>
      </c>
    </row>
    <row r="1692" spans="1:25">
      <c r="A1692">
        <v>31</v>
      </c>
      <c r="B1692">
        <v>39</v>
      </c>
      <c r="C1692" s="1">
        <v>219.24</v>
      </c>
      <c r="D1692" s="1">
        <v>444.48</v>
      </c>
      <c r="E1692" s="10">
        <v>31</v>
      </c>
      <c r="F1692">
        <v>39</v>
      </c>
      <c r="G1692" s="1">
        <v>901.98</v>
      </c>
      <c r="H1692" s="1">
        <v>1803.96</v>
      </c>
      <c r="I1692" s="1">
        <f t="shared" si="130"/>
        <v>1121.22</v>
      </c>
      <c r="J1692" s="1">
        <f t="shared" si="131"/>
        <v>2248.44</v>
      </c>
      <c r="K1692" s="14">
        <v>2020</v>
      </c>
      <c r="L1692" s="10">
        <f t="shared" si="132"/>
        <v>31</v>
      </c>
      <c r="M1692" s="14">
        <f t="shared" si="133"/>
        <v>39</v>
      </c>
      <c r="N1692" s="1">
        <f t="shared" si="134"/>
        <v>2248.44</v>
      </c>
      <c r="W1692">
        <v>31</v>
      </c>
      <c r="X1692">
        <v>113</v>
      </c>
      <c r="Y1692" t="s">
        <v>225</v>
      </c>
    </row>
    <row r="1693" spans="1:25">
      <c r="A1693">
        <v>31</v>
      </c>
      <c r="B1693">
        <v>41</v>
      </c>
      <c r="C1693" s="1">
        <v>484.07</v>
      </c>
      <c r="D1693" s="1">
        <v>969.7</v>
      </c>
      <c r="E1693" s="10">
        <v>31</v>
      </c>
      <c r="F1693">
        <v>41</v>
      </c>
      <c r="G1693" s="1">
        <v>1922.9</v>
      </c>
      <c r="H1693" s="1">
        <v>3845.8</v>
      </c>
      <c r="I1693" s="1">
        <f t="shared" si="130"/>
        <v>2406.9700000000003</v>
      </c>
      <c r="J1693" s="1">
        <f t="shared" si="131"/>
        <v>4815.5</v>
      </c>
      <c r="K1693" s="14">
        <v>2020</v>
      </c>
      <c r="L1693" s="10">
        <f t="shared" si="132"/>
        <v>31</v>
      </c>
      <c r="M1693" s="14">
        <f t="shared" si="133"/>
        <v>41</v>
      </c>
      <c r="N1693" s="1">
        <f t="shared" si="134"/>
        <v>4815.5</v>
      </c>
      <c r="W1693">
        <v>31</v>
      </c>
      <c r="X1693">
        <v>115</v>
      </c>
      <c r="Y1693" t="s">
        <v>1180</v>
      </c>
    </row>
    <row r="1694" spans="1:25">
      <c r="A1694">
        <v>31</v>
      </c>
      <c r="B1694">
        <v>43</v>
      </c>
      <c r="C1694" s="1">
        <v>140.25</v>
      </c>
      <c r="D1694" s="1">
        <v>314.33999999999997</v>
      </c>
      <c r="E1694" s="10">
        <v>31</v>
      </c>
      <c r="F1694">
        <v>43</v>
      </c>
      <c r="G1694" s="1">
        <v>376.87</v>
      </c>
      <c r="H1694" s="1">
        <v>753.74</v>
      </c>
      <c r="I1694" s="1">
        <f t="shared" si="130"/>
        <v>517.12</v>
      </c>
      <c r="J1694" s="1">
        <f t="shared" si="131"/>
        <v>1068.08</v>
      </c>
      <c r="K1694" s="14">
        <v>2020</v>
      </c>
      <c r="L1694" s="10">
        <f t="shared" si="132"/>
        <v>31</v>
      </c>
      <c r="M1694" s="14">
        <f t="shared" si="133"/>
        <v>43</v>
      </c>
      <c r="N1694" s="1">
        <f t="shared" si="134"/>
        <v>1068.08</v>
      </c>
      <c r="W1694">
        <v>31</v>
      </c>
      <c r="X1694">
        <v>117</v>
      </c>
      <c r="Y1694" t="s">
        <v>1181</v>
      </c>
    </row>
    <row r="1695" spans="1:25">
      <c r="A1695">
        <v>31</v>
      </c>
      <c r="B1695">
        <v>45</v>
      </c>
      <c r="C1695" s="1">
        <v>244.9</v>
      </c>
      <c r="D1695" s="1">
        <v>489.8</v>
      </c>
      <c r="E1695" s="10">
        <v>31</v>
      </c>
      <c r="F1695">
        <v>45</v>
      </c>
      <c r="G1695" s="1">
        <v>643.41</v>
      </c>
      <c r="H1695" s="1">
        <v>1286.82</v>
      </c>
      <c r="I1695" s="1">
        <f t="shared" si="130"/>
        <v>888.31</v>
      </c>
      <c r="J1695" s="1">
        <f t="shared" si="131"/>
        <v>1776.62</v>
      </c>
      <c r="K1695" s="14">
        <v>2020</v>
      </c>
      <c r="L1695" s="10">
        <f t="shared" si="132"/>
        <v>31</v>
      </c>
      <c r="M1695" s="14">
        <f t="shared" si="133"/>
        <v>45</v>
      </c>
      <c r="N1695" s="1">
        <f t="shared" si="134"/>
        <v>1776.62</v>
      </c>
      <c r="W1695">
        <v>31</v>
      </c>
      <c r="X1695">
        <v>119</v>
      </c>
      <c r="Y1695" t="s">
        <v>152</v>
      </c>
    </row>
    <row r="1696" spans="1:25">
      <c r="A1696">
        <v>31</v>
      </c>
      <c r="B1696">
        <v>47</v>
      </c>
      <c r="C1696" s="1">
        <v>369</v>
      </c>
      <c r="D1696" s="1">
        <v>841.42</v>
      </c>
      <c r="E1696" s="10">
        <v>31</v>
      </c>
      <c r="F1696">
        <v>47</v>
      </c>
      <c r="G1696" s="1">
        <v>1240.4000000000001</v>
      </c>
      <c r="H1696" s="1">
        <v>2480.8000000000002</v>
      </c>
      <c r="I1696" s="1">
        <f t="shared" si="130"/>
        <v>1609.4</v>
      </c>
      <c r="J1696" s="1">
        <f t="shared" si="131"/>
        <v>3322.2200000000003</v>
      </c>
      <c r="K1696" s="14">
        <v>2020</v>
      </c>
      <c r="L1696" s="10">
        <f t="shared" si="132"/>
        <v>31</v>
      </c>
      <c r="M1696" s="14">
        <f t="shared" si="133"/>
        <v>47</v>
      </c>
      <c r="N1696" s="1">
        <f t="shared" si="134"/>
        <v>3322.2200000000003</v>
      </c>
      <c r="W1696">
        <v>31</v>
      </c>
      <c r="X1696">
        <v>121</v>
      </c>
      <c r="Y1696" t="s">
        <v>1182</v>
      </c>
    </row>
    <row r="1697" spans="1:25">
      <c r="A1697">
        <v>31</v>
      </c>
      <c r="B1697">
        <v>49</v>
      </c>
      <c r="C1697" s="1">
        <v>148.37</v>
      </c>
      <c r="D1697" s="1">
        <v>364.3</v>
      </c>
      <c r="E1697" s="10">
        <v>31</v>
      </c>
      <c r="F1697">
        <v>49</v>
      </c>
      <c r="G1697" s="1">
        <v>455.22</v>
      </c>
      <c r="H1697" s="1">
        <v>910.44</v>
      </c>
      <c r="I1697" s="1">
        <f t="shared" si="130"/>
        <v>603.59</v>
      </c>
      <c r="J1697" s="1">
        <f t="shared" si="131"/>
        <v>1274.74</v>
      </c>
      <c r="K1697" s="14">
        <v>2020</v>
      </c>
      <c r="L1697" s="10">
        <f t="shared" si="132"/>
        <v>31</v>
      </c>
      <c r="M1697" s="14">
        <f t="shared" si="133"/>
        <v>49</v>
      </c>
      <c r="N1697" s="1">
        <f t="shared" si="134"/>
        <v>1274.74</v>
      </c>
      <c r="W1697">
        <v>31</v>
      </c>
      <c r="X1697">
        <v>123</v>
      </c>
      <c r="Y1697" t="s">
        <v>1183</v>
      </c>
    </row>
    <row r="1698" spans="1:25">
      <c r="A1698">
        <v>31</v>
      </c>
      <c r="B1698">
        <v>51</v>
      </c>
      <c r="C1698" s="1">
        <v>176.23</v>
      </c>
      <c r="D1698" s="1">
        <v>352.46</v>
      </c>
      <c r="E1698" s="10">
        <v>31</v>
      </c>
      <c r="F1698">
        <v>51</v>
      </c>
      <c r="G1698" s="1">
        <v>662.19</v>
      </c>
      <c r="H1698" s="1">
        <v>1324.38</v>
      </c>
      <c r="I1698" s="1">
        <f t="shared" si="130"/>
        <v>838.42000000000007</v>
      </c>
      <c r="J1698" s="1">
        <f t="shared" si="131"/>
        <v>1676.8400000000001</v>
      </c>
      <c r="K1698" s="14">
        <v>2020</v>
      </c>
      <c r="L1698" s="10">
        <f t="shared" si="132"/>
        <v>31</v>
      </c>
      <c r="M1698" s="14">
        <f t="shared" si="133"/>
        <v>51</v>
      </c>
      <c r="N1698" s="1">
        <f t="shared" si="134"/>
        <v>1676.8400000000001</v>
      </c>
      <c r="W1698">
        <v>31</v>
      </c>
      <c r="X1698">
        <v>125</v>
      </c>
      <c r="Y1698" t="s">
        <v>1184</v>
      </c>
    </row>
    <row r="1699" spans="1:25">
      <c r="A1699">
        <v>31</v>
      </c>
      <c r="B1699">
        <v>53</v>
      </c>
      <c r="C1699" s="1">
        <v>280.5</v>
      </c>
      <c r="D1699" s="1">
        <v>632.70000000000005</v>
      </c>
      <c r="E1699" s="10">
        <v>31</v>
      </c>
      <c r="F1699">
        <v>53</v>
      </c>
      <c r="G1699" s="1">
        <v>953.66</v>
      </c>
      <c r="H1699" s="1">
        <v>1907.32</v>
      </c>
      <c r="I1699" s="1">
        <f t="shared" si="130"/>
        <v>1234.1599999999999</v>
      </c>
      <c r="J1699" s="1">
        <f t="shared" si="131"/>
        <v>2540.02</v>
      </c>
      <c r="K1699" s="14">
        <v>2020</v>
      </c>
      <c r="L1699" s="10">
        <f t="shared" si="132"/>
        <v>31</v>
      </c>
      <c r="M1699" s="14">
        <f t="shared" si="133"/>
        <v>53</v>
      </c>
      <c r="N1699" s="1">
        <f t="shared" si="134"/>
        <v>2540.02</v>
      </c>
      <c r="W1699">
        <v>31</v>
      </c>
      <c r="X1699">
        <v>127</v>
      </c>
      <c r="Y1699" t="s">
        <v>749</v>
      </c>
    </row>
    <row r="1700" spans="1:25">
      <c r="A1700">
        <v>31</v>
      </c>
      <c r="B1700">
        <v>55</v>
      </c>
      <c r="C1700" s="1">
        <v>699.31500000000005</v>
      </c>
      <c r="D1700" s="1">
        <v>2145.65</v>
      </c>
      <c r="E1700" s="10">
        <v>31</v>
      </c>
      <c r="F1700">
        <v>55</v>
      </c>
      <c r="G1700" s="1">
        <v>2564.29</v>
      </c>
      <c r="H1700" s="1">
        <v>5128.58</v>
      </c>
      <c r="I1700" s="1">
        <f t="shared" si="130"/>
        <v>3263.605</v>
      </c>
      <c r="J1700" s="1">
        <f t="shared" si="131"/>
        <v>7274.23</v>
      </c>
      <c r="K1700" s="14">
        <v>2020</v>
      </c>
      <c r="L1700" s="10">
        <f t="shared" si="132"/>
        <v>31</v>
      </c>
      <c r="M1700" s="14">
        <f t="shared" si="133"/>
        <v>55</v>
      </c>
      <c r="N1700" s="1">
        <f t="shared" si="134"/>
        <v>7274.23</v>
      </c>
      <c r="W1700">
        <v>31</v>
      </c>
      <c r="X1700">
        <v>129</v>
      </c>
      <c r="Y1700" t="s">
        <v>1185</v>
      </c>
    </row>
    <row r="1701" spans="1:25">
      <c r="A1701">
        <v>31</v>
      </c>
      <c r="B1701">
        <v>57</v>
      </c>
      <c r="C1701" s="1">
        <v>190.63</v>
      </c>
      <c r="D1701" s="1">
        <v>382.4</v>
      </c>
      <c r="E1701" s="10">
        <v>31</v>
      </c>
      <c r="F1701">
        <v>57</v>
      </c>
      <c r="G1701" s="1">
        <v>530.92999999999995</v>
      </c>
      <c r="H1701" s="1">
        <v>1061.8599999999999</v>
      </c>
      <c r="I1701" s="1">
        <f t="shared" si="130"/>
        <v>721.56</v>
      </c>
      <c r="J1701" s="1">
        <f t="shared" si="131"/>
        <v>1444.2599999999998</v>
      </c>
      <c r="K1701" s="14">
        <v>2020</v>
      </c>
      <c r="L1701" s="10">
        <f t="shared" si="132"/>
        <v>31</v>
      </c>
      <c r="M1701" s="14">
        <f t="shared" si="133"/>
        <v>57</v>
      </c>
      <c r="N1701" s="1">
        <f t="shared" si="134"/>
        <v>1444.2599999999998</v>
      </c>
      <c r="W1701">
        <v>31</v>
      </c>
      <c r="X1701">
        <v>131</v>
      </c>
      <c r="Y1701" t="s">
        <v>1186</v>
      </c>
    </row>
    <row r="1702" spans="1:25">
      <c r="A1702">
        <v>31</v>
      </c>
      <c r="B1702">
        <v>59</v>
      </c>
      <c r="C1702" s="1">
        <v>196.2</v>
      </c>
      <c r="D1702" s="1">
        <v>443.47</v>
      </c>
      <c r="E1702" s="10">
        <v>31</v>
      </c>
      <c r="F1702">
        <v>59</v>
      </c>
      <c r="G1702" s="1">
        <v>1020.16</v>
      </c>
      <c r="H1702" s="1">
        <v>2040.32</v>
      </c>
      <c r="I1702" s="1">
        <f t="shared" si="130"/>
        <v>1216.3599999999999</v>
      </c>
      <c r="J1702" s="1">
        <f t="shared" si="131"/>
        <v>2483.79</v>
      </c>
      <c r="K1702" s="14">
        <v>2020</v>
      </c>
      <c r="L1702" s="10">
        <f t="shared" si="132"/>
        <v>31</v>
      </c>
      <c r="M1702" s="14">
        <f t="shared" si="133"/>
        <v>59</v>
      </c>
      <c r="N1702" s="1">
        <f t="shared" si="134"/>
        <v>2483.79</v>
      </c>
      <c r="W1702">
        <v>31</v>
      </c>
      <c r="X1702">
        <v>133</v>
      </c>
      <c r="Y1702" t="s">
        <v>756</v>
      </c>
    </row>
    <row r="1703" spans="1:25">
      <c r="A1703">
        <v>31</v>
      </c>
      <c r="B1703">
        <v>61</v>
      </c>
      <c r="C1703" s="1">
        <v>154.19999999999999</v>
      </c>
      <c r="D1703" s="1">
        <v>308.39999999999998</v>
      </c>
      <c r="E1703" s="10">
        <v>31</v>
      </c>
      <c r="F1703">
        <v>61</v>
      </c>
      <c r="G1703" s="1">
        <v>765.1</v>
      </c>
      <c r="H1703" s="1">
        <v>1530.2</v>
      </c>
      <c r="I1703" s="1">
        <f t="shared" si="130"/>
        <v>919.3</v>
      </c>
      <c r="J1703" s="1">
        <f t="shared" si="131"/>
        <v>1838.6</v>
      </c>
      <c r="K1703" s="14">
        <v>2020</v>
      </c>
      <c r="L1703" s="10">
        <f t="shared" si="132"/>
        <v>31</v>
      </c>
      <c r="M1703" s="14">
        <f t="shared" si="133"/>
        <v>61</v>
      </c>
      <c r="N1703" s="1">
        <f t="shared" si="134"/>
        <v>1838.6</v>
      </c>
      <c r="W1703">
        <v>31</v>
      </c>
      <c r="X1703">
        <v>135</v>
      </c>
      <c r="Y1703" t="s">
        <v>1187</v>
      </c>
    </row>
    <row r="1704" spans="1:25">
      <c r="A1704">
        <v>31</v>
      </c>
      <c r="B1704">
        <v>63</v>
      </c>
      <c r="C1704" s="1">
        <v>236.82</v>
      </c>
      <c r="D1704" s="1">
        <v>473.64</v>
      </c>
      <c r="E1704" s="10">
        <v>31</v>
      </c>
      <c r="F1704">
        <v>63</v>
      </c>
      <c r="G1704" s="1">
        <v>742.89</v>
      </c>
      <c r="H1704" s="1">
        <v>1485.78</v>
      </c>
      <c r="I1704" s="1">
        <f t="shared" si="130"/>
        <v>979.71</v>
      </c>
      <c r="J1704" s="1">
        <f t="shared" si="131"/>
        <v>1959.42</v>
      </c>
      <c r="K1704" s="14">
        <v>2020</v>
      </c>
      <c r="L1704" s="10">
        <f t="shared" si="132"/>
        <v>31</v>
      </c>
      <c r="M1704" s="14">
        <f t="shared" si="133"/>
        <v>63</v>
      </c>
      <c r="N1704" s="1">
        <f t="shared" si="134"/>
        <v>1959.42</v>
      </c>
      <c r="W1704">
        <v>31</v>
      </c>
      <c r="X1704">
        <v>137</v>
      </c>
      <c r="Y1704" t="s">
        <v>1102</v>
      </c>
    </row>
    <row r="1705" spans="1:25">
      <c r="A1705">
        <v>31</v>
      </c>
      <c r="B1705">
        <v>65</v>
      </c>
      <c r="C1705" s="1">
        <v>223.52</v>
      </c>
      <c r="D1705" s="1">
        <v>447.78</v>
      </c>
      <c r="E1705" s="10">
        <v>31</v>
      </c>
      <c r="F1705">
        <v>65</v>
      </c>
      <c r="G1705" s="1">
        <v>932.93</v>
      </c>
      <c r="H1705" s="1">
        <v>1865.86</v>
      </c>
      <c r="I1705" s="1">
        <f t="shared" si="130"/>
        <v>1156.45</v>
      </c>
      <c r="J1705" s="1">
        <f t="shared" si="131"/>
        <v>2313.64</v>
      </c>
      <c r="K1705" s="14">
        <v>2020</v>
      </c>
      <c r="L1705" s="10">
        <f t="shared" si="132"/>
        <v>31</v>
      </c>
      <c r="M1705" s="14">
        <f t="shared" si="133"/>
        <v>65</v>
      </c>
      <c r="N1705" s="1">
        <f t="shared" si="134"/>
        <v>2313.64</v>
      </c>
      <c r="W1705">
        <v>31</v>
      </c>
      <c r="X1705">
        <v>139</v>
      </c>
      <c r="Y1705" t="s">
        <v>503</v>
      </c>
    </row>
    <row r="1706" spans="1:25">
      <c r="A1706">
        <v>31</v>
      </c>
      <c r="B1706">
        <v>67</v>
      </c>
      <c r="C1706" s="1">
        <v>388.87</v>
      </c>
      <c r="D1706" s="1">
        <v>819.72</v>
      </c>
      <c r="E1706" s="10">
        <v>31</v>
      </c>
      <c r="F1706">
        <v>67</v>
      </c>
      <c r="G1706" s="1">
        <v>1407.38</v>
      </c>
      <c r="H1706" s="1">
        <v>2814.76</v>
      </c>
      <c r="I1706" s="1">
        <f t="shared" si="130"/>
        <v>1796.25</v>
      </c>
      <c r="J1706" s="1">
        <f t="shared" si="131"/>
        <v>3634.4800000000005</v>
      </c>
      <c r="K1706" s="14">
        <v>2020</v>
      </c>
      <c r="L1706" s="10">
        <f t="shared" si="132"/>
        <v>31</v>
      </c>
      <c r="M1706" s="14">
        <f t="shared" si="133"/>
        <v>67</v>
      </c>
      <c r="N1706" s="1">
        <f t="shared" si="134"/>
        <v>3634.4800000000005</v>
      </c>
      <c r="W1706">
        <v>31</v>
      </c>
      <c r="X1706">
        <v>141</v>
      </c>
      <c r="Y1706" t="s">
        <v>1103</v>
      </c>
    </row>
    <row r="1707" spans="1:25">
      <c r="A1707">
        <v>31</v>
      </c>
      <c r="B1707">
        <v>69</v>
      </c>
      <c r="C1707" s="1">
        <v>142.16</v>
      </c>
      <c r="D1707" s="1">
        <v>284.83999999999997</v>
      </c>
      <c r="E1707" s="10">
        <v>31</v>
      </c>
      <c r="F1707">
        <v>69</v>
      </c>
      <c r="G1707" s="1">
        <v>558.86</v>
      </c>
      <c r="H1707" s="1">
        <v>1117.72</v>
      </c>
      <c r="I1707" s="1">
        <f t="shared" si="130"/>
        <v>701.02</v>
      </c>
      <c r="J1707" s="1">
        <f t="shared" si="131"/>
        <v>1402.56</v>
      </c>
      <c r="K1707" s="14">
        <v>2020</v>
      </c>
      <c r="L1707" s="10">
        <f t="shared" si="132"/>
        <v>31</v>
      </c>
      <c r="M1707" s="14">
        <f t="shared" si="133"/>
        <v>69</v>
      </c>
      <c r="N1707" s="1">
        <f t="shared" si="134"/>
        <v>1402.56</v>
      </c>
      <c r="W1707">
        <v>31</v>
      </c>
      <c r="X1707">
        <v>143</v>
      </c>
      <c r="Y1707" t="s">
        <v>235</v>
      </c>
    </row>
    <row r="1708" spans="1:25">
      <c r="A1708">
        <v>31</v>
      </c>
      <c r="B1708">
        <v>71</v>
      </c>
      <c r="C1708" s="1">
        <v>92.08</v>
      </c>
      <c r="D1708" s="1">
        <v>184.16</v>
      </c>
      <c r="E1708" s="10">
        <v>31</v>
      </c>
      <c r="F1708">
        <v>71</v>
      </c>
      <c r="G1708" s="1">
        <v>242.11</v>
      </c>
      <c r="H1708" s="1">
        <v>484.22</v>
      </c>
      <c r="I1708" s="1">
        <f t="shared" si="130"/>
        <v>334.19</v>
      </c>
      <c r="J1708" s="1">
        <f t="shared" si="131"/>
        <v>668.38</v>
      </c>
      <c r="K1708" s="14">
        <v>2020</v>
      </c>
      <c r="L1708" s="10">
        <f t="shared" si="132"/>
        <v>31</v>
      </c>
      <c r="M1708" s="14">
        <f t="shared" si="133"/>
        <v>71</v>
      </c>
      <c r="N1708" s="1">
        <f t="shared" si="134"/>
        <v>668.38</v>
      </c>
      <c r="W1708">
        <v>31</v>
      </c>
      <c r="X1708">
        <v>145</v>
      </c>
      <c r="Y1708" t="s">
        <v>1188</v>
      </c>
    </row>
    <row r="1709" spans="1:25">
      <c r="A1709">
        <v>31</v>
      </c>
      <c r="B1709">
        <v>73</v>
      </c>
      <c r="C1709" s="1">
        <v>119.76</v>
      </c>
      <c r="D1709" s="1">
        <v>239.52</v>
      </c>
      <c r="E1709" s="10">
        <v>31</v>
      </c>
      <c r="F1709">
        <v>73</v>
      </c>
      <c r="G1709" s="1">
        <v>549.77</v>
      </c>
      <c r="H1709" s="1">
        <v>1099.54</v>
      </c>
      <c r="I1709" s="1">
        <f t="shared" si="130"/>
        <v>669.53</v>
      </c>
      <c r="J1709" s="1">
        <f t="shared" si="131"/>
        <v>1339.06</v>
      </c>
      <c r="K1709" s="14">
        <v>2020</v>
      </c>
      <c r="L1709" s="10">
        <f t="shared" si="132"/>
        <v>31</v>
      </c>
      <c r="M1709" s="14">
        <f t="shared" si="133"/>
        <v>73</v>
      </c>
      <c r="N1709" s="1">
        <f t="shared" si="134"/>
        <v>1339.06</v>
      </c>
      <c r="W1709">
        <v>31</v>
      </c>
      <c r="X1709">
        <v>147</v>
      </c>
      <c r="Y1709" t="s">
        <v>1189</v>
      </c>
    </row>
    <row r="1710" spans="1:25">
      <c r="A1710">
        <v>31</v>
      </c>
      <c r="B1710">
        <v>75</v>
      </c>
      <c r="C1710" s="1">
        <v>80.709999999999994</v>
      </c>
      <c r="D1710" s="1">
        <v>161.41999999999999</v>
      </c>
      <c r="E1710" s="10">
        <v>31</v>
      </c>
      <c r="F1710">
        <v>75</v>
      </c>
      <c r="G1710" s="1">
        <v>159.16</v>
      </c>
      <c r="H1710" s="1">
        <v>318.32</v>
      </c>
      <c r="I1710" s="1">
        <f t="shared" si="130"/>
        <v>239.87</v>
      </c>
      <c r="J1710" s="1">
        <f t="shared" si="131"/>
        <v>479.74</v>
      </c>
      <c r="K1710" s="14">
        <v>2020</v>
      </c>
      <c r="L1710" s="10">
        <f t="shared" si="132"/>
        <v>31</v>
      </c>
      <c r="M1710" s="14">
        <f t="shared" si="133"/>
        <v>75</v>
      </c>
      <c r="N1710" s="1">
        <f t="shared" si="134"/>
        <v>479.74</v>
      </c>
      <c r="W1710">
        <v>31</v>
      </c>
      <c r="X1710">
        <v>149</v>
      </c>
      <c r="Y1710" t="s">
        <v>1026</v>
      </c>
    </row>
    <row r="1711" spans="1:25">
      <c r="A1711">
        <v>31</v>
      </c>
      <c r="B1711">
        <v>77</v>
      </c>
      <c r="C1711" s="1">
        <v>136.41999999999999</v>
      </c>
      <c r="D1711" s="1">
        <v>272.83999999999997</v>
      </c>
      <c r="E1711" s="10">
        <v>31</v>
      </c>
      <c r="F1711">
        <v>77</v>
      </c>
      <c r="G1711" s="1">
        <v>484.5</v>
      </c>
      <c r="H1711" s="1">
        <v>969</v>
      </c>
      <c r="I1711" s="1">
        <f t="shared" si="130"/>
        <v>620.91999999999996</v>
      </c>
      <c r="J1711" s="1">
        <f t="shared" si="131"/>
        <v>1241.8399999999999</v>
      </c>
      <c r="K1711" s="14">
        <v>2020</v>
      </c>
      <c r="L1711" s="10">
        <f t="shared" si="132"/>
        <v>31</v>
      </c>
      <c r="M1711" s="14">
        <f t="shared" si="133"/>
        <v>77</v>
      </c>
      <c r="N1711" s="1">
        <f t="shared" si="134"/>
        <v>1241.8399999999999</v>
      </c>
      <c r="W1711">
        <v>31</v>
      </c>
      <c r="X1711">
        <v>151</v>
      </c>
      <c r="Y1711" t="s">
        <v>240</v>
      </c>
    </row>
    <row r="1712" spans="1:25">
      <c r="A1712">
        <v>31</v>
      </c>
      <c r="B1712">
        <v>79</v>
      </c>
      <c r="C1712" s="1">
        <v>383.73</v>
      </c>
      <c r="D1712" s="1">
        <v>900.09</v>
      </c>
      <c r="E1712" s="10">
        <v>31</v>
      </c>
      <c r="F1712">
        <v>79</v>
      </c>
      <c r="G1712" s="1">
        <v>946.14</v>
      </c>
      <c r="H1712" s="1">
        <v>1892.28</v>
      </c>
      <c r="I1712" s="1">
        <f t="shared" si="130"/>
        <v>1329.87</v>
      </c>
      <c r="J1712" s="1">
        <f t="shared" si="131"/>
        <v>2792.37</v>
      </c>
      <c r="K1712" s="14">
        <v>2020</v>
      </c>
      <c r="L1712" s="10">
        <f t="shared" si="132"/>
        <v>31</v>
      </c>
      <c r="M1712" s="14">
        <f t="shared" si="133"/>
        <v>79</v>
      </c>
      <c r="N1712" s="1">
        <f t="shared" si="134"/>
        <v>2792.37</v>
      </c>
      <c r="W1712">
        <v>31</v>
      </c>
      <c r="X1712">
        <v>153</v>
      </c>
      <c r="Y1712" t="s">
        <v>1190</v>
      </c>
    </row>
    <row r="1713" spans="1:25">
      <c r="A1713">
        <v>31</v>
      </c>
      <c r="B1713">
        <v>81</v>
      </c>
      <c r="C1713" s="1">
        <v>196.72</v>
      </c>
      <c r="D1713" s="1">
        <v>444.34</v>
      </c>
      <c r="E1713" s="10">
        <v>31</v>
      </c>
      <c r="F1713">
        <v>81</v>
      </c>
      <c r="G1713" s="1">
        <v>924.04</v>
      </c>
      <c r="H1713" s="1">
        <v>1848.08</v>
      </c>
      <c r="I1713" s="1">
        <f t="shared" si="130"/>
        <v>1120.76</v>
      </c>
      <c r="J1713" s="1">
        <f t="shared" si="131"/>
        <v>2292.42</v>
      </c>
      <c r="K1713" s="14">
        <v>2020</v>
      </c>
      <c r="L1713" s="10">
        <f t="shared" si="132"/>
        <v>31</v>
      </c>
      <c r="M1713" s="14">
        <f t="shared" si="133"/>
        <v>81</v>
      </c>
      <c r="N1713" s="1">
        <f t="shared" si="134"/>
        <v>2292.42</v>
      </c>
      <c r="W1713">
        <v>31</v>
      </c>
      <c r="X1713">
        <v>155</v>
      </c>
      <c r="Y1713" t="s">
        <v>1191</v>
      </c>
    </row>
    <row r="1714" spans="1:25">
      <c r="A1714">
        <v>31</v>
      </c>
      <c r="B1714">
        <v>83</v>
      </c>
      <c r="C1714" s="1">
        <v>200.2</v>
      </c>
      <c r="D1714" s="1">
        <v>400.4</v>
      </c>
      <c r="E1714" s="10">
        <v>31</v>
      </c>
      <c r="F1714">
        <v>83</v>
      </c>
      <c r="G1714" s="1">
        <v>709.28</v>
      </c>
      <c r="H1714" s="1">
        <v>1418.56</v>
      </c>
      <c r="I1714" s="1">
        <f t="shared" si="130"/>
        <v>909.48</v>
      </c>
      <c r="J1714" s="1">
        <f t="shared" si="131"/>
        <v>1818.96</v>
      </c>
      <c r="K1714" s="14">
        <v>2020</v>
      </c>
      <c r="L1714" s="10">
        <f t="shared" si="132"/>
        <v>31</v>
      </c>
      <c r="M1714" s="14">
        <f t="shared" si="133"/>
        <v>83</v>
      </c>
      <c r="N1714" s="1">
        <f t="shared" si="134"/>
        <v>1818.96</v>
      </c>
      <c r="W1714">
        <v>31</v>
      </c>
      <c r="X1714">
        <v>157</v>
      </c>
      <c r="Y1714" t="s">
        <v>1192</v>
      </c>
    </row>
    <row r="1715" spans="1:25">
      <c r="A1715">
        <v>31</v>
      </c>
      <c r="B1715">
        <v>85</v>
      </c>
      <c r="C1715" s="1">
        <v>118.29</v>
      </c>
      <c r="D1715" s="1">
        <v>236.58</v>
      </c>
      <c r="E1715" s="10">
        <v>31</v>
      </c>
      <c r="F1715">
        <v>85</v>
      </c>
      <c r="G1715" s="1">
        <v>533.03</v>
      </c>
      <c r="H1715" s="1">
        <v>1066.06</v>
      </c>
      <c r="I1715" s="1">
        <f t="shared" si="130"/>
        <v>651.31999999999994</v>
      </c>
      <c r="J1715" s="1">
        <f t="shared" si="131"/>
        <v>1302.6399999999999</v>
      </c>
      <c r="K1715" s="14">
        <v>2020</v>
      </c>
      <c r="L1715" s="10">
        <f t="shared" si="132"/>
        <v>31</v>
      </c>
      <c r="M1715" s="14">
        <f t="shared" si="133"/>
        <v>85</v>
      </c>
      <c r="N1715" s="1">
        <f t="shared" si="134"/>
        <v>1302.6399999999999</v>
      </c>
      <c r="W1715">
        <v>31</v>
      </c>
      <c r="X1715">
        <v>159</v>
      </c>
      <c r="Y1715" t="s">
        <v>765</v>
      </c>
    </row>
    <row r="1716" spans="1:25">
      <c r="A1716">
        <v>31</v>
      </c>
      <c r="B1716">
        <v>87</v>
      </c>
      <c r="C1716" s="1">
        <v>203.73</v>
      </c>
      <c r="D1716" s="1">
        <v>408.98</v>
      </c>
      <c r="E1716" s="10">
        <v>31</v>
      </c>
      <c r="F1716">
        <v>87</v>
      </c>
      <c r="G1716" s="1">
        <v>614.71</v>
      </c>
      <c r="H1716" s="1">
        <v>1229.42</v>
      </c>
      <c r="I1716" s="1">
        <f t="shared" si="130"/>
        <v>818.44</v>
      </c>
      <c r="J1716" s="1">
        <f t="shared" si="131"/>
        <v>1638.4</v>
      </c>
      <c r="K1716" s="14">
        <v>2020</v>
      </c>
      <c r="L1716" s="10">
        <f t="shared" si="132"/>
        <v>31</v>
      </c>
      <c r="M1716" s="14">
        <f t="shared" si="133"/>
        <v>87</v>
      </c>
      <c r="N1716" s="1">
        <f t="shared" si="134"/>
        <v>1638.4</v>
      </c>
      <c r="W1716">
        <v>31</v>
      </c>
      <c r="X1716">
        <v>161</v>
      </c>
      <c r="Y1716" t="s">
        <v>767</v>
      </c>
    </row>
    <row r="1717" spans="1:25">
      <c r="A1717">
        <v>31</v>
      </c>
      <c r="B1717">
        <v>89</v>
      </c>
      <c r="C1717" s="1">
        <v>384.52</v>
      </c>
      <c r="D1717" s="1">
        <v>770.04</v>
      </c>
      <c r="E1717" s="10">
        <v>31</v>
      </c>
      <c r="F1717">
        <v>89</v>
      </c>
      <c r="G1717" s="1">
        <v>1784.66</v>
      </c>
      <c r="H1717" s="1">
        <v>3569.32</v>
      </c>
      <c r="I1717" s="1">
        <f t="shared" si="130"/>
        <v>2169.1800000000003</v>
      </c>
      <c r="J1717" s="1">
        <f t="shared" si="131"/>
        <v>4339.3600000000006</v>
      </c>
      <c r="K1717" s="14">
        <v>2020</v>
      </c>
      <c r="L1717" s="10">
        <f t="shared" si="132"/>
        <v>31</v>
      </c>
      <c r="M1717" s="14">
        <f t="shared" si="133"/>
        <v>89</v>
      </c>
      <c r="N1717" s="1">
        <f t="shared" si="134"/>
        <v>4339.3600000000006</v>
      </c>
      <c r="W1717">
        <v>31</v>
      </c>
      <c r="X1717">
        <v>163</v>
      </c>
      <c r="Y1717" t="s">
        <v>768</v>
      </c>
    </row>
    <row r="1718" spans="1:25">
      <c r="A1718">
        <v>31</v>
      </c>
      <c r="B1718">
        <v>91</v>
      </c>
      <c r="C1718" s="1">
        <v>98.1</v>
      </c>
      <c r="D1718" s="1">
        <v>196.2</v>
      </c>
      <c r="E1718" s="10">
        <v>31</v>
      </c>
      <c r="F1718">
        <v>91</v>
      </c>
      <c r="G1718" s="1">
        <v>104.46</v>
      </c>
      <c r="H1718" s="1">
        <v>208.92</v>
      </c>
      <c r="I1718" s="1">
        <f t="shared" si="130"/>
        <v>202.56</v>
      </c>
      <c r="J1718" s="1">
        <f t="shared" si="131"/>
        <v>405.12</v>
      </c>
      <c r="K1718" s="14">
        <v>2020</v>
      </c>
      <c r="L1718" s="10">
        <f t="shared" si="132"/>
        <v>31</v>
      </c>
      <c r="M1718" s="14">
        <f t="shared" si="133"/>
        <v>91</v>
      </c>
      <c r="N1718" s="1">
        <f t="shared" si="134"/>
        <v>405.12</v>
      </c>
      <c r="W1718">
        <v>31</v>
      </c>
      <c r="X1718">
        <v>165</v>
      </c>
      <c r="Y1718" t="s">
        <v>707</v>
      </c>
    </row>
    <row r="1719" spans="1:25">
      <c r="A1719">
        <v>31</v>
      </c>
      <c r="B1719">
        <v>93</v>
      </c>
      <c r="C1719" s="1">
        <v>202.52</v>
      </c>
      <c r="D1719" s="1">
        <v>416.84</v>
      </c>
      <c r="E1719" s="10">
        <v>31</v>
      </c>
      <c r="F1719">
        <v>93</v>
      </c>
      <c r="G1719" s="1">
        <v>713.67</v>
      </c>
      <c r="H1719" s="1">
        <v>1427.34</v>
      </c>
      <c r="I1719" s="1">
        <f t="shared" si="130"/>
        <v>916.18999999999994</v>
      </c>
      <c r="J1719" s="1">
        <f t="shared" si="131"/>
        <v>1844.1799999999998</v>
      </c>
      <c r="K1719" s="14">
        <v>2020</v>
      </c>
      <c r="L1719" s="10">
        <f t="shared" si="132"/>
        <v>31</v>
      </c>
      <c r="M1719" s="14">
        <f t="shared" si="133"/>
        <v>93</v>
      </c>
      <c r="N1719" s="1">
        <f t="shared" si="134"/>
        <v>1844.1799999999998</v>
      </c>
      <c r="W1719">
        <v>31</v>
      </c>
      <c r="X1719">
        <v>167</v>
      </c>
      <c r="Y1719" t="s">
        <v>771</v>
      </c>
    </row>
    <row r="1720" spans="1:25">
      <c r="A1720">
        <v>31</v>
      </c>
      <c r="B1720">
        <v>95</v>
      </c>
      <c r="C1720" s="1">
        <v>223.34</v>
      </c>
      <c r="D1720" s="1">
        <v>448.5</v>
      </c>
      <c r="E1720" s="10">
        <v>31</v>
      </c>
      <c r="F1720">
        <v>95</v>
      </c>
      <c r="G1720" s="1">
        <v>882.47</v>
      </c>
      <c r="H1720" s="1">
        <v>1764.94</v>
      </c>
      <c r="I1720" s="1">
        <f t="shared" si="130"/>
        <v>1105.81</v>
      </c>
      <c r="J1720" s="1">
        <f t="shared" si="131"/>
        <v>2213.44</v>
      </c>
      <c r="K1720" s="14">
        <v>2020</v>
      </c>
      <c r="L1720" s="10">
        <f t="shared" si="132"/>
        <v>31</v>
      </c>
      <c r="M1720" s="14">
        <f t="shared" si="133"/>
        <v>95</v>
      </c>
      <c r="N1720" s="1">
        <f t="shared" si="134"/>
        <v>2213.44</v>
      </c>
      <c r="W1720">
        <v>31</v>
      </c>
      <c r="X1720">
        <v>169</v>
      </c>
      <c r="Y1720" t="s">
        <v>1193</v>
      </c>
    </row>
    <row r="1721" spans="1:25">
      <c r="A1721">
        <v>31</v>
      </c>
      <c r="B1721">
        <v>97</v>
      </c>
      <c r="C1721" s="1">
        <v>133.36699999999999</v>
      </c>
      <c r="D1721" s="1">
        <v>266.73399999999998</v>
      </c>
      <c r="E1721" s="10">
        <v>31</v>
      </c>
      <c r="F1721">
        <v>97</v>
      </c>
      <c r="G1721" s="1">
        <v>559.35400000000004</v>
      </c>
      <c r="H1721" s="1">
        <v>1118.7080000000001</v>
      </c>
      <c r="I1721" s="1">
        <f t="shared" si="130"/>
        <v>692.721</v>
      </c>
      <c r="J1721" s="1">
        <f t="shared" si="131"/>
        <v>1385.442</v>
      </c>
      <c r="K1721" s="14">
        <v>2020</v>
      </c>
      <c r="L1721" s="10">
        <f t="shared" si="132"/>
        <v>31</v>
      </c>
      <c r="M1721" s="14">
        <f t="shared" si="133"/>
        <v>97</v>
      </c>
      <c r="N1721" s="1">
        <f t="shared" si="134"/>
        <v>1385.442</v>
      </c>
      <c r="W1721">
        <v>31</v>
      </c>
      <c r="X1721">
        <v>171</v>
      </c>
      <c r="Y1721" t="s">
        <v>518</v>
      </c>
    </row>
    <row r="1722" spans="1:25">
      <c r="A1722">
        <v>31</v>
      </c>
      <c r="B1722">
        <v>99</v>
      </c>
      <c r="C1722" s="1">
        <v>186.57</v>
      </c>
      <c r="D1722" s="1">
        <v>376.6</v>
      </c>
      <c r="E1722" s="10">
        <v>31</v>
      </c>
      <c r="F1722">
        <v>99</v>
      </c>
      <c r="G1722" s="1">
        <v>801.4</v>
      </c>
      <c r="H1722" s="1">
        <v>1602.8</v>
      </c>
      <c r="I1722" s="1">
        <f t="shared" si="130"/>
        <v>987.97</v>
      </c>
      <c r="J1722" s="1">
        <f t="shared" si="131"/>
        <v>1979.4</v>
      </c>
      <c r="K1722" s="14">
        <v>2020</v>
      </c>
      <c r="L1722" s="10">
        <f t="shared" si="132"/>
        <v>31</v>
      </c>
      <c r="M1722" s="14">
        <f t="shared" si="133"/>
        <v>99</v>
      </c>
      <c r="N1722" s="1">
        <f t="shared" si="134"/>
        <v>1979.4</v>
      </c>
      <c r="W1722">
        <v>31</v>
      </c>
      <c r="X1722">
        <v>173</v>
      </c>
      <c r="Y1722" t="s">
        <v>1194</v>
      </c>
    </row>
    <row r="1723" spans="1:25">
      <c r="A1723">
        <v>31</v>
      </c>
      <c r="B1723">
        <v>101</v>
      </c>
      <c r="C1723" s="1">
        <v>251.44</v>
      </c>
      <c r="D1723" s="1">
        <v>593.20000000000005</v>
      </c>
      <c r="E1723" s="10">
        <v>31</v>
      </c>
      <c r="F1723">
        <v>101</v>
      </c>
      <c r="G1723" s="1">
        <v>723.43399999999997</v>
      </c>
      <c r="H1723" s="1">
        <v>1446.8679999999999</v>
      </c>
      <c r="I1723" s="1">
        <f t="shared" si="130"/>
        <v>974.87400000000002</v>
      </c>
      <c r="J1723" s="1">
        <f t="shared" si="131"/>
        <v>2040.068</v>
      </c>
      <c r="K1723" s="14">
        <v>2020</v>
      </c>
      <c r="L1723" s="10">
        <f t="shared" si="132"/>
        <v>31</v>
      </c>
      <c r="M1723" s="14">
        <f t="shared" si="133"/>
        <v>101</v>
      </c>
      <c r="N1723" s="1">
        <f t="shared" si="134"/>
        <v>2040.068</v>
      </c>
      <c r="W1723">
        <v>31</v>
      </c>
      <c r="X1723">
        <v>175</v>
      </c>
      <c r="Y1723" t="s">
        <v>572</v>
      </c>
    </row>
    <row r="1724" spans="1:25">
      <c r="A1724">
        <v>31</v>
      </c>
      <c r="B1724">
        <v>103</v>
      </c>
      <c r="C1724" s="1">
        <v>181.84</v>
      </c>
      <c r="D1724" s="1">
        <v>363.68</v>
      </c>
      <c r="E1724" s="10">
        <v>31</v>
      </c>
      <c r="F1724">
        <v>103</v>
      </c>
      <c r="G1724" s="1">
        <v>362.21</v>
      </c>
      <c r="H1724" s="1">
        <v>724.42</v>
      </c>
      <c r="I1724" s="1">
        <f t="shared" si="130"/>
        <v>544.04999999999995</v>
      </c>
      <c r="J1724" s="1">
        <f t="shared" si="131"/>
        <v>1088.0999999999999</v>
      </c>
      <c r="K1724" s="14">
        <v>2020</v>
      </c>
      <c r="L1724" s="10">
        <f t="shared" si="132"/>
        <v>31</v>
      </c>
      <c r="M1724" s="14">
        <f t="shared" si="133"/>
        <v>103</v>
      </c>
      <c r="N1724" s="1">
        <f t="shared" si="134"/>
        <v>1088.0999999999999</v>
      </c>
      <c r="W1724">
        <v>31</v>
      </c>
      <c r="X1724">
        <v>177</v>
      </c>
      <c r="Y1724" t="s">
        <v>172</v>
      </c>
    </row>
    <row r="1725" spans="1:25">
      <c r="A1725">
        <v>31</v>
      </c>
      <c r="B1725">
        <v>105</v>
      </c>
      <c r="C1725" s="1">
        <v>193.91</v>
      </c>
      <c r="D1725" s="1">
        <v>485.66</v>
      </c>
      <c r="E1725" s="10">
        <v>31</v>
      </c>
      <c r="F1725">
        <v>105</v>
      </c>
      <c r="G1725" s="1">
        <v>707.45</v>
      </c>
      <c r="H1725" s="1">
        <v>1414.9</v>
      </c>
      <c r="I1725" s="1">
        <f t="shared" si="130"/>
        <v>901.36</v>
      </c>
      <c r="J1725" s="1">
        <f t="shared" si="131"/>
        <v>1900.5600000000002</v>
      </c>
      <c r="K1725" s="14">
        <v>2020</v>
      </c>
      <c r="L1725" s="10">
        <f t="shared" si="132"/>
        <v>31</v>
      </c>
      <c r="M1725" s="14">
        <f t="shared" si="133"/>
        <v>105</v>
      </c>
      <c r="N1725" s="1">
        <f t="shared" si="134"/>
        <v>1900.5600000000002</v>
      </c>
      <c r="W1725">
        <v>31</v>
      </c>
      <c r="X1725">
        <v>179</v>
      </c>
      <c r="Y1725" t="s">
        <v>529</v>
      </c>
    </row>
    <row r="1726" spans="1:25">
      <c r="A1726">
        <v>31</v>
      </c>
      <c r="B1726">
        <v>107</v>
      </c>
      <c r="C1726" s="1">
        <v>311.52</v>
      </c>
      <c r="D1726" s="1">
        <v>623.04</v>
      </c>
      <c r="E1726" s="10">
        <v>31</v>
      </c>
      <c r="F1726">
        <v>107</v>
      </c>
      <c r="G1726" s="1">
        <v>1282.03</v>
      </c>
      <c r="H1726" s="1">
        <v>2564.06</v>
      </c>
      <c r="I1726" s="1">
        <f t="shared" si="130"/>
        <v>1593.55</v>
      </c>
      <c r="J1726" s="1">
        <f t="shared" si="131"/>
        <v>3187.1</v>
      </c>
      <c r="K1726" s="14">
        <v>2020</v>
      </c>
      <c r="L1726" s="10">
        <f t="shared" si="132"/>
        <v>31</v>
      </c>
      <c r="M1726" s="14">
        <f t="shared" si="133"/>
        <v>107</v>
      </c>
      <c r="N1726" s="1">
        <f t="shared" si="134"/>
        <v>3187.1</v>
      </c>
      <c r="W1726">
        <v>31</v>
      </c>
      <c r="X1726">
        <v>181</v>
      </c>
      <c r="Y1726" t="s">
        <v>530</v>
      </c>
    </row>
    <row r="1727" spans="1:25">
      <c r="A1727">
        <v>31</v>
      </c>
      <c r="B1727">
        <v>109</v>
      </c>
      <c r="C1727" s="1">
        <v>780.62</v>
      </c>
      <c r="D1727" s="1">
        <v>2029.02</v>
      </c>
      <c r="E1727" s="10">
        <v>31</v>
      </c>
      <c r="F1727">
        <v>109</v>
      </c>
      <c r="G1727" s="1">
        <v>2479.79</v>
      </c>
      <c r="H1727" s="1">
        <v>4959.58</v>
      </c>
      <c r="I1727" s="1">
        <f t="shared" si="130"/>
        <v>3260.41</v>
      </c>
      <c r="J1727" s="1">
        <f t="shared" si="131"/>
        <v>6988.6</v>
      </c>
      <c r="K1727" s="14">
        <v>2020</v>
      </c>
      <c r="L1727" s="10">
        <f t="shared" si="132"/>
        <v>31</v>
      </c>
      <c r="M1727" s="14">
        <f t="shared" si="133"/>
        <v>109</v>
      </c>
      <c r="N1727" s="1">
        <f t="shared" si="134"/>
        <v>6988.6</v>
      </c>
      <c r="W1727">
        <v>31</v>
      </c>
      <c r="X1727">
        <v>183</v>
      </c>
      <c r="Y1727" t="s">
        <v>531</v>
      </c>
    </row>
    <row r="1728" spans="1:25">
      <c r="A1728">
        <v>31</v>
      </c>
      <c r="B1728">
        <v>111</v>
      </c>
      <c r="C1728" s="1">
        <v>500.58</v>
      </c>
      <c r="D1728" s="1">
        <v>1137.72</v>
      </c>
      <c r="E1728" s="10">
        <v>31</v>
      </c>
      <c r="F1728">
        <v>111</v>
      </c>
      <c r="G1728" s="1">
        <v>1574.8</v>
      </c>
      <c r="H1728" s="1">
        <v>3149.6</v>
      </c>
      <c r="I1728" s="1">
        <f t="shared" si="130"/>
        <v>2075.38</v>
      </c>
      <c r="J1728" s="1">
        <f t="shared" si="131"/>
        <v>4287.32</v>
      </c>
      <c r="K1728" s="14">
        <v>2020</v>
      </c>
      <c r="L1728" s="10">
        <f t="shared" si="132"/>
        <v>31</v>
      </c>
      <c r="M1728" s="14">
        <f t="shared" si="133"/>
        <v>111</v>
      </c>
      <c r="N1728" s="1">
        <f t="shared" si="134"/>
        <v>4287.32</v>
      </c>
      <c r="W1728">
        <v>31</v>
      </c>
      <c r="X1728">
        <v>185</v>
      </c>
      <c r="Y1728" t="s">
        <v>891</v>
      </c>
    </row>
    <row r="1729" spans="1:25">
      <c r="A1729">
        <v>31</v>
      </c>
      <c r="B1729">
        <v>113</v>
      </c>
      <c r="C1729" s="1">
        <v>61.95</v>
      </c>
      <c r="D1729" s="1">
        <v>123.9</v>
      </c>
      <c r="E1729" s="10">
        <v>31</v>
      </c>
      <c r="F1729">
        <v>113</v>
      </c>
      <c r="G1729" s="1">
        <v>202.87</v>
      </c>
      <c r="H1729" s="1">
        <v>405.74</v>
      </c>
      <c r="I1729" s="1">
        <f t="shared" si="130"/>
        <v>264.82</v>
      </c>
      <c r="J1729" s="1">
        <f t="shared" si="131"/>
        <v>529.64</v>
      </c>
      <c r="K1729" s="14">
        <v>2020</v>
      </c>
      <c r="L1729" s="10">
        <f t="shared" si="132"/>
        <v>31</v>
      </c>
      <c r="M1729" s="14">
        <f t="shared" si="133"/>
        <v>113</v>
      </c>
      <c r="N1729" s="1">
        <f t="shared" si="134"/>
        <v>529.64</v>
      </c>
      <c r="W1729">
        <v>32</v>
      </c>
      <c r="X1729">
        <v>1</v>
      </c>
      <c r="Y1729" t="s">
        <v>1195</v>
      </c>
    </row>
    <row r="1730" spans="1:25">
      <c r="A1730">
        <v>31</v>
      </c>
      <c r="B1730">
        <v>115</v>
      </c>
      <c r="C1730" s="1">
        <v>76.03</v>
      </c>
      <c r="D1730" s="1">
        <v>152.06</v>
      </c>
      <c r="E1730" s="10">
        <v>31</v>
      </c>
      <c r="F1730">
        <v>115</v>
      </c>
      <c r="G1730" s="1">
        <v>198.81</v>
      </c>
      <c r="H1730" s="1">
        <v>397.62</v>
      </c>
      <c r="I1730" s="1">
        <f t="shared" si="130"/>
        <v>274.84000000000003</v>
      </c>
      <c r="J1730" s="1">
        <f t="shared" si="131"/>
        <v>549.68000000000006</v>
      </c>
      <c r="K1730" s="14">
        <v>2020</v>
      </c>
      <c r="L1730" s="10">
        <f t="shared" si="132"/>
        <v>31</v>
      </c>
      <c r="M1730" s="14">
        <f t="shared" si="133"/>
        <v>115</v>
      </c>
      <c r="N1730" s="1">
        <f t="shared" si="134"/>
        <v>549.68000000000006</v>
      </c>
      <c r="W1730">
        <v>32</v>
      </c>
      <c r="X1730">
        <v>3</v>
      </c>
      <c r="Y1730" t="s">
        <v>202</v>
      </c>
    </row>
    <row r="1731" spans="1:25">
      <c r="A1731">
        <v>31</v>
      </c>
      <c r="B1731">
        <v>117</v>
      </c>
      <c r="C1731" s="1">
        <v>273.11</v>
      </c>
      <c r="D1731" s="1">
        <v>641.1</v>
      </c>
      <c r="E1731" s="10">
        <v>31</v>
      </c>
      <c r="F1731">
        <v>117</v>
      </c>
      <c r="G1731" s="1">
        <v>227.41</v>
      </c>
      <c r="H1731" s="1">
        <v>454.82</v>
      </c>
      <c r="I1731" s="1">
        <f t="shared" si="130"/>
        <v>500.52</v>
      </c>
      <c r="J1731" s="1">
        <f t="shared" si="131"/>
        <v>1095.92</v>
      </c>
      <c r="K1731" s="14">
        <v>2020</v>
      </c>
      <c r="L1731" s="10">
        <f t="shared" si="132"/>
        <v>31</v>
      </c>
      <c r="M1731" s="14">
        <f t="shared" si="133"/>
        <v>117</v>
      </c>
      <c r="N1731" s="1">
        <f t="shared" si="134"/>
        <v>1095.92</v>
      </c>
      <c r="W1731">
        <v>32</v>
      </c>
      <c r="X1731">
        <v>5</v>
      </c>
      <c r="Y1731" t="s">
        <v>326</v>
      </c>
    </row>
    <row r="1732" spans="1:25">
      <c r="A1732">
        <v>31</v>
      </c>
      <c r="B1732">
        <v>119</v>
      </c>
      <c r="C1732" s="1">
        <v>108.67</v>
      </c>
      <c r="D1732" s="1">
        <v>217.34</v>
      </c>
      <c r="E1732" s="10">
        <v>31</v>
      </c>
      <c r="F1732">
        <v>119</v>
      </c>
      <c r="G1732" s="1">
        <v>969.77</v>
      </c>
      <c r="H1732" s="1">
        <v>1939.54</v>
      </c>
      <c r="I1732" s="1">
        <f t="shared" si="130"/>
        <v>1078.44</v>
      </c>
      <c r="J1732" s="1">
        <f t="shared" si="131"/>
        <v>2156.88</v>
      </c>
      <c r="K1732" s="14">
        <v>2020</v>
      </c>
      <c r="L1732" s="10">
        <f t="shared" si="132"/>
        <v>31</v>
      </c>
      <c r="M1732" s="14">
        <f t="shared" si="133"/>
        <v>119</v>
      </c>
      <c r="N1732" s="1">
        <f t="shared" si="134"/>
        <v>2156.88</v>
      </c>
      <c r="W1732">
        <v>32</v>
      </c>
      <c r="X1732">
        <v>7</v>
      </c>
      <c r="Y1732" t="s">
        <v>1196</v>
      </c>
    </row>
    <row r="1733" spans="1:25">
      <c r="A1733">
        <v>31</v>
      </c>
      <c r="B1733">
        <v>121</v>
      </c>
      <c r="C1733" s="1">
        <v>205.06</v>
      </c>
      <c r="D1733" s="1">
        <v>410.36</v>
      </c>
      <c r="E1733" s="10">
        <v>31</v>
      </c>
      <c r="F1733">
        <v>121</v>
      </c>
      <c r="G1733" s="1">
        <v>767.74</v>
      </c>
      <c r="H1733" s="1">
        <v>1535.48</v>
      </c>
      <c r="I1733" s="1">
        <f t="shared" si="130"/>
        <v>972.8</v>
      </c>
      <c r="J1733" s="1">
        <f t="shared" si="131"/>
        <v>1945.8400000000001</v>
      </c>
      <c r="K1733" s="14">
        <v>2020</v>
      </c>
      <c r="L1733" s="10">
        <f t="shared" si="132"/>
        <v>31</v>
      </c>
      <c r="M1733" s="14">
        <f t="shared" si="133"/>
        <v>121</v>
      </c>
      <c r="N1733" s="1">
        <f t="shared" si="134"/>
        <v>1945.8400000000001</v>
      </c>
      <c r="W1733">
        <v>32</v>
      </c>
      <c r="X1733">
        <v>9</v>
      </c>
      <c r="Y1733" t="s">
        <v>1197</v>
      </c>
    </row>
    <row r="1734" spans="1:25">
      <c r="A1734">
        <v>31</v>
      </c>
      <c r="B1734">
        <v>123</v>
      </c>
      <c r="C1734" s="1">
        <v>208.1</v>
      </c>
      <c r="D1734" s="1">
        <v>420.66</v>
      </c>
      <c r="E1734" s="10">
        <v>31</v>
      </c>
      <c r="F1734">
        <v>123</v>
      </c>
      <c r="G1734" s="1">
        <v>696.74</v>
      </c>
      <c r="H1734" s="1">
        <v>1393.48</v>
      </c>
      <c r="I1734" s="1">
        <f t="shared" si="130"/>
        <v>904.84</v>
      </c>
      <c r="J1734" s="1">
        <f t="shared" si="131"/>
        <v>1814.14</v>
      </c>
      <c r="K1734" s="14">
        <v>2020</v>
      </c>
      <c r="L1734" s="10">
        <f t="shared" si="132"/>
        <v>31</v>
      </c>
      <c r="M1734" s="14">
        <f t="shared" si="133"/>
        <v>123</v>
      </c>
      <c r="N1734" s="1">
        <f t="shared" si="134"/>
        <v>1814.14</v>
      </c>
      <c r="W1734">
        <v>32</v>
      </c>
      <c r="X1734">
        <v>11</v>
      </c>
      <c r="Y1734" t="s">
        <v>1198</v>
      </c>
    </row>
    <row r="1735" spans="1:25">
      <c r="A1735">
        <v>31</v>
      </c>
      <c r="B1735">
        <v>125</v>
      </c>
      <c r="C1735" s="1">
        <v>160.80000000000001</v>
      </c>
      <c r="D1735" s="1">
        <v>321.60000000000002</v>
      </c>
      <c r="E1735" s="10">
        <v>31</v>
      </c>
      <c r="F1735">
        <v>125</v>
      </c>
      <c r="G1735" s="1">
        <v>507.57</v>
      </c>
      <c r="H1735" s="1">
        <v>1015.14</v>
      </c>
      <c r="I1735" s="1">
        <f t="shared" si="130"/>
        <v>668.37</v>
      </c>
      <c r="J1735" s="1">
        <f t="shared" si="131"/>
        <v>1336.74</v>
      </c>
      <c r="K1735" s="14">
        <v>2020</v>
      </c>
      <c r="L1735" s="10">
        <f t="shared" si="132"/>
        <v>31</v>
      </c>
      <c r="M1735" s="14">
        <f t="shared" si="133"/>
        <v>125</v>
      </c>
      <c r="N1735" s="1">
        <f t="shared" si="134"/>
        <v>1336.74</v>
      </c>
      <c r="W1735">
        <v>32</v>
      </c>
      <c r="X1735">
        <v>13</v>
      </c>
      <c r="Y1735" t="s">
        <v>263</v>
      </c>
    </row>
    <row r="1736" spans="1:25">
      <c r="A1736">
        <v>31</v>
      </c>
      <c r="B1736">
        <v>127</v>
      </c>
      <c r="C1736" s="1">
        <v>168.83</v>
      </c>
      <c r="D1736" s="1">
        <v>339.36</v>
      </c>
      <c r="E1736" s="10">
        <v>31</v>
      </c>
      <c r="F1736">
        <v>127</v>
      </c>
      <c r="G1736" s="1">
        <v>627.34</v>
      </c>
      <c r="H1736" s="1">
        <v>1254.68</v>
      </c>
      <c r="I1736" s="1">
        <f t="shared" si="130"/>
        <v>796.17000000000007</v>
      </c>
      <c r="J1736" s="1">
        <f t="shared" si="131"/>
        <v>1594.04</v>
      </c>
      <c r="K1736" s="14">
        <v>2020</v>
      </c>
      <c r="L1736" s="10">
        <f t="shared" si="132"/>
        <v>31</v>
      </c>
      <c r="M1736" s="14">
        <f t="shared" si="133"/>
        <v>127</v>
      </c>
      <c r="N1736" s="1">
        <f t="shared" si="134"/>
        <v>1594.04</v>
      </c>
      <c r="W1736">
        <v>32</v>
      </c>
      <c r="X1736">
        <v>15</v>
      </c>
      <c r="Y1736" t="s">
        <v>1199</v>
      </c>
    </row>
    <row r="1737" spans="1:25">
      <c r="A1737">
        <v>31</v>
      </c>
      <c r="B1737">
        <v>129</v>
      </c>
      <c r="C1737" s="1">
        <v>191.02</v>
      </c>
      <c r="D1737" s="1">
        <v>382.04</v>
      </c>
      <c r="E1737" s="10">
        <v>31</v>
      </c>
      <c r="F1737">
        <v>129</v>
      </c>
      <c r="G1737" s="1">
        <v>881.56</v>
      </c>
      <c r="H1737" s="1">
        <v>1763.12</v>
      </c>
      <c r="I1737" s="1">
        <f t="shared" si="130"/>
        <v>1072.58</v>
      </c>
      <c r="J1737" s="1">
        <f t="shared" si="131"/>
        <v>2145.16</v>
      </c>
      <c r="K1737" s="14">
        <v>2020</v>
      </c>
      <c r="L1737" s="10">
        <f t="shared" si="132"/>
        <v>31</v>
      </c>
      <c r="M1737" s="14">
        <f t="shared" si="133"/>
        <v>129</v>
      </c>
      <c r="N1737" s="1">
        <f t="shared" si="134"/>
        <v>2145.16</v>
      </c>
      <c r="W1737">
        <v>32</v>
      </c>
      <c r="X1737">
        <v>17</v>
      </c>
      <c r="Y1737" t="s">
        <v>223</v>
      </c>
    </row>
    <row r="1738" spans="1:25">
      <c r="A1738">
        <v>31</v>
      </c>
      <c r="B1738">
        <v>131</v>
      </c>
      <c r="C1738" s="1">
        <v>301.58</v>
      </c>
      <c r="D1738" s="1">
        <v>681.78</v>
      </c>
      <c r="E1738" s="10">
        <v>31</v>
      </c>
      <c r="F1738">
        <v>131</v>
      </c>
      <c r="G1738" s="1">
        <v>952.25</v>
      </c>
      <c r="H1738" s="1">
        <v>1904.5</v>
      </c>
      <c r="I1738" s="1">
        <f t="shared" si="130"/>
        <v>1253.83</v>
      </c>
      <c r="J1738" s="1">
        <f t="shared" si="131"/>
        <v>2586.2799999999997</v>
      </c>
      <c r="K1738" s="14">
        <v>2020</v>
      </c>
      <c r="L1738" s="10">
        <f t="shared" si="132"/>
        <v>31</v>
      </c>
      <c r="M1738" s="14">
        <f t="shared" si="133"/>
        <v>131</v>
      </c>
      <c r="N1738" s="1">
        <f t="shared" si="134"/>
        <v>2586.2799999999997</v>
      </c>
      <c r="W1738">
        <v>32</v>
      </c>
      <c r="X1738">
        <v>19</v>
      </c>
      <c r="Y1738" t="s">
        <v>692</v>
      </c>
    </row>
    <row r="1739" spans="1:25">
      <c r="A1739">
        <v>31</v>
      </c>
      <c r="B1739">
        <v>133</v>
      </c>
      <c r="C1739" s="1">
        <v>152.22300000000001</v>
      </c>
      <c r="D1739" s="1">
        <v>305.62599999999998</v>
      </c>
      <c r="E1739" s="10">
        <v>31</v>
      </c>
      <c r="F1739">
        <v>133</v>
      </c>
      <c r="G1739" s="1">
        <v>644.62300000000005</v>
      </c>
      <c r="H1739" s="1">
        <v>1289.2460000000001</v>
      </c>
      <c r="I1739" s="1">
        <f t="shared" si="130"/>
        <v>796.846</v>
      </c>
      <c r="J1739" s="1">
        <f t="shared" si="131"/>
        <v>1594.8720000000001</v>
      </c>
      <c r="K1739" s="14">
        <v>2020</v>
      </c>
      <c r="L1739" s="10">
        <f t="shared" si="132"/>
        <v>31</v>
      </c>
      <c r="M1739" s="14">
        <f t="shared" si="133"/>
        <v>133</v>
      </c>
      <c r="N1739" s="1">
        <f t="shared" si="134"/>
        <v>1594.8720000000001</v>
      </c>
      <c r="W1739">
        <v>32</v>
      </c>
      <c r="X1739">
        <v>21</v>
      </c>
      <c r="Y1739" t="s">
        <v>343</v>
      </c>
    </row>
    <row r="1740" spans="1:25">
      <c r="A1740">
        <v>31</v>
      </c>
      <c r="B1740">
        <v>135</v>
      </c>
      <c r="C1740" s="1">
        <v>158.68</v>
      </c>
      <c r="D1740" s="1">
        <v>317.36</v>
      </c>
      <c r="E1740" s="10">
        <v>31</v>
      </c>
      <c r="F1740">
        <v>135</v>
      </c>
      <c r="G1740" s="1">
        <v>1036.21</v>
      </c>
      <c r="H1740" s="1">
        <v>2072.42</v>
      </c>
      <c r="I1740" s="1">
        <f t="shared" si="130"/>
        <v>1194.8900000000001</v>
      </c>
      <c r="J1740" s="1">
        <f t="shared" si="131"/>
        <v>2389.7800000000002</v>
      </c>
      <c r="K1740" s="14">
        <v>2020</v>
      </c>
      <c r="L1740" s="10">
        <f t="shared" si="132"/>
        <v>31</v>
      </c>
      <c r="M1740" s="14">
        <f t="shared" si="133"/>
        <v>135</v>
      </c>
      <c r="N1740" s="1">
        <f t="shared" si="134"/>
        <v>2389.7800000000002</v>
      </c>
      <c r="W1740">
        <v>32</v>
      </c>
      <c r="X1740">
        <v>23</v>
      </c>
      <c r="Y1740" t="s">
        <v>1200</v>
      </c>
    </row>
    <row r="1741" spans="1:25">
      <c r="A1741">
        <v>31</v>
      </c>
      <c r="B1741">
        <v>137</v>
      </c>
      <c r="C1741" s="1">
        <v>180.12</v>
      </c>
      <c r="D1741" s="1">
        <v>365.28</v>
      </c>
      <c r="E1741" s="10">
        <v>31</v>
      </c>
      <c r="F1741">
        <v>137</v>
      </c>
      <c r="G1741" s="1">
        <v>847.61</v>
      </c>
      <c r="H1741" s="1">
        <v>1695.22</v>
      </c>
      <c r="I1741" s="1">
        <f t="shared" si="130"/>
        <v>1027.73</v>
      </c>
      <c r="J1741" s="1">
        <f t="shared" si="131"/>
        <v>2060.5</v>
      </c>
      <c r="K1741" s="14">
        <v>2020</v>
      </c>
      <c r="L1741" s="10">
        <f t="shared" si="132"/>
        <v>31</v>
      </c>
      <c r="M1741" s="14">
        <f t="shared" si="133"/>
        <v>137</v>
      </c>
      <c r="N1741" s="1">
        <f t="shared" si="134"/>
        <v>2060.5</v>
      </c>
      <c r="W1741">
        <v>32</v>
      </c>
      <c r="X1741">
        <v>27</v>
      </c>
      <c r="Y1741" t="s">
        <v>1201</v>
      </c>
    </row>
    <row r="1742" spans="1:25">
      <c r="A1742">
        <v>31</v>
      </c>
      <c r="B1742">
        <v>139</v>
      </c>
      <c r="C1742" s="1">
        <v>207.37</v>
      </c>
      <c r="D1742" s="1">
        <v>416.98</v>
      </c>
      <c r="E1742" s="10">
        <v>31</v>
      </c>
      <c r="F1742">
        <v>139</v>
      </c>
      <c r="G1742" s="1">
        <v>871.77</v>
      </c>
      <c r="H1742" s="1">
        <v>1743.54</v>
      </c>
      <c r="I1742" s="1">
        <f t="shared" si="130"/>
        <v>1079.1399999999999</v>
      </c>
      <c r="J1742" s="1">
        <f t="shared" si="131"/>
        <v>2160.52</v>
      </c>
      <c r="K1742" s="14">
        <v>2020</v>
      </c>
      <c r="L1742" s="10">
        <f t="shared" si="132"/>
        <v>31</v>
      </c>
      <c r="M1742" s="14">
        <f t="shared" si="133"/>
        <v>139</v>
      </c>
      <c r="N1742" s="1">
        <f t="shared" si="134"/>
        <v>2160.52</v>
      </c>
      <c r="W1742">
        <v>32</v>
      </c>
      <c r="X1742">
        <v>29</v>
      </c>
      <c r="Y1742" t="s">
        <v>1202</v>
      </c>
    </row>
    <row r="1743" spans="1:25">
      <c r="A1743">
        <v>31</v>
      </c>
      <c r="B1743">
        <v>141</v>
      </c>
      <c r="C1743" s="1">
        <v>291.92</v>
      </c>
      <c r="D1743" s="1">
        <v>662.22</v>
      </c>
      <c r="E1743" s="10">
        <v>31</v>
      </c>
      <c r="F1743">
        <v>141</v>
      </c>
      <c r="G1743" s="1">
        <v>1126.69</v>
      </c>
      <c r="H1743" s="1">
        <v>2253.38</v>
      </c>
      <c r="I1743" s="1">
        <f t="shared" si="130"/>
        <v>1418.6100000000001</v>
      </c>
      <c r="J1743" s="1">
        <f t="shared" si="131"/>
        <v>2915.6000000000004</v>
      </c>
      <c r="K1743" s="14">
        <v>2020</v>
      </c>
      <c r="L1743" s="10">
        <f t="shared" si="132"/>
        <v>31</v>
      </c>
      <c r="M1743" s="14">
        <f t="shared" si="133"/>
        <v>141</v>
      </c>
      <c r="N1743" s="1">
        <f t="shared" si="134"/>
        <v>2915.6000000000004</v>
      </c>
      <c r="W1743">
        <v>32</v>
      </c>
      <c r="X1743">
        <v>31</v>
      </c>
      <c r="Y1743" t="s">
        <v>1203</v>
      </c>
    </row>
    <row r="1744" spans="1:25">
      <c r="A1744">
        <v>31</v>
      </c>
      <c r="B1744">
        <v>143</v>
      </c>
      <c r="C1744" s="1">
        <v>152.07</v>
      </c>
      <c r="D1744" s="1">
        <v>304.14</v>
      </c>
      <c r="E1744" s="10">
        <v>31</v>
      </c>
      <c r="F1744">
        <v>143</v>
      </c>
      <c r="G1744" s="1">
        <v>673.43</v>
      </c>
      <c r="H1744" s="1">
        <v>1346.86</v>
      </c>
      <c r="I1744" s="1">
        <f t="shared" si="130"/>
        <v>825.5</v>
      </c>
      <c r="J1744" s="1">
        <f t="shared" si="131"/>
        <v>1651</v>
      </c>
      <c r="K1744" s="14">
        <v>2020</v>
      </c>
      <c r="L1744" s="10">
        <f t="shared" si="132"/>
        <v>31</v>
      </c>
      <c r="M1744" s="14">
        <f t="shared" si="133"/>
        <v>143</v>
      </c>
      <c r="N1744" s="1">
        <f t="shared" si="134"/>
        <v>1651</v>
      </c>
      <c r="W1744">
        <v>32</v>
      </c>
      <c r="X1744">
        <v>33</v>
      </c>
      <c r="Y1744" t="s">
        <v>1204</v>
      </c>
    </row>
    <row r="1745" spans="1:25">
      <c r="A1745">
        <v>31</v>
      </c>
      <c r="B1745">
        <v>145</v>
      </c>
      <c r="C1745" s="1">
        <v>252.48</v>
      </c>
      <c r="D1745" s="1">
        <v>513.78</v>
      </c>
      <c r="E1745" s="10">
        <v>31</v>
      </c>
      <c r="F1745">
        <v>145</v>
      </c>
      <c r="G1745" s="1">
        <v>723.06</v>
      </c>
      <c r="H1745" s="1">
        <v>1446.12</v>
      </c>
      <c r="I1745" s="1">
        <f t="shared" ref="I1745:I1808" si="135">G1745+C1745</f>
        <v>975.54</v>
      </c>
      <c r="J1745" s="1">
        <f t="shared" ref="J1745:J1808" si="136">H1745+D1745</f>
        <v>1959.8999999999999</v>
      </c>
      <c r="K1745" s="14">
        <v>2020</v>
      </c>
      <c r="L1745" s="10">
        <f t="shared" ref="L1745:L1808" si="137">E1745</f>
        <v>31</v>
      </c>
      <c r="M1745" s="14">
        <f t="shared" ref="M1745:M1808" si="138">F1745</f>
        <v>145</v>
      </c>
      <c r="N1745" s="1">
        <f t="shared" ref="N1745:N1808" si="139">J1745</f>
        <v>1959.8999999999999</v>
      </c>
      <c r="W1745">
        <v>32</v>
      </c>
      <c r="X1745">
        <v>510</v>
      </c>
      <c r="Y1745" t="s">
        <v>1205</v>
      </c>
    </row>
    <row r="1746" spans="1:25">
      <c r="A1746">
        <v>31</v>
      </c>
      <c r="B1746">
        <v>147</v>
      </c>
      <c r="C1746" s="1">
        <v>221.88399999999999</v>
      </c>
      <c r="D1746" s="1">
        <v>448.78800000000001</v>
      </c>
      <c r="E1746" s="10">
        <v>31</v>
      </c>
      <c r="F1746">
        <v>147</v>
      </c>
      <c r="G1746" s="1">
        <v>764.09500000000003</v>
      </c>
      <c r="H1746" s="1">
        <v>1528.19</v>
      </c>
      <c r="I1746" s="1">
        <f t="shared" si="135"/>
        <v>985.97900000000004</v>
      </c>
      <c r="J1746" s="1">
        <f t="shared" si="136"/>
        <v>1976.9780000000001</v>
      </c>
      <c r="K1746" s="14">
        <v>2020</v>
      </c>
      <c r="L1746" s="10">
        <f t="shared" si="137"/>
        <v>31</v>
      </c>
      <c r="M1746" s="14">
        <f t="shared" si="138"/>
        <v>147</v>
      </c>
      <c r="N1746" s="1">
        <f t="shared" si="139"/>
        <v>1976.9780000000001</v>
      </c>
      <c r="W1746">
        <v>33</v>
      </c>
      <c r="X1746">
        <v>1</v>
      </c>
      <c r="Y1746" t="s">
        <v>1206</v>
      </c>
    </row>
    <row r="1747" spans="1:25">
      <c r="A1747">
        <v>31</v>
      </c>
      <c r="B1747">
        <v>149</v>
      </c>
      <c r="C1747" s="1">
        <v>125.2</v>
      </c>
      <c r="D1747" s="1">
        <v>250.4</v>
      </c>
      <c r="E1747" s="10">
        <v>31</v>
      </c>
      <c r="F1747">
        <v>149</v>
      </c>
      <c r="G1747" s="1">
        <v>402.15</v>
      </c>
      <c r="H1747" s="1">
        <v>804.3</v>
      </c>
      <c r="I1747" s="1">
        <f t="shared" si="135"/>
        <v>527.35</v>
      </c>
      <c r="J1747" s="1">
        <f t="shared" si="136"/>
        <v>1054.7</v>
      </c>
      <c r="K1747" s="14">
        <v>2020</v>
      </c>
      <c r="L1747" s="10">
        <f t="shared" si="137"/>
        <v>31</v>
      </c>
      <c r="M1747" s="14">
        <f t="shared" si="138"/>
        <v>149</v>
      </c>
      <c r="N1747" s="1">
        <f t="shared" si="139"/>
        <v>1054.7</v>
      </c>
      <c r="W1747">
        <v>33</v>
      </c>
      <c r="X1747">
        <v>3</v>
      </c>
      <c r="Y1747" t="s">
        <v>200</v>
      </c>
    </row>
    <row r="1748" spans="1:25">
      <c r="A1748">
        <v>31</v>
      </c>
      <c r="B1748">
        <v>151</v>
      </c>
      <c r="C1748" s="1">
        <v>229.96</v>
      </c>
      <c r="D1748" s="1">
        <v>462.92</v>
      </c>
      <c r="E1748" s="10">
        <v>31</v>
      </c>
      <c r="F1748">
        <v>151</v>
      </c>
      <c r="G1748" s="1">
        <v>990.21</v>
      </c>
      <c r="H1748" s="1">
        <v>1980.42</v>
      </c>
      <c r="I1748" s="1">
        <f t="shared" si="135"/>
        <v>1220.17</v>
      </c>
      <c r="J1748" s="1">
        <f t="shared" si="136"/>
        <v>2443.34</v>
      </c>
      <c r="K1748" s="14">
        <v>2020</v>
      </c>
      <c r="L1748" s="10">
        <f t="shared" si="137"/>
        <v>31</v>
      </c>
      <c r="M1748" s="14">
        <f t="shared" si="138"/>
        <v>151</v>
      </c>
      <c r="N1748" s="1">
        <f t="shared" si="139"/>
        <v>2443.34</v>
      </c>
      <c r="W1748">
        <v>33</v>
      </c>
      <c r="X1748">
        <v>5</v>
      </c>
      <c r="Y1748" t="s">
        <v>1207</v>
      </c>
    </row>
    <row r="1749" spans="1:25">
      <c r="A1749">
        <v>31</v>
      </c>
      <c r="B1749">
        <v>153</v>
      </c>
      <c r="C1749" s="1">
        <v>266.05</v>
      </c>
      <c r="D1749" s="1">
        <v>784.1</v>
      </c>
      <c r="E1749" s="10">
        <v>31</v>
      </c>
      <c r="F1749">
        <v>153</v>
      </c>
      <c r="G1749" s="1">
        <v>1006.58</v>
      </c>
      <c r="H1749" s="1">
        <v>2013.16</v>
      </c>
      <c r="I1749" s="1">
        <f t="shared" si="135"/>
        <v>1272.6300000000001</v>
      </c>
      <c r="J1749" s="1">
        <f t="shared" si="136"/>
        <v>2797.26</v>
      </c>
      <c r="K1749" s="14">
        <v>2020</v>
      </c>
      <c r="L1749" s="10">
        <f t="shared" si="137"/>
        <v>31</v>
      </c>
      <c r="M1749" s="14">
        <f t="shared" si="138"/>
        <v>153</v>
      </c>
      <c r="N1749" s="1">
        <f t="shared" si="139"/>
        <v>2797.26</v>
      </c>
      <c r="W1749">
        <v>33</v>
      </c>
      <c r="X1749">
        <v>7</v>
      </c>
      <c r="Y1749" t="s">
        <v>1208</v>
      </c>
    </row>
    <row r="1750" spans="1:25">
      <c r="A1750">
        <v>31</v>
      </c>
      <c r="B1750">
        <v>155</v>
      </c>
      <c r="C1750" s="1">
        <v>305.83</v>
      </c>
      <c r="D1750" s="1">
        <v>641.82000000000005</v>
      </c>
      <c r="E1750" s="10">
        <v>31</v>
      </c>
      <c r="F1750">
        <v>155</v>
      </c>
      <c r="G1750" s="1">
        <v>1236.066</v>
      </c>
      <c r="H1750" s="1">
        <v>2472.1320000000001</v>
      </c>
      <c r="I1750" s="1">
        <f t="shared" si="135"/>
        <v>1541.896</v>
      </c>
      <c r="J1750" s="1">
        <f t="shared" si="136"/>
        <v>3113.9520000000002</v>
      </c>
      <c r="K1750" s="14">
        <v>2020</v>
      </c>
      <c r="L1750" s="10">
        <f t="shared" si="137"/>
        <v>31</v>
      </c>
      <c r="M1750" s="14">
        <f t="shared" si="138"/>
        <v>155</v>
      </c>
      <c r="N1750" s="1">
        <f t="shared" si="139"/>
        <v>3113.9520000000002</v>
      </c>
      <c r="W1750">
        <v>33</v>
      </c>
      <c r="X1750">
        <v>9</v>
      </c>
      <c r="Y1750" t="s">
        <v>1209</v>
      </c>
    </row>
    <row r="1751" spans="1:25">
      <c r="A1751">
        <v>31</v>
      </c>
      <c r="B1751">
        <v>157</v>
      </c>
      <c r="C1751" s="1">
        <v>322.89</v>
      </c>
      <c r="D1751" s="1">
        <v>733.02</v>
      </c>
      <c r="E1751" s="10">
        <v>31</v>
      </c>
      <c r="F1751">
        <v>157</v>
      </c>
      <c r="G1751" s="1">
        <v>866.52</v>
      </c>
      <c r="H1751" s="1">
        <v>1733.04</v>
      </c>
      <c r="I1751" s="1">
        <f t="shared" si="135"/>
        <v>1189.4099999999999</v>
      </c>
      <c r="J1751" s="1">
        <f t="shared" si="136"/>
        <v>2466.06</v>
      </c>
      <c r="K1751" s="14">
        <v>2020</v>
      </c>
      <c r="L1751" s="10">
        <f t="shared" si="137"/>
        <v>31</v>
      </c>
      <c r="M1751" s="14">
        <f t="shared" si="138"/>
        <v>157</v>
      </c>
      <c r="N1751" s="1">
        <f t="shared" si="139"/>
        <v>2466.06</v>
      </c>
      <c r="W1751">
        <v>33</v>
      </c>
      <c r="X1751">
        <v>11</v>
      </c>
      <c r="Y1751" t="s">
        <v>401</v>
      </c>
    </row>
    <row r="1752" spans="1:25">
      <c r="A1752">
        <v>31</v>
      </c>
      <c r="B1752">
        <v>159</v>
      </c>
      <c r="C1752" s="1">
        <v>242.45</v>
      </c>
      <c r="D1752" s="1">
        <v>535.05999999999995</v>
      </c>
      <c r="E1752" s="10">
        <v>31</v>
      </c>
      <c r="F1752">
        <v>159</v>
      </c>
      <c r="G1752" s="1">
        <v>953.35</v>
      </c>
      <c r="H1752" s="1">
        <v>1906.7</v>
      </c>
      <c r="I1752" s="1">
        <f t="shared" si="135"/>
        <v>1195.8</v>
      </c>
      <c r="J1752" s="1">
        <f t="shared" si="136"/>
        <v>2441.7600000000002</v>
      </c>
      <c r="K1752" s="14">
        <v>2020</v>
      </c>
      <c r="L1752" s="10">
        <f t="shared" si="137"/>
        <v>31</v>
      </c>
      <c r="M1752" s="14">
        <f t="shared" si="138"/>
        <v>159</v>
      </c>
      <c r="N1752" s="1">
        <f t="shared" si="139"/>
        <v>2441.7600000000002</v>
      </c>
      <c r="W1752">
        <v>33</v>
      </c>
      <c r="X1752">
        <v>13</v>
      </c>
      <c r="Y1752" t="s">
        <v>1210</v>
      </c>
    </row>
    <row r="1753" spans="1:25">
      <c r="A1753">
        <v>31</v>
      </c>
      <c r="B1753">
        <v>161</v>
      </c>
      <c r="C1753" s="1">
        <v>313.88</v>
      </c>
      <c r="D1753" s="1">
        <v>627.76</v>
      </c>
      <c r="E1753" s="10">
        <v>31</v>
      </c>
      <c r="F1753">
        <v>161</v>
      </c>
      <c r="G1753" s="1">
        <v>999.62</v>
      </c>
      <c r="H1753" s="1">
        <v>1999.24</v>
      </c>
      <c r="I1753" s="1">
        <f t="shared" si="135"/>
        <v>1313.5</v>
      </c>
      <c r="J1753" s="1">
        <f t="shared" si="136"/>
        <v>2627</v>
      </c>
      <c r="K1753" s="14">
        <v>2020</v>
      </c>
      <c r="L1753" s="10">
        <f t="shared" si="137"/>
        <v>31</v>
      </c>
      <c r="M1753" s="14">
        <f t="shared" si="138"/>
        <v>161</v>
      </c>
      <c r="N1753" s="1">
        <f t="shared" si="139"/>
        <v>2627</v>
      </c>
      <c r="W1753">
        <v>33</v>
      </c>
      <c r="X1753">
        <v>15</v>
      </c>
      <c r="Y1753" t="s">
        <v>1211</v>
      </c>
    </row>
    <row r="1754" spans="1:25">
      <c r="A1754">
        <v>31</v>
      </c>
      <c r="B1754">
        <v>163</v>
      </c>
      <c r="C1754" s="1">
        <v>175.49</v>
      </c>
      <c r="D1754" s="1">
        <v>350.98</v>
      </c>
      <c r="E1754" s="10">
        <v>31</v>
      </c>
      <c r="F1754">
        <v>163</v>
      </c>
      <c r="G1754" s="1">
        <v>646.1</v>
      </c>
      <c r="H1754" s="1">
        <v>1292.2</v>
      </c>
      <c r="I1754" s="1">
        <f t="shared" si="135"/>
        <v>821.59</v>
      </c>
      <c r="J1754" s="1">
        <f t="shared" si="136"/>
        <v>1643.18</v>
      </c>
      <c r="K1754" s="14">
        <v>2020</v>
      </c>
      <c r="L1754" s="10">
        <f t="shared" si="137"/>
        <v>31</v>
      </c>
      <c r="M1754" s="14">
        <f t="shared" si="138"/>
        <v>163</v>
      </c>
      <c r="N1754" s="1">
        <f t="shared" si="139"/>
        <v>1643.18</v>
      </c>
      <c r="W1754">
        <v>33</v>
      </c>
      <c r="X1754">
        <v>17</v>
      </c>
      <c r="Y1754" t="s">
        <v>1212</v>
      </c>
    </row>
    <row r="1755" spans="1:25">
      <c r="A1755">
        <v>31</v>
      </c>
      <c r="B1755">
        <v>165</v>
      </c>
      <c r="C1755" s="1">
        <v>197</v>
      </c>
      <c r="D1755" s="1">
        <v>394</v>
      </c>
      <c r="E1755" s="10">
        <v>31</v>
      </c>
      <c r="F1755">
        <v>165</v>
      </c>
      <c r="G1755" s="1">
        <v>638.29</v>
      </c>
      <c r="H1755" s="1">
        <v>1276.58</v>
      </c>
      <c r="I1755" s="1">
        <f t="shared" si="135"/>
        <v>835.29</v>
      </c>
      <c r="J1755" s="1">
        <f t="shared" si="136"/>
        <v>1670.58</v>
      </c>
      <c r="K1755" s="14">
        <v>2020</v>
      </c>
      <c r="L1755" s="10">
        <f t="shared" si="137"/>
        <v>31</v>
      </c>
      <c r="M1755" s="14">
        <f t="shared" si="138"/>
        <v>165</v>
      </c>
      <c r="N1755" s="1">
        <f t="shared" si="139"/>
        <v>1670.58</v>
      </c>
      <c r="W1755">
        <v>33</v>
      </c>
      <c r="X1755">
        <v>19</v>
      </c>
      <c r="Y1755" t="s">
        <v>658</v>
      </c>
    </row>
    <row r="1756" spans="1:25">
      <c r="A1756">
        <v>31</v>
      </c>
      <c r="B1756">
        <v>167</v>
      </c>
      <c r="C1756" s="1">
        <v>147.44999999999999</v>
      </c>
      <c r="D1756" s="1">
        <v>315.10000000000002</v>
      </c>
      <c r="E1756" s="10">
        <v>31</v>
      </c>
      <c r="F1756">
        <v>167</v>
      </c>
      <c r="G1756" s="1">
        <v>611.64</v>
      </c>
      <c r="H1756" s="1">
        <v>1223.28</v>
      </c>
      <c r="I1756" s="1">
        <f t="shared" si="135"/>
        <v>759.08999999999992</v>
      </c>
      <c r="J1756" s="1">
        <f t="shared" si="136"/>
        <v>1538.38</v>
      </c>
      <c r="K1756" s="14">
        <v>2020</v>
      </c>
      <c r="L1756" s="10">
        <f t="shared" si="137"/>
        <v>31</v>
      </c>
      <c r="M1756" s="14">
        <f t="shared" si="138"/>
        <v>167</v>
      </c>
      <c r="N1756" s="1">
        <f t="shared" si="139"/>
        <v>1538.38</v>
      </c>
      <c r="W1756">
        <v>34</v>
      </c>
      <c r="X1756">
        <v>1</v>
      </c>
      <c r="Y1756" t="s">
        <v>1213</v>
      </c>
    </row>
    <row r="1757" spans="1:25">
      <c r="A1757">
        <v>31</v>
      </c>
      <c r="B1757">
        <v>169</v>
      </c>
      <c r="C1757" s="1">
        <v>213.98</v>
      </c>
      <c r="D1757" s="1">
        <v>480.48</v>
      </c>
      <c r="E1757" s="10">
        <v>31</v>
      </c>
      <c r="F1757">
        <v>169</v>
      </c>
      <c r="G1757" s="1">
        <v>939.64</v>
      </c>
      <c r="H1757" s="1">
        <v>1879.28</v>
      </c>
      <c r="I1757" s="1">
        <f t="shared" si="135"/>
        <v>1153.6199999999999</v>
      </c>
      <c r="J1757" s="1">
        <f t="shared" si="136"/>
        <v>2359.7600000000002</v>
      </c>
      <c r="K1757" s="14">
        <v>2020</v>
      </c>
      <c r="L1757" s="10">
        <f t="shared" si="137"/>
        <v>31</v>
      </c>
      <c r="M1757" s="14">
        <f t="shared" si="138"/>
        <v>169</v>
      </c>
      <c r="N1757" s="1">
        <f t="shared" si="139"/>
        <v>2359.7600000000002</v>
      </c>
      <c r="W1757">
        <v>34</v>
      </c>
      <c r="X1757">
        <v>3</v>
      </c>
      <c r="Y1757" t="s">
        <v>1214</v>
      </c>
    </row>
    <row r="1758" spans="1:25">
      <c r="A1758">
        <v>31</v>
      </c>
      <c r="B1758">
        <v>171</v>
      </c>
      <c r="C1758" s="1">
        <v>94.66</v>
      </c>
      <c r="D1758" s="1">
        <v>189.32</v>
      </c>
      <c r="E1758" s="10">
        <v>31</v>
      </c>
      <c r="F1758">
        <v>171</v>
      </c>
      <c r="G1758" s="1">
        <v>185.05</v>
      </c>
      <c r="H1758" s="1">
        <v>370.1</v>
      </c>
      <c r="I1758" s="1">
        <f t="shared" si="135"/>
        <v>279.71000000000004</v>
      </c>
      <c r="J1758" s="1">
        <f t="shared" si="136"/>
        <v>559.42000000000007</v>
      </c>
      <c r="K1758" s="14">
        <v>2020</v>
      </c>
      <c r="L1758" s="10">
        <f t="shared" si="137"/>
        <v>31</v>
      </c>
      <c r="M1758" s="14">
        <f t="shared" si="138"/>
        <v>171</v>
      </c>
      <c r="N1758" s="1">
        <f t="shared" si="139"/>
        <v>559.42000000000007</v>
      </c>
      <c r="W1758">
        <v>34</v>
      </c>
      <c r="X1758">
        <v>5</v>
      </c>
      <c r="Y1758" t="s">
        <v>1215</v>
      </c>
    </row>
    <row r="1759" spans="1:25">
      <c r="A1759">
        <v>31</v>
      </c>
      <c r="B1759">
        <v>173</v>
      </c>
      <c r="C1759" s="1">
        <v>140.69999999999999</v>
      </c>
      <c r="D1759" s="1">
        <v>281.39999999999998</v>
      </c>
      <c r="E1759" s="10">
        <v>31</v>
      </c>
      <c r="F1759">
        <v>173</v>
      </c>
      <c r="G1759" s="1">
        <v>566.39</v>
      </c>
      <c r="H1759" s="1">
        <v>1132.78</v>
      </c>
      <c r="I1759" s="1">
        <f t="shared" si="135"/>
        <v>707.08999999999992</v>
      </c>
      <c r="J1759" s="1">
        <f t="shared" si="136"/>
        <v>1414.1799999999998</v>
      </c>
      <c r="K1759" s="14">
        <v>2020</v>
      </c>
      <c r="L1759" s="10">
        <f t="shared" si="137"/>
        <v>31</v>
      </c>
      <c r="M1759" s="14">
        <f t="shared" si="138"/>
        <v>173</v>
      </c>
      <c r="N1759" s="1">
        <f t="shared" si="139"/>
        <v>1414.1799999999998</v>
      </c>
      <c r="W1759">
        <v>34</v>
      </c>
      <c r="X1759">
        <v>7</v>
      </c>
      <c r="Y1759" t="s">
        <v>443</v>
      </c>
    </row>
    <row r="1760" spans="1:25">
      <c r="A1760">
        <v>31</v>
      </c>
      <c r="B1760">
        <v>175</v>
      </c>
      <c r="C1760" s="1">
        <v>148.16999999999999</v>
      </c>
      <c r="D1760" s="1">
        <v>298.7</v>
      </c>
      <c r="E1760" s="10">
        <v>31</v>
      </c>
      <c r="F1760">
        <v>175</v>
      </c>
      <c r="G1760" s="1">
        <v>618.99</v>
      </c>
      <c r="H1760" s="1">
        <v>1237.98</v>
      </c>
      <c r="I1760" s="1">
        <f t="shared" si="135"/>
        <v>767.16</v>
      </c>
      <c r="J1760" s="1">
        <f t="shared" si="136"/>
        <v>1536.68</v>
      </c>
      <c r="K1760" s="14">
        <v>2020</v>
      </c>
      <c r="L1760" s="10">
        <f t="shared" si="137"/>
        <v>31</v>
      </c>
      <c r="M1760" s="14">
        <f t="shared" si="138"/>
        <v>175</v>
      </c>
      <c r="N1760" s="1">
        <f t="shared" si="139"/>
        <v>1536.68</v>
      </c>
      <c r="W1760">
        <v>34</v>
      </c>
      <c r="X1760">
        <v>9</v>
      </c>
      <c r="Y1760" t="s">
        <v>1216</v>
      </c>
    </row>
    <row r="1761" spans="1:25">
      <c r="A1761">
        <v>31</v>
      </c>
      <c r="B1761">
        <v>177</v>
      </c>
      <c r="C1761" s="1">
        <v>188.71</v>
      </c>
      <c r="D1761" s="1">
        <v>406.7</v>
      </c>
      <c r="E1761" s="10">
        <v>31</v>
      </c>
      <c r="F1761">
        <v>177</v>
      </c>
      <c r="G1761" s="1">
        <v>546.37</v>
      </c>
      <c r="H1761" s="1">
        <v>1092.74</v>
      </c>
      <c r="I1761" s="1">
        <f t="shared" si="135"/>
        <v>735.08</v>
      </c>
      <c r="J1761" s="1">
        <f t="shared" si="136"/>
        <v>1499.44</v>
      </c>
      <c r="K1761" s="14">
        <v>2020</v>
      </c>
      <c r="L1761" s="10">
        <f t="shared" si="137"/>
        <v>31</v>
      </c>
      <c r="M1761" s="14">
        <f t="shared" si="138"/>
        <v>177</v>
      </c>
      <c r="N1761" s="1">
        <f t="shared" si="139"/>
        <v>1499.44</v>
      </c>
      <c r="W1761">
        <v>34</v>
      </c>
      <c r="X1761">
        <v>11</v>
      </c>
      <c r="Y1761" t="s">
        <v>582</v>
      </c>
    </row>
    <row r="1762" spans="1:25">
      <c r="A1762">
        <v>31</v>
      </c>
      <c r="B1762">
        <v>179</v>
      </c>
      <c r="C1762" s="1">
        <v>169.16</v>
      </c>
      <c r="D1762" s="1">
        <v>338.32</v>
      </c>
      <c r="E1762" s="10">
        <v>31</v>
      </c>
      <c r="F1762">
        <v>179</v>
      </c>
      <c r="G1762" s="1">
        <v>741.86</v>
      </c>
      <c r="H1762" s="1">
        <v>1483.72</v>
      </c>
      <c r="I1762" s="1">
        <f t="shared" si="135"/>
        <v>911.02</v>
      </c>
      <c r="J1762" s="1">
        <f t="shared" si="136"/>
        <v>1822.04</v>
      </c>
      <c r="K1762" s="14">
        <v>2020</v>
      </c>
      <c r="L1762" s="10">
        <f t="shared" si="137"/>
        <v>31</v>
      </c>
      <c r="M1762" s="14">
        <f t="shared" si="138"/>
        <v>179</v>
      </c>
      <c r="N1762" s="1">
        <f t="shared" si="139"/>
        <v>1822.04</v>
      </c>
      <c r="W1762">
        <v>34</v>
      </c>
      <c r="X1762">
        <v>13</v>
      </c>
      <c r="Y1762" t="s">
        <v>913</v>
      </c>
    </row>
    <row r="1763" spans="1:25">
      <c r="A1763">
        <v>31</v>
      </c>
      <c r="B1763">
        <v>181</v>
      </c>
      <c r="C1763" s="1">
        <v>178.87</v>
      </c>
      <c r="D1763" s="1">
        <v>357.74</v>
      </c>
      <c r="E1763" s="10">
        <v>31</v>
      </c>
      <c r="F1763">
        <v>181</v>
      </c>
      <c r="G1763" s="1">
        <v>814.7</v>
      </c>
      <c r="H1763" s="1">
        <v>1629.4</v>
      </c>
      <c r="I1763" s="1">
        <f t="shared" si="135"/>
        <v>993.57</v>
      </c>
      <c r="J1763" s="1">
        <f t="shared" si="136"/>
        <v>1987.14</v>
      </c>
      <c r="K1763" s="14">
        <v>2020</v>
      </c>
      <c r="L1763" s="10">
        <f t="shared" si="137"/>
        <v>31</v>
      </c>
      <c r="M1763" s="14">
        <f t="shared" si="138"/>
        <v>181</v>
      </c>
      <c r="N1763" s="1">
        <f t="shared" si="139"/>
        <v>1987.14</v>
      </c>
      <c r="W1763">
        <v>34</v>
      </c>
      <c r="X1763">
        <v>15</v>
      </c>
      <c r="Y1763" t="s">
        <v>1217</v>
      </c>
    </row>
    <row r="1764" spans="1:25">
      <c r="A1764">
        <v>31</v>
      </c>
      <c r="B1764">
        <v>183</v>
      </c>
      <c r="C1764" s="1">
        <v>81.83</v>
      </c>
      <c r="D1764" s="1">
        <v>163.66</v>
      </c>
      <c r="E1764" s="10">
        <v>31</v>
      </c>
      <c r="F1764">
        <v>183</v>
      </c>
      <c r="G1764" s="1">
        <v>272.60000000000002</v>
      </c>
      <c r="H1764" s="1">
        <v>545.20000000000005</v>
      </c>
      <c r="I1764" s="1">
        <f t="shared" si="135"/>
        <v>354.43</v>
      </c>
      <c r="J1764" s="1">
        <f t="shared" si="136"/>
        <v>708.86</v>
      </c>
      <c r="K1764" s="14">
        <v>2020</v>
      </c>
      <c r="L1764" s="10">
        <f t="shared" si="137"/>
        <v>31</v>
      </c>
      <c r="M1764" s="14">
        <f t="shared" si="138"/>
        <v>183</v>
      </c>
      <c r="N1764" s="1">
        <f t="shared" si="139"/>
        <v>708.86</v>
      </c>
      <c r="W1764">
        <v>34</v>
      </c>
      <c r="X1764">
        <v>17</v>
      </c>
      <c r="Y1764" t="s">
        <v>1218</v>
      </c>
    </row>
    <row r="1765" spans="1:25">
      <c r="A1765">
        <v>31</v>
      </c>
      <c r="B1765">
        <v>185</v>
      </c>
      <c r="C1765" s="1">
        <v>248.15</v>
      </c>
      <c r="D1765" s="1">
        <v>579.86</v>
      </c>
      <c r="E1765" s="10">
        <v>31</v>
      </c>
      <c r="F1765">
        <v>185</v>
      </c>
      <c r="G1765" s="1">
        <v>1000.81</v>
      </c>
      <c r="H1765" s="1">
        <v>2001.62</v>
      </c>
      <c r="I1765" s="1">
        <f t="shared" si="135"/>
        <v>1248.96</v>
      </c>
      <c r="J1765" s="1">
        <f t="shared" si="136"/>
        <v>2581.48</v>
      </c>
      <c r="K1765" s="14">
        <v>2020</v>
      </c>
      <c r="L1765" s="10">
        <f t="shared" si="137"/>
        <v>31</v>
      </c>
      <c r="M1765" s="14">
        <f t="shared" si="138"/>
        <v>185</v>
      </c>
      <c r="N1765" s="1">
        <f t="shared" si="139"/>
        <v>2581.48</v>
      </c>
      <c r="W1765">
        <v>34</v>
      </c>
      <c r="X1765">
        <v>19</v>
      </c>
      <c r="Y1765" t="s">
        <v>1219</v>
      </c>
    </row>
    <row r="1766" spans="1:25">
      <c r="A1766">
        <v>32</v>
      </c>
      <c r="B1766">
        <v>1</v>
      </c>
      <c r="C1766" s="1">
        <v>332.673</v>
      </c>
      <c r="D1766" s="1">
        <v>759.16600000000005</v>
      </c>
      <c r="E1766" s="10">
        <v>32</v>
      </c>
      <c r="F1766">
        <v>1</v>
      </c>
      <c r="G1766" s="1">
        <v>1187.0229999999999</v>
      </c>
      <c r="H1766" s="1">
        <v>2374.0459999999998</v>
      </c>
      <c r="I1766" s="1">
        <f t="shared" si="135"/>
        <v>1519.6959999999999</v>
      </c>
      <c r="J1766" s="1">
        <f t="shared" si="136"/>
        <v>3133.212</v>
      </c>
      <c r="K1766" s="14">
        <v>2020</v>
      </c>
      <c r="L1766" s="10">
        <f t="shared" si="137"/>
        <v>32</v>
      </c>
      <c r="M1766" s="14">
        <f t="shared" si="138"/>
        <v>1</v>
      </c>
      <c r="N1766" s="1">
        <f t="shared" si="139"/>
        <v>3133.212</v>
      </c>
      <c r="W1766">
        <v>34</v>
      </c>
      <c r="X1766">
        <v>21</v>
      </c>
      <c r="Y1766" t="s">
        <v>608</v>
      </c>
    </row>
    <row r="1767" spans="1:25">
      <c r="A1767">
        <v>32</v>
      </c>
      <c r="B1767">
        <v>3</v>
      </c>
      <c r="C1767" s="1">
        <v>2008.211</v>
      </c>
      <c r="D1767" s="1">
        <v>7572.28</v>
      </c>
      <c r="E1767" s="10">
        <v>32</v>
      </c>
      <c r="F1767">
        <v>3</v>
      </c>
      <c r="G1767" s="1">
        <v>5964.098</v>
      </c>
      <c r="H1767" s="1">
        <v>11928.196</v>
      </c>
      <c r="I1767" s="1">
        <f t="shared" si="135"/>
        <v>7972.3090000000002</v>
      </c>
      <c r="J1767" s="1">
        <f t="shared" si="136"/>
        <v>19500.475999999999</v>
      </c>
      <c r="K1767" s="14">
        <v>2020</v>
      </c>
      <c r="L1767" s="10">
        <f t="shared" si="137"/>
        <v>32</v>
      </c>
      <c r="M1767" s="14">
        <f t="shared" si="138"/>
        <v>3</v>
      </c>
      <c r="N1767" s="1">
        <f t="shared" si="139"/>
        <v>19500.475999999999</v>
      </c>
      <c r="W1767">
        <v>34</v>
      </c>
      <c r="X1767">
        <v>23</v>
      </c>
      <c r="Y1767" t="s">
        <v>366</v>
      </c>
    </row>
    <row r="1768" spans="1:25">
      <c r="A1768">
        <v>32</v>
      </c>
      <c r="B1768">
        <v>5</v>
      </c>
      <c r="C1768" s="1">
        <v>167.13399999999999</v>
      </c>
      <c r="D1768" s="1">
        <v>395.93</v>
      </c>
      <c r="E1768" s="10">
        <v>32</v>
      </c>
      <c r="F1768">
        <v>5</v>
      </c>
      <c r="G1768" s="1">
        <v>611.25300000000004</v>
      </c>
      <c r="H1768" s="1">
        <v>1222.5060000000001</v>
      </c>
      <c r="I1768" s="1">
        <f t="shared" si="135"/>
        <v>778.38700000000006</v>
      </c>
      <c r="J1768" s="1">
        <f t="shared" si="136"/>
        <v>1618.4360000000001</v>
      </c>
      <c r="K1768" s="14">
        <v>2020</v>
      </c>
      <c r="L1768" s="10">
        <f t="shared" si="137"/>
        <v>32</v>
      </c>
      <c r="M1768" s="14">
        <f t="shared" si="138"/>
        <v>5</v>
      </c>
      <c r="N1768" s="1">
        <f t="shared" si="139"/>
        <v>1618.4360000000001</v>
      </c>
      <c r="W1768">
        <v>34</v>
      </c>
      <c r="X1768">
        <v>25</v>
      </c>
      <c r="Y1768" t="s">
        <v>1220</v>
      </c>
    </row>
    <row r="1769" spans="1:25">
      <c r="A1769">
        <v>32</v>
      </c>
      <c r="B1769">
        <v>7</v>
      </c>
      <c r="C1769" s="1">
        <v>769.63800000000003</v>
      </c>
      <c r="D1769" s="1">
        <v>1846.41</v>
      </c>
      <c r="E1769" s="10">
        <v>32</v>
      </c>
      <c r="F1769">
        <v>7</v>
      </c>
      <c r="G1769" s="1">
        <v>4577.9040000000005</v>
      </c>
      <c r="H1769" s="1">
        <v>9155.8080000000009</v>
      </c>
      <c r="I1769" s="1">
        <f t="shared" si="135"/>
        <v>5347.5420000000004</v>
      </c>
      <c r="J1769" s="1">
        <f t="shared" si="136"/>
        <v>11002.218000000001</v>
      </c>
      <c r="K1769" s="14">
        <v>2020</v>
      </c>
      <c r="L1769" s="10">
        <f t="shared" si="137"/>
        <v>32</v>
      </c>
      <c r="M1769" s="14">
        <f t="shared" si="138"/>
        <v>7</v>
      </c>
      <c r="N1769" s="1">
        <f t="shared" si="139"/>
        <v>11002.218000000001</v>
      </c>
      <c r="W1769">
        <v>34</v>
      </c>
      <c r="X1769">
        <v>27</v>
      </c>
      <c r="Y1769" t="s">
        <v>747</v>
      </c>
    </row>
    <row r="1770" spans="1:25">
      <c r="A1770">
        <v>32</v>
      </c>
      <c r="B1770">
        <v>9</v>
      </c>
      <c r="C1770" s="1">
        <v>244.833</v>
      </c>
      <c r="D1770" s="1">
        <v>489.666</v>
      </c>
      <c r="E1770" s="10">
        <v>32</v>
      </c>
      <c r="F1770">
        <v>9</v>
      </c>
      <c r="G1770" s="1">
        <v>1137.3720000000001</v>
      </c>
      <c r="H1770" s="1">
        <v>2274.7440000000001</v>
      </c>
      <c r="I1770" s="1">
        <f t="shared" si="135"/>
        <v>1382.2050000000002</v>
      </c>
      <c r="J1770" s="1">
        <f t="shared" si="136"/>
        <v>2764.4100000000003</v>
      </c>
      <c r="K1770" s="14">
        <v>2020</v>
      </c>
      <c r="L1770" s="10">
        <f t="shared" si="137"/>
        <v>32</v>
      </c>
      <c r="M1770" s="14">
        <f t="shared" si="138"/>
        <v>9</v>
      </c>
      <c r="N1770" s="1">
        <f t="shared" si="139"/>
        <v>2764.4100000000003</v>
      </c>
      <c r="W1770">
        <v>34</v>
      </c>
      <c r="X1770">
        <v>29</v>
      </c>
      <c r="Y1770" t="s">
        <v>1221</v>
      </c>
    </row>
    <row r="1771" spans="1:25">
      <c r="A1771">
        <v>32</v>
      </c>
      <c r="B1771">
        <v>11</v>
      </c>
      <c r="C1771" s="1">
        <v>232.94399999999999</v>
      </c>
      <c r="D1771" s="1">
        <v>519.202</v>
      </c>
      <c r="E1771" s="10">
        <v>32</v>
      </c>
      <c r="F1771">
        <v>11</v>
      </c>
      <c r="G1771" s="1">
        <v>1040.7249999999999</v>
      </c>
      <c r="H1771" s="1">
        <v>2081.4499999999998</v>
      </c>
      <c r="I1771" s="1">
        <f t="shared" si="135"/>
        <v>1273.6689999999999</v>
      </c>
      <c r="J1771" s="1">
        <f t="shared" si="136"/>
        <v>2600.652</v>
      </c>
      <c r="K1771" s="14">
        <v>2020</v>
      </c>
      <c r="L1771" s="10">
        <f t="shared" si="137"/>
        <v>32</v>
      </c>
      <c r="M1771" s="14">
        <f t="shared" si="138"/>
        <v>11</v>
      </c>
      <c r="N1771" s="1">
        <f t="shared" si="139"/>
        <v>2600.652</v>
      </c>
      <c r="W1771">
        <v>34</v>
      </c>
      <c r="X1771">
        <v>31</v>
      </c>
      <c r="Y1771" t="s">
        <v>1222</v>
      </c>
    </row>
    <row r="1772" spans="1:25">
      <c r="A1772">
        <v>32</v>
      </c>
      <c r="B1772">
        <v>13</v>
      </c>
      <c r="C1772" s="1">
        <v>319.142</v>
      </c>
      <c r="D1772" s="1">
        <v>765.38800000000003</v>
      </c>
      <c r="E1772" s="10">
        <v>32</v>
      </c>
      <c r="F1772">
        <v>13</v>
      </c>
      <c r="G1772" s="1">
        <v>1459.9459999999999</v>
      </c>
      <c r="H1772" s="1">
        <v>2919.8919999999998</v>
      </c>
      <c r="I1772" s="1">
        <f t="shared" si="135"/>
        <v>1779.088</v>
      </c>
      <c r="J1772" s="1">
        <f t="shared" si="136"/>
        <v>3685.2799999999997</v>
      </c>
      <c r="K1772" s="14">
        <v>2020</v>
      </c>
      <c r="L1772" s="10">
        <f t="shared" si="137"/>
        <v>32</v>
      </c>
      <c r="M1772" s="14">
        <f t="shared" si="138"/>
        <v>13</v>
      </c>
      <c r="N1772" s="1">
        <f t="shared" si="139"/>
        <v>3685.2799999999997</v>
      </c>
      <c r="W1772">
        <v>34</v>
      </c>
      <c r="X1772">
        <v>33</v>
      </c>
      <c r="Y1772" t="s">
        <v>1223</v>
      </c>
    </row>
    <row r="1773" spans="1:25">
      <c r="A1773">
        <v>32</v>
      </c>
      <c r="B1773">
        <v>15</v>
      </c>
      <c r="C1773" s="1">
        <v>199.67500000000001</v>
      </c>
      <c r="D1773" s="1">
        <v>454.21</v>
      </c>
      <c r="E1773" s="10">
        <v>32</v>
      </c>
      <c r="F1773">
        <v>15</v>
      </c>
      <c r="G1773" s="1">
        <v>1996.345</v>
      </c>
      <c r="H1773" s="1">
        <v>3992.69</v>
      </c>
      <c r="I1773" s="1">
        <f t="shared" si="135"/>
        <v>2196.02</v>
      </c>
      <c r="J1773" s="1">
        <f t="shared" si="136"/>
        <v>4446.8999999999996</v>
      </c>
      <c r="K1773" s="14">
        <v>2020</v>
      </c>
      <c r="L1773" s="10">
        <f t="shared" si="137"/>
        <v>32</v>
      </c>
      <c r="M1773" s="14">
        <f t="shared" si="138"/>
        <v>15</v>
      </c>
      <c r="N1773" s="1">
        <f t="shared" si="139"/>
        <v>4446.8999999999996</v>
      </c>
      <c r="W1773">
        <v>34</v>
      </c>
      <c r="X1773">
        <v>35</v>
      </c>
      <c r="Y1773" t="s">
        <v>889</v>
      </c>
    </row>
    <row r="1774" spans="1:25">
      <c r="A1774">
        <v>32</v>
      </c>
      <c r="B1774">
        <v>17</v>
      </c>
      <c r="C1774" s="1">
        <v>424.423</v>
      </c>
      <c r="D1774" s="1">
        <v>849.73199999999997</v>
      </c>
      <c r="E1774" s="10">
        <v>32</v>
      </c>
      <c r="F1774">
        <v>17</v>
      </c>
      <c r="G1774" s="1">
        <v>4085.39</v>
      </c>
      <c r="H1774" s="1">
        <v>8170.78</v>
      </c>
      <c r="I1774" s="1">
        <f t="shared" si="135"/>
        <v>4509.8130000000001</v>
      </c>
      <c r="J1774" s="1">
        <f t="shared" si="136"/>
        <v>9020.5119999999988</v>
      </c>
      <c r="K1774" s="14">
        <v>2020</v>
      </c>
      <c r="L1774" s="10">
        <f t="shared" si="137"/>
        <v>32</v>
      </c>
      <c r="M1774" s="14">
        <f t="shared" si="138"/>
        <v>17</v>
      </c>
      <c r="N1774" s="1">
        <f t="shared" si="139"/>
        <v>9020.5119999999988</v>
      </c>
      <c r="W1774">
        <v>34</v>
      </c>
      <c r="X1774">
        <v>37</v>
      </c>
      <c r="Y1774" t="s">
        <v>373</v>
      </c>
    </row>
    <row r="1775" spans="1:25">
      <c r="A1775">
        <v>32</v>
      </c>
      <c r="B1775">
        <v>19</v>
      </c>
      <c r="C1775" s="1">
        <v>484.19799999999998</v>
      </c>
      <c r="D1775" s="1">
        <v>1090.423</v>
      </c>
      <c r="E1775" s="10">
        <v>32</v>
      </c>
      <c r="F1775">
        <v>19</v>
      </c>
      <c r="G1775" s="1">
        <v>1190.7470000000001</v>
      </c>
      <c r="H1775" s="1">
        <v>2381.4940000000001</v>
      </c>
      <c r="I1775" s="1">
        <f t="shared" si="135"/>
        <v>1674.9450000000002</v>
      </c>
      <c r="J1775" s="1">
        <f t="shared" si="136"/>
        <v>3471.9170000000004</v>
      </c>
      <c r="K1775" s="14">
        <v>2020</v>
      </c>
      <c r="L1775" s="10">
        <f t="shared" si="137"/>
        <v>32</v>
      </c>
      <c r="M1775" s="14">
        <f t="shared" si="138"/>
        <v>19</v>
      </c>
      <c r="N1775" s="1">
        <f t="shared" si="139"/>
        <v>3471.9170000000004</v>
      </c>
      <c r="W1775">
        <v>34</v>
      </c>
      <c r="X1775">
        <v>39</v>
      </c>
      <c r="Y1775" t="s">
        <v>247</v>
      </c>
    </row>
    <row r="1776" spans="1:25">
      <c r="E1776" s="10">
        <v>32</v>
      </c>
      <c r="F1776">
        <v>21</v>
      </c>
      <c r="G1776" s="1">
        <v>1338.3030000000001</v>
      </c>
      <c r="H1776" s="1">
        <v>2676.6060000000002</v>
      </c>
      <c r="I1776" s="1">
        <f t="shared" si="135"/>
        <v>1338.3030000000001</v>
      </c>
      <c r="J1776" s="1">
        <f t="shared" si="136"/>
        <v>2676.6060000000002</v>
      </c>
      <c r="K1776" s="14">
        <v>2020</v>
      </c>
      <c r="L1776" s="10">
        <f t="shared" si="137"/>
        <v>32</v>
      </c>
      <c r="M1776" s="14">
        <f t="shared" si="138"/>
        <v>21</v>
      </c>
      <c r="N1776" s="1">
        <f t="shared" si="139"/>
        <v>2676.6060000000002</v>
      </c>
      <c r="W1776">
        <v>34</v>
      </c>
      <c r="X1776">
        <v>41</v>
      </c>
      <c r="Y1776" t="s">
        <v>528</v>
      </c>
    </row>
    <row r="1777" spans="1:25">
      <c r="A1777">
        <v>32</v>
      </c>
      <c r="B1777">
        <v>23</v>
      </c>
      <c r="C1777" s="1">
        <v>743.47900000000004</v>
      </c>
      <c r="D1777" s="1">
        <v>1516.412</v>
      </c>
      <c r="E1777" s="10">
        <v>32</v>
      </c>
      <c r="F1777">
        <v>23</v>
      </c>
      <c r="G1777" s="1">
        <v>8682.7890000000007</v>
      </c>
      <c r="H1777" s="1">
        <v>17365.578000000001</v>
      </c>
      <c r="I1777" s="1">
        <f t="shared" si="135"/>
        <v>9426.268</v>
      </c>
      <c r="J1777" s="1">
        <f t="shared" si="136"/>
        <v>18881.990000000002</v>
      </c>
      <c r="K1777" s="14">
        <v>2020</v>
      </c>
      <c r="L1777" s="10">
        <f t="shared" si="137"/>
        <v>32</v>
      </c>
      <c r="M1777" s="14">
        <f t="shared" si="138"/>
        <v>23</v>
      </c>
      <c r="N1777" s="1">
        <f t="shared" si="139"/>
        <v>18881.990000000002</v>
      </c>
      <c r="W1777">
        <v>35</v>
      </c>
      <c r="X1777">
        <v>1</v>
      </c>
      <c r="Y1777" t="s">
        <v>1224</v>
      </c>
    </row>
    <row r="1778" spans="1:25">
      <c r="A1778">
        <v>32</v>
      </c>
      <c r="B1778">
        <v>27</v>
      </c>
      <c r="C1778" s="1">
        <v>312.88099999999997</v>
      </c>
      <c r="D1778" s="1">
        <v>776.24400000000003</v>
      </c>
      <c r="E1778" s="10">
        <v>32</v>
      </c>
      <c r="F1778">
        <v>27</v>
      </c>
      <c r="G1778" s="1">
        <v>1051.0650000000001</v>
      </c>
      <c r="H1778" s="1">
        <v>2102.13</v>
      </c>
      <c r="I1778" s="1">
        <f t="shared" si="135"/>
        <v>1363.9459999999999</v>
      </c>
      <c r="J1778" s="1">
        <f t="shared" si="136"/>
        <v>2878.3740000000003</v>
      </c>
      <c r="K1778" s="14">
        <v>2020</v>
      </c>
      <c r="L1778" s="10">
        <f t="shared" si="137"/>
        <v>32</v>
      </c>
      <c r="M1778" s="14">
        <f t="shared" si="138"/>
        <v>27</v>
      </c>
      <c r="N1778" s="1">
        <f t="shared" si="139"/>
        <v>2878.3740000000003</v>
      </c>
      <c r="W1778">
        <v>35</v>
      </c>
      <c r="X1778">
        <v>3</v>
      </c>
      <c r="Y1778" t="s">
        <v>1225</v>
      </c>
    </row>
    <row r="1779" spans="1:25">
      <c r="A1779">
        <v>32</v>
      </c>
      <c r="B1779">
        <v>29</v>
      </c>
      <c r="C1779" s="1">
        <v>51.38</v>
      </c>
      <c r="D1779" s="1">
        <v>128.501</v>
      </c>
      <c r="E1779" s="10">
        <v>32</v>
      </c>
      <c r="F1779">
        <v>29</v>
      </c>
      <c r="G1779" s="1">
        <v>55.213999999999999</v>
      </c>
      <c r="H1779" s="1">
        <v>110.428</v>
      </c>
      <c r="I1779" s="1">
        <f t="shared" si="135"/>
        <v>106.59399999999999</v>
      </c>
      <c r="J1779" s="1">
        <f t="shared" si="136"/>
        <v>238.929</v>
      </c>
      <c r="K1779" s="14">
        <v>2020</v>
      </c>
      <c r="L1779" s="10">
        <f t="shared" si="137"/>
        <v>32</v>
      </c>
      <c r="M1779" s="14">
        <f t="shared" si="138"/>
        <v>29</v>
      </c>
      <c r="N1779" s="1">
        <f t="shared" si="139"/>
        <v>238.929</v>
      </c>
      <c r="W1779">
        <v>35</v>
      </c>
      <c r="X1779">
        <v>5</v>
      </c>
      <c r="Y1779" t="s">
        <v>1226</v>
      </c>
    </row>
    <row r="1780" spans="1:25">
      <c r="A1780">
        <v>32</v>
      </c>
      <c r="B1780">
        <v>31</v>
      </c>
      <c r="C1780" s="1">
        <v>847.21199999999999</v>
      </c>
      <c r="D1780" s="1">
        <v>2371.9850000000001</v>
      </c>
      <c r="E1780" s="10">
        <v>32</v>
      </c>
      <c r="F1780">
        <v>31</v>
      </c>
      <c r="G1780" s="1">
        <v>2030.787</v>
      </c>
      <c r="H1780" s="1">
        <v>4061.5740000000001</v>
      </c>
      <c r="I1780" s="1">
        <f t="shared" si="135"/>
        <v>2877.9989999999998</v>
      </c>
      <c r="J1780" s="1">
        <f t="shared" si="136"/>
        <v>6433.5590000000002</v>
      </c>
      <c r="K1780" s="14">
        <v>2020</v>
      </c>
      <c r="L1780" s="10">
        <f t="shared" si="137"/>
        <v>32</v>
      </c>
      <c r="M1780" s="14">
        <f t="shared" si="138"/>
        <v>31</v>
      </c>
      <c r="N1780" s="1">
        <f t="shared" si="139"/>
        <v>6433.5590000000002</v>
      </c>
      <c r="W1780">
        <v>35</v>
      </c>
      <c r="X1780">
        <v>6</v>
      </c>
      <c r="Y1780" t="s">
        <v>1227</v>
      </c>
    </row>
    <row r="1781" spans="1:25">
      <c r="A1781">
        <v>32</v>
      </c>
      <c r="B1781">
        <v>33</v>
      </c>
      <c r="C1781" s="1">
        <v>455.791</v>
      </c>
      <c r="D1781" s="1">
        <v>919.72199999999998</v>
      </c>
      <c r="E1781" s="10">
        <v>32</v>
      </c>
      <c r="F1781">
        <v>33</v>
      </c>
      <c r="G1781" s="1">
        <v>3431.7179999999998</v>
      </c>
      <c r="H1781" s="1">
        <v>6863.4359999999997</v>
      </c>
      <c r="I1781" s="1">
        <f t="shared" si="135"/>
        <v>3887.509</v>
      </c>
      <c r="J1781" s="1">
        <f t="shared" si="136"/>
        <v>7783.1579999999994</v>
      </c>
      <c r="K1781" s="14">
        <v>2020</v>
      </c>
      <c r="L1781" s="10">
        <f t="shared" si="137"/>
        <v>32</v>
      </c>
      <c r="M1781" s="14">
        <f t="shared" si="138"/>
        <v>33</v>
      </c>
      <c r="N1781" s="1">
        <f t="shared" si="139"/>
        <v>7783.1579999999994</v>
      </c>
      <c r="W1781">
        <v>35</v>
      </c>
      <c r="X1781">
        <v>7</v>
      </c>
      <c r="Y1781" t="s">
        <v>1161</v>
      </c>
    </row>
    <row r="1782" spans="1:25">
      <c r="A1782">
        <v>32</v>
      </c>
      <c r="B1782">
        <v>510</v>
      </c>
      <c r="C1782" s="1">
        <v>106.074</v>
      </c>
      <c r="D1782" s="1">
        <v>297.79300000000001</v>
      </c>
      <c r="E1782" s="10">
        <v>32</v>
      </c>
      <c r="F1782">
        <v>510</v>
      </c>
      <c r="G1782" s="1">
        <v>253.066</v>
      </c>
      <c r="H1782" s="1">
        <v>506.13200000000001</v>
      </c>
      <c r="I1782" s="1">
        <f t="shared" si="135"/>
        <v>359.14</v>
      </c>
      <c r="J1782" s="1">
        <f t="shared" si="136"/>
        <v>803.92499999999995</v>
      </c>
      <c r="K1782" s="14">
        <v>2020</v>
      </c>
      <c r="L1782" s="10">
        <f t="shared" si="137"/>
        <v>32</v>
      </c>
      <c r="M1782" s="14">
        <f t="shared" si="138"/>
        <v>510</v>
      </c>
      <c r="N1782" s="1">
        <f t="shared" si="139"/>
        <v>803.92499999999995</v>
      </c>
      <c r="W1782">
        <v>35</v>
      </c>
      <c r="X1782">
        <v>9</v>
      </c>
      <c r="Y1782" t="s">
        <v>1228</v>
      </c>
    </row>
    <row r="1783" spans="1:25">
      <c r="A1783">
        <v>33</v>
      </c>
      <c r="B1783">
        <v>1</v>
      </c>
      <c r="C1783" s="1">
        <v>202.017</v>
      </c>
      <c r="D1783" s="1">
        <v>447.733</v>
      </c>
      <c r="E1783" s="10">
        <v>33</v>
      </c>
      <c r="F1783">
        <v>1</v>
      </c>
      <c r="G1783" s="1">
        <v>746.15899999999999</v>
      </c>
      <c r="H1783" s="1">
        <v>1492.318</v>
      </c>
      <c r="I1783" s="1">
        <f t="shared" si="135"/>
        <v>948.17599999999993</v>
      </c>
      <c r="J1783" s="1">
        <f t="shared" si="136"/>
        <v>1940.0509999999999</v>
      </c>
      <c r="K1783" s="14">
        <v>2020</v>
      </c>
      <c r="L1783" s="10">
        <f t="shared" si="137"/>
        <v>33</v>
      </c>
      <c r="M1783" s="14">
        <f t="shared" si="138"/>
        <v>1</v>
      </c>
      <c r="N1783" s="1">
        <f t="shared" si="139"/>
        <v>1940.0509999999999</v>
      </c>
      <c r="W1783">
        <v>35</v>
      </c>
      <c r="X1783">
        <v>11</v>
      </c>
      <c r="Y1783" t="s">
        <v>1229</v>
      </c>
    </row>
    <row r="1784" spans="1:25">
      <c r="A1784">
        <v>33</v>
      </c>
      <c r="B1784">
        <v>3</v>
      </c>
      <c r="C1784" s="1">
        <v>237.874</v>
      </c>
      <c r="D1784" s="1">
        <v>477.08800000000002</v>
      </c>
      <c r="E1784" s="10">
        <v>33</v>
      </c>
      <c r="F1784">
        <v>3</v>
      </c>
      <c r="G1784" s="1">
        <v>968.46799999999996</v>
      </c>
      <c r="H1784" s="1">
        <v>1936.9359999999999</v>
      </c>
      <c r="I1784" s="1">
        <f t="shared" si="135"/>
        <v>1206.3419999999999</v>
      </c>
      <c r="J1784" s="1">
        <f t="shared" si="136"/>
        <v>2414.0239999999999</v>
      </c>
      <c r="K1784" s="14">
        <v>2020</v>
      </c>
      <c r="L1784" s="10">
        <f t="shared" si="137"/>
        <v>33</v>
      </c>
      <c r="M1784" s="14">
        <f t="shared" si="138"/>
        <v>3</v>
      </c>
      <c r="N1784" s="1">
        <f t="shared" si="139"/>
        <v>2414.0239999999999</v>
      </c>
      <c r="W1784">
        <v>35</v>
      </c>
      <c r="X1784">
        <v>13</v>
      </c>
      <c r="Y1784" t="s">
        <v>1230</v>
      </c>
    </row>
    <row r="1785" spans="1:25">
      <c r="A1785">
        <v>33</v>
      </c>
      <c r="B1785">
        <v>5</v>
      </c>
      <c r="C1785" s="1">
        <v>290.536</v>
      </c>
      <c r="D1785" s="1">
        <v>602.74</v>
      </c>
      <c r="E1785" s="10">
        <v>33</v>
      </c>
      <c r="F1785">
        <v>5</v>
      </c>
      <c r="G1785" s="1">
        <v>1010.995</v>
      </c>
      <c r="H1785" s="1">
        <v>2021.99</v>
      </c>
      <c r="I1785" s="1">
        <f t="shared" si="135"/>
        <v>1301.5309999999999</v>
      </c>
      <c r="J1785" s="1">
        <f t="shared" si="136"/>
        <v>2624.73</v>
      </c>
      <c r="K1785" s="14">
        <v>2020</v>
      </c>
      <c r="L1785" s="10">
        <f t="shared" si="137"/>
        <v>33</v>
      </c>
      <c r="M1785" s="14">
        <f t="shared" si="138"/>
        <v>5</v>
      </c>
      <c r="N1785" s="1">
        <f t="shared" si="139"/>
        <v>2624.73</v>
      </c>
      <c r="W1785">
        <v>35</v>
      </c>
      <c r="X1785">
        <v>15</v>
      </c>
      <c r="Y1785" t="s">
        <v>1231</v>
      </c>
    </row>
    <row r="1786" spans="1:25">
      <c r="A1786">
        <v>33</v>
      </c>
      <c r="B1786">
        <v>7</v>
      </c>
      <c r="C1786" s="1">
        <v>316.09699999999998</v>
      </c>
      <c r="D1786" s="1">
        <v>643.20899999999995</v>
      </c>
      <c r="E1786" s="10">
        <v>33</v>
      </c>
      <c r="F1786">
        <v>7</v>
      </c>
      <c r="G1786" s="1">
        <v>623.31299999999999</v>
      </c>
      <c r="H1786" s="1">
        <v>1246.626</v>
      </c>
      <c r="I1786" s="1">
        <f t="shared" si="135"/>
        <v>939.41</v>
      </c>
      <c r="J1786" s="1">
        <f t="shared" si="136"/>
        <v>1889.835</v>
      </c>
      <c r="K1786" s="14">
        <v>2020</v>
      </c>
      <c r="L1786" s="10">
        <f t="shared" si="137"/>
        <v>33</v>
      </c>
      <c r="M1786" s="14">
        <f t="shared" si="138"/>
        <v>7</v>
      </c>
      <c r="N1786" s="1">
        <f t="shared" si="139"/>
        <v>1889.835</v>
      </c>
      <c r="W1786">
        <v>35</v>
      </c>
      <c r="X1786">
        <v>17</v>
      </c>
      <c r="Y1786" t="s">
        <v>215</v>
      </c>
    </row>
    <row r="1787" spans="1:25">
      <c r="A1787">
        <v>33</v>
      </c>
      <c r="B1787">
        <v>9</v>
      </c>
      <c r="C1787" s="1">
        <v>467.18900000000002</v>
      </c>
      <c r="D1787" s="1">
        <v>1075.0070000000001</v>
      </c>
      <c r="E1787" s="10">
        <v>33</v>
      </c>
      <c r="F1787">
        <v>9</v>
      </c>
      <c r="G1787" s="1">
        <v>1603.617</v>
      </c>
      <c r="H1787" s="1">
        <v>3207.2339999999999</v>
      </c>
      <c r="I1787" s="1">
        <f t="shared" si="135"/>
        <v>2070.806</v>
      </c>
      <c r="J1787" s="1">
        <f t="shared" si="136"/>
        <v>4282.241</v>
      </c>
      <c r="K1787" s="14">
        <v>2020</v>
      </c>
      <c r="L1787" s="10">
        <f t="shared" si="137"/>
        <v>33</v>
      </c>
      <c r="M1787" s="14">
        <f t="shared" si="138"/>
        <v>9</v>
      </c>
      <c r="N1787" s="1">
        <f t="shared" si="139"/>
        <v>4282.241</v>
      </c>
      <c r="W1787">
        <v>35</v>
      </c>
      <c r="X1787">
        <v>19</v>
      </c>
      <c r="Y1787" t="s">
        <v>1232</v>
      </c>
    </row>
    <row r="1788" spans="1:25">
      <c r="A1788">
        <v>33</v>
      </c>
      <c r="B1788">
        <v>11</v>
      </c>
      <c r="C1788" s="1">
        <v>629.61500000000001</v>
      </c>
      <c r="D1788" s="1">
        <v>1488.6130000000001</v>
      </c>
      <c r="E1788" s="10">
        <v>33</v>
      </c>
      <c r="F1788">
        <v>11</v>
      </c>
      <c r="G1788" s="1">
        <v>2543.6390000000001</v>
      </c>
      <c r="H1788" s="1">
        <v>5087.2780000000002</v>
      </c>
      <c r="I1788" s="1">
        <f t="shared" si="135"/>
        <v>3173.2539999999999</v>
      </c>
      <c r="J1788" s="1">
        <f t="shared" si="136"/>
        <v>6575.8910000000005</v>
      </c>
      <c r="K1788" s="14">
        <v>2020</v>
      </c>
      <c r="L1788" s="10">
        <f t="shared" si="137"/>
        <v>33</v>
      </c>
      <c r="M1788" s="14">
        <f t="shared" si="138"/>
        <v>11</v>
      </c>
      <c r="N1788" s="1">
        <f t="shared" si="139"/>
        <v>6575.8910000000005</v>
      </c>
      <c r="W1788">
        <v>35</v>
      </c>
      <c r="X1788">
        <v>21</v>
      </c>
      <c r="Y1788" t="s">
        <v>1233</v>
      </c>
    </row>
    <row r="1789" spans="1:25">
      <c r="A1789">
        <v>33</v>
      </c>
      <c r="B1789">
        <v>13</v>
      </c>
      <c r="C1789" s="1">
        <v>408.68799999999999</v>
      </c>
      <c r="D1789" s="1">
        <v>1028.1990000000001</v>
      </c>
      <c r="E1789" s="10">
        <v>33</v>
      </c>
      <c r="F1789">
        <v>13</v>
      </c>
      <c r="G1789" s="1">
        <v>1625.905</v>
      </c>
      <c r="H1789" s="1">
        <v>3251.81</v>
      </c>
      <c r="I1789" s="1">
        <f t="shared" si="135"/>
        <v>2034.5929999999998</v>
      </c>
      <c r="J1789" s="1">
        <f t="shared" si="136"/>
        <v>4280.009</v>
      </c>
      <c r="K1789" s="14">
        <v>2020</v>
      </c>
      <c r="L1789" s="10">
        <f t="shared" si="137"/>
        <v>33</v>
      </c>
      <c r="M1789" s="14">
        <f t="shared" si="138"/>
        <v>13</v>
      </c>
      <c r="N1789" s="1">
        <f t="shared" si="139"/>
        <v>4280.009</v>
      </c>
      <c r="W1789">
        <v>35</v>
      </c>
      <c r="X1789">
        <v>23</v>
      </c>
      <c r="Y1789" t="s">
        <v>1234</v>
      </c>
    </row>
    <row r="1790" spans="1:25">
      <c r="A1790">
        <v>33</v>
      </c>
      <c r="B1790">
        <v>15</v>
      </c>
      <c r="C1790" s="1">
        <v>601.31500000000005</v>
      </c>
      <c r="D1790" s="1">
        <v>1515.4549999999999</v>
      </c>
      <c r="E1790" s="10">
        <v>33</v>
      </c>
      <c r="F1790">
        <v>15</v>
      </c>
      <c r="G1790" s="1">
        <v>2027.021</v>
      </c>
      <c r="H1790" s="1">
        <v>4054.0419999999999</v>
      </c>
      <c r="I1790" s="1">
        <f t="shared" si="135"/>
        <v>2628.3360000000002</v>
      </c>
      <c r="J1790" s="1">
        <f t="shared" si="136"/>
        <v>5569.4969999999994</v>
      </c>
      <c r="K1790" s="14">
        <v>2020</v>
      </c>
      <c r="L1790" s="10">
        <f t="shared" si="137"/>
        <v>33</v>
      </c>
      <c r="M1790" s="14">
        <f t="shared" si="138"/>
        <v>15</v>
      </c>
      <c r="N1790" s="1">
        <f t="shared" si="139"/>
        <v>5569.4969999999994</v>
      </c>
      <c r="W1790">
        <v>35</v>
      </c>
      <c r="X1790">
        <v>25</v>
      </c>
      <c r="Y1790" t="s">
        <v>1235</v>
      </c>
    </row>
    <row r="1791" spans="1:25">
      <c r="A1791">
        <v>33</v>
      </c>
      <c r="B1791">
        <v>17</v>
      </c>
      <c r="C1791" s="1">
        <v>246.208</v>
      </c>
      <c r="D1791" s="1">
        <v>553.76499999999999</v>
      </c>
      <c r="E1791" s="10">
        <v>33</v>
      </c>
      <c r="F1791">
        <v>17</v>
      </c>
      <c r="G1791" s="1">
        <v>752.49900000000002</v>
      </c>
      <c r="H1791" s="1">
        <v>1504.998</v>
      </c>
      <c r="I1791" s="1">
        <f t="shared" si="135"/>
        <v>998.70699999999999</v>
      </c>
      <c r="J1791" s="1">
        <f t="shared" si="136"/>
        <v>2058.7629999999999</v>
      </c>
      <c r="K1791" s="14">
        <v>2020</v>
      </c>
      <c r="L1791" s="10">
        <f t="shared" si="137"/>
        <v>33</v>
      </c>
      <c r="M1791" s="14">
        <f t="shared" si="138"/>
        <v>17</v>
      </c>
      <c r="N1791" s="1">
        <f t="shared" si="139"/>
        <v>2058.7629999999999</v>
      </c>
      <c r="W1791">
        <v>35</v>
      </c>
      <c r="X1791">
        <v>27</v>
      </c>
      <c r="Y1791" t="s">
        <v>223</v>
      </c>
    </row>
    <row r="1792" spans="1:25">
      <c r="A1792">
        <v>33</v>
      </c>
      <c r="B1792">
        <v>19</v>
      </c>
      <c r="C1792" s="1">
        <v>153.30000000000001</v>
      </c>
      <c r="D1792" s="1">
        <v>335.54700000000003</v>
      </c>
      <c r="E1792" s="10">
        <v>33</v>
      </c>
      <c r="F1792">
        <v>19</v>
      </c>
      <c r="G1792" s="1">
        <v>738.61199999999997</v>
      </c>
      <c r="H1792" s="1">
        <v>1477.2239999999999</v>
      </c>
      <c r="I1792" s="1">
        <f t="shared" si="135"/>
        <v>891.91200000000003</v>
      </c>
      <c r="J1792" s="1">
        <f t="shared" si="136"/>
        <v>1812.771</v>
      </c>
      <c r="K1792" s="14">
        <v>2020</v>
      </c>
      <c r="L1792" s="10">
        <f t="shared" si="137"/>
        <v>33</v>
      </c>
      <c r="M1792" s="14">
        <f t="shared" si="138"/>
        <v>19</v>
      </c>
      <c r="N1792" s="1">
        <f t="shared" si="139"/>
        <v>1812.771</v>
      </c>
      <c r="W1792">
        <v>35</v>
      </c>
      <c r="X1792">
        <v>28</v>
      </c>
      <c r="Y1792" t="s">
        <v>1236</v>
      </c>
    </row>
    <row r="1793" spans="1:25">
      <c r="A1793">
        <v>34</v>
      </c>
      <c r="B1793">
        <v>1</v>
      </c>
      <c r="C1793" s="1">
        <v>601.20899999999995</v>
      </c>
      <c r="D1793" s="1">
        <v>1558.7159999999999</v>
      </c>
      <c r="E1793" s="10">
        <v>34</v>
      </c>
      <c r="F1793">
        <v>1</v>
      </c>
      <c r="G1793" s="1">
        <v>1385</v>
      </c>
      <c r="H1793" s="1">
        <v>2770</v>
      </c>
      <c r="I1793" s="1">
        <f t="shared" si="135"/>
        <v>1986.2089999999998</v>
      </c>
      <c r="J1793" s="1">
        <f t="shared" si="136"/>
        <v>4328.7160000000003</v>
      </c>
      <c r="K1793" s="14">
        <v>2020</v>
      </c>
      <c r="L1793" s="10">
        <f t="shared" si="137"/>
        <v>34</v>
      </c>
      <c r="M1793" s="14">
        <f t="shared" si="138"/>
        <v>1</v>
      </c>
      <c r="N1793" s="1">
        <f t="shared" si="139"/>
        <v>4328.7160000000003</v>
      </c>
      <c r="W1793">
        <v>35</v>
      </c>
      <c r="X1793">
        <v>29</v>
      </c>
      <c r="Y1793" t="s">
        <v>1237</v>
      </c>
    </row>
    <row r="1794" spans="1:25">
      <c r="A1794">
        <v>34</v>
      </c>
      <c r="B1794">
        <v>3</v>
      </c>
      <c r="C1794" s="1">
        <v>875.73299999999995</v>
      </c>
      <c r="D1794" s="1">
        <v>2294.9879999999998</v>
      </c>
      <c r="E1794" s="10">
        <v>34</v>
      </c>
      <c r="F1794">
        <v>3</v>
      </c>
      <c r="G1794" s="1">
        <v>2140.67</v>
      </c>
      <c r="H1794" s="1">
        <v>4281.34</v>
      </c>
      <c r="I1794" s="1">
        <f t="shared" si="135"/>
        <v>3016.4030000000002</v>
      </c>
      <c r="J1794" s="1">
        <f t="shared" si="136"/>
        <v>6576.3279999999995</v>
      </c>
      <c r="K1794" s="14">
        <v>2020</v>
      </c>
      <c r="L1794" s="10">
        <f t="shared" si="137"/>
        <v>34</v>
      </c>
      <c r="M1794" s="14">
        <f t="shared" si="138"/>
        <v>3</v>
      </c>
      <c r="N1794" s="1">
        <f t="shared" si="139"/>
        <v>6576.3279999999995</v>
      </c>
      <c r="W1794">
        <v>35</v>
      </c>
      <c r="X1794">
        <v>31</v>
      </c>
      <c r="Y1794" t="s">
        <v>1238</v>
      </c>
    </row>
    <row r="1795" spans="1:25">
      <c r="A1795">
        <v>34</v>
      </c>
      <c r="B1795">
        <v>5</v>
      </c>
      <c r="C1795" s="1">
        <v>756.12099999999998</v>
      </c>
      <c r="D1795" s="1">
        <v>2081.4839999999999</v>
      </c>
      <c r="E1795" s="10">
        <v>34</v>
      </c>
      <c r="F1795">
        <v>5</v>
      </c>
      <c r="G1795" s="1">
        <v>2012.67</v>
      </c>
      <c r="H1795" s="1">
        <v>4025.34</v>
      </c>
      <c r="I1795" s="1">
        <f t="shared" si="135"/>
        <v>2768.7910000000002</v>
      </c>
      <c r="J1795" s="1">
        <f t="shared" si="136"/>
        <v>6106.8240000000005</v>
      </c>
      <c r="K1795" s="14">
        <v>2020</v>
      </c>
      <c r="L1795" s="10">
        <f t="shared" si="137"/>
        <v>34</v>
      </c>
      <c r="M1795" s="14">
        <f t="shared" si="138"/>
        <v>5</v>
      </c>
      <c r="N1795" s="1">
        <f t="shared" si="139"/>
        <v>6106.8240000000005</v>
      </c>
      <c r="W1795">
        <v>35</v>
      </c>
      <c r="X1795">
        <v>33</v>
      </c>
      <c r="Y1795" t="s">
        <v>1239</v>
      </c>
    </row>
    <row r="1796" spans="1:25">
      <c r="A1796">
        <v>34</v>
      </c>
      <c r="B1796">
        <v>7</v>
      </c>
      <c r="C1796" s="1">
        <v>597.32299999999998</v>
      </c>
      <c r="D1796" s="1">
        <v>1627.538</v>
      </c>
      <c r="E1796" s="10">
        <v>34</v>
      </c>
      <c r="F1796">
        <v>7</v>
      </c>
      <c r="G1796" s="1">
        <v>1459.09</v>
      </c>
      <c r="H1796" s="1">
        <v>2918.18</v>
      </c>
      <c r="I1796" s="1">
        <f t="shared" si="135"/>
        <v>2056.413</v>
      </c>
      <c r="J1796" s="1">
        <f t="shared" si="136"/>
        <v>4545.7179999999998</v>
      </c>
      <c r="K1796" s="14">
        <v>2020</v>
      </c>
      <c r="L1796" s="10">
        <f t="shared" si="137"/>
        <v>34</v>
      </c>
      <c r="M1796" s="14">
        <f t="shared" si="138"/>
        <v>7</v>
      </c>
      <c r="N1796" s="1">
        <f t="shared" si="139"/>
        <v>4545.7179999999998</v>
      </c>
      <c r="W1796">
        <v>35</v>
      </c>
      <c r="X1796">
        <v>35</v>
      </c>
      <c r="Y1796" t="s">
        <v>347</v>
      </c>
    </row>
    <row r="1797" spans="1:25">
      <c r="A1797">
        <v>34</v>
      </c>
      <c r="B1797">
        <v>9</v>
      </c>
      <c r="C1797" s="1">
        <v>298.62299999999999</v>
      </c>
      <c r="D1797" s="1">
        <v>697.01599999999996</v>
      </c>
      <c r="E1797" s="10">
        <v>34</v>
      </c>
      <c r="F1797">
        <v>9</v>
      </c>
      <c r="G1797" s="1">
        <v>747.33</v>
      </c>
      <c r="H1797" s="1">
        <v>1494.66</v>
      </c>
      <c r="I1797" s="1">
        <f t="shared" si="135"/>
        <v>1045.953</v>
      </c>
      <c r="J1797" s="1">
        <f t="shared" si="136"/>
        <v>2191.6759999999999</v>
      </c>
      <c r="K1797" s="14">
        <v>2020</v>
      </c>
      <c r="L1797" s="10">
        <f t="shared" si="137"/>
        <v>34</v>
      </c>
      <c r="M1797" s="14">
        <f t="shared" si="138"/>
        <v>9</v>
      </c>
      <c r="N1797" s="1">
        <f t="shared" si="139"/>
        <v>2191.6759999999999</v>
      </c>
      <c r="W1797">
        <v>35</v>
      </c>
      <c r="X1797">
        <v>37</v>
      </c>
      <c r="Y1797" t="s">
        <v>1240</v>
      </c>
    </row>
    <row r="1798" spans="1:25">
      <c r="A1798">
        <v>34</v>
      </c>
      <c r="B1798">
        <v>11</v>
      </c>
      <c r="C1798" s="1">
        <v>405.654</v>
      </c>
      <c r="D1798" s="1">
        <v>867.03800000000001</v>
      </c>
      <c r="E1798" s="10">
        <v>34</v>
      </c>
      <c r="F1798">
        <v>11</v>
      </c>
      <c r="G1798" s="1">
        <v>911.69</v>
      </c>
      <c r="H1798" s="1">
        <v>1823.38</v>
      </c>
      <c r="I1798" s="1">
        <f t="shared" si="135"/>
        <v>1317.3440000000001</v>
      </c>
      <c r="J1798" s="1">
        <f t="shared" si="136"/>
        <v>2690.4180000000001</v>
      </c>
      <c r="K1798" s="14">
        <v>2020</v>
      </c>
      <c r="L1798" s="10">
        <f t="shared" si="137"/>
        <v>34</v>
      </c>
      <c r="M1798" s="14">
        <f t="shared" si="138"/>
        <v>11</v>
      </c>
      <c r="N1798" s="1">
        <f t="shared" si="139"/>
        <v>2690.4180000000001</v>
      </c>
      <c r="W1798">
        <v>35</v>
      </c>
      <c r="X1798">
        <v>39</v>
      </c>
      <c r="Y1798" t="s">
        <v>1241</v>
      </c>
    </row>
    <row r="1799" spans="1:25">
      <c r="A1799">
        <v>34</v>
      </c>
      <c r="B1799">
        <v>13</v>
      </c>
      <c r="C1799" s="1">
        <v>535.89499999999998</v>
      </c>
      <c r="D1799" s="1">
        <v>1562.982</v>
      </c>
      <c r="E1799" s="10">
        <v>34</v>
      </c>
      <c r="F1799">
        <v>13</v>
      </c>
      <c r="G1799" s="1">
        <v>1152.32</v>
      </c>
      <c r="H1799" s="1">
        <v>2304.64</v>
      </c>
      <c r="I1799" s="1">
        <f t="shared" si="135"/>
        <v>1688.2149999999999</v>
      </c>
      <c r="J1799" s="1">
        <f t="shared" si="136"/>
        <v>3867.6219999999998</v>
      </c>
      <c r="K1799" s="14">
        <v>2020</v>
      </c>
      <c r="L1799" s="10">
        <f t="shared" si="137"/>
        <v>34</v>
      </c>
      <c r="M1799" s="14">
        <f t="shared" si="138"/>
        <v>13</v>
      </c>
      <c r="N1799" s="1">
        <f t="shared" si="139"/>
        <v>3867.6219999999998</v>
      </c>
      <c r="W1799">
        <v>35</v>
      </c>
      <c r="X1799">
        <v>41</v>
      </c>
      <c r="Y1799" t="s">
        <v>1142</v>
      </c>
    </row>
    <row r="1800" spans="1:25">
      <c r="A1800">
        <v>34</v>
      </c>
      <c r="B1800">
        <v>15</v>
      </c>
      <c r="C1800" s="1">
        <v>545.90300000000002</v>
      </c>
      <c r="D1800" s="1">
        <v>1346.271</v>
      </c>
      <c r="E1800" s="10">
        <v>34</v>
      </c>
      <c r="F1800">
        <v>15</v>
      </c>
      <c r="G1800" s="1">
        <v>1181.5999999999999</v>
      </c>
      <c r="H1800" s="1">
        <v>2363.1999999999998</v>
      </c>
      <c r="I1800" s="1">
        <f t="shared" si="135"/>
        <v>1727.5029999999999</v>
      </c>
      <c r="J1800" s="1">
        <f t="shared" si="136"/>
        <v>3709.4709999999995</v>
      </c>
      <c r="K1800" s="14">
        <v>2020</v>
      </c>
      <c r="L1800" s="10">
        <f t="shared" si="137"/>
        <v>34</v>
      </c>
      <c r="M1800" s="14">
        <f t="shared" si="138"/>
        <v>15</v>
      </c>
      <c r="N1800" s="1">
        <f t="shared" si="139"/>
        <v>3709.4709999999995</v>
      </c>
      <c r="W1800">
        <v>35</v>
      </c>
      <c r="X1800">
        <v>43</v>
      </c>
      <c r="Y1800" t="s">
        <v>1242</v>
      </c>
    </row>
    <row r="1801" spans="1:25">
      <c r="A1801">
        <v>34</v>
      </c>
      <c r="B1801">
        <v>17</v>
      </c>
      <c r="C1801" s="1">
        <v>244.25</v>
      </c>
      <c r="D1801" s="1">
        <v>711.30899999999997</v>
      </c>
      <c r="E1801" s="10">
        <v>34</v>
      </c>
      <c r="F1801">
        <v>17</v>
      </c>
      <c r="G1801" s="1">
        <v>395.07</v>
      </c>
      <c r="H1801" s="1">
        <v>790.14</v>
      </c>
      <c r="I1801" s="1">
        <f t="shared" si="135"/>
        <v>639.31999999999994</v>
      </c>
      <c r="J1801" s="1">
        <f t="shared" si="136"/>
        <v>1501.4490000000001</v>
      </c>
      <c r="K1801" s="14">
        <v>2020</v>
      </c>
      <c r="L1801" s="10">
        <f t="shared" si="137"/>
        <v>34</v>
      </c>
      <c r="M1801" s="14">
        <f t="shared" si="138"/>
        <v>17</v>
      </c>
      <c r="N1801" s="1">
        <f t="shared" si="139"/>
        <v>1501.4490000000001</v>
      </c>
      <c r="W1801">
        <v>35</v>
      </c>
      <c r="X1801">
        <v>45</v>
      </c>
      <c r="Y1801" t="s">
        <v>357</v>
      </c>
    </row>
    <row r="1802" spans="1:25">
      <c r="A1802">
        <v>34</v>
      </c>
      <c r="B1802">
        <v>19</v>
      </c>
      <c r="C1802" s="1">
        <v>342.67399999999998</v>
      </c>
      <c r="D1802" s="1">
        <v>859.75099999999998</v>
      </c>
      <c r="E1802" s="10">
        <v>34</v>
      </c>
      <c r="F1802">
        <v>19</v>
      </c>
      <c r="G1802" s="1">
        <v>1118.43</v>
      </c>
      <c r="H1802" s="1">
        <v>2236.86</v>
      </c>
      <c r="I1802" s="1">
        <f t="shared" si="135"/>
        <v>1461.104</v>
      </c>
      <c r="J1802" s="1">
        <f t="shared" si="136"/>
        <v>3096.6109999999999</v>
      </c>
      <c r="K1802" s="14">
        <v>2020</v>
      </c>
      <c r="L1802" s="10">
        <f t="shared" si="137"/>
        <v>34</v>
      </c>
      <c r="M1802" s="14">
        <f t="shared" si="138"/>
        <v>19</v>
      </c>
      <c r="N1802" s="1">
        <f t="shared" si="139"/>
        <v>3096.6109999999999</v>
      </c>
      <c r="W1802">
        <v>35</v>
      </c>
      <c r="X1802">
        <v>47</v>
      </c>
      <c r="Y1802" t="s">
        <v>358</v>
      </c>
    </row>
    <row r="1803" spans="1:25">
      <c r="A1803">
        <v>34</v>
      </c>
      <c r="B1803">
        <v>21</v>
      </c>
      <c r="C1803" s="1">
        <v>538.197</v>
      </c>
      <c r="D1803" s="1">
        <v>1495.16</v>
      </c>
      <c r="E1803" s="10">
        <v>34</v>
      </c>
      <c r="F1803">
        <v>21</v>
      </c>
      <c r="G1803" s="1">
        <v>1006.15</v>
      </c>
      <c r="H1803" s="1">
        <v>2012.3</v>
      </c>
      <c r="I1803" s="1">
        <f t="shared" si="135"/>
        <v>1544.347</v>
      </c>
      <c r="J1803" s="1">
        <f t="shared" si="136"/>
        <v>3507.46</v>
      </c>
      <c r="K1803" s="14">
        <v>2020</v>
      </c>
      <c r="L1803" s="10">
        <f t="shared" si="137"/>
        <v>34</v>
      </c>
      <c r="M1803" s="14">
        <f t="shared" si="138"/>
        <v>21</v>
      </c>
      <c r="N1803" s="1">
        <f t="shared" si="139"/>
        <v>3507.46</v>
      </c>
      <c r="W1803">
        <v>35</v>
      </c>
      <c r="X1803">
        <v>49</v>
      </c>
      <c r="Y1803" t="s">
        <v>1243</v>
      </c>
    </row>
    <row r="1804" spans="1:25">
      <c r="A1804">
        <v>34</v>
      </c>
      <c r="B1804">
        <v>23</v>
      </c>
      <c r="C1804" s="1">
        <v>797.58199999999999</v>
      </c>
      <c r="D1804" s="1">
        <v>2505.1959999999999</v>
      </c>
      <c r="E1804" s="10">
        <v>34</v>
      </c>
      <c r="F1804">
        <v>23</v>
      </c>
      <c r="G1804" s="1">
        <v>1807.64</v>
      </c>
      <c r="H1804" s="1">
        <v>3615.28</v>
      </c>
      <c r="I1804" s="1">
        <f t="shared" si="135"/>
        <v>2605.2220000000002</v>
      </c>
      <c r="J1804" s="1">
        <f t="shared" si="136"/>
        <v>6120.4760000000006</v>
      </c>
      <c r="K1804" s="14">
        <v>2020</v>
      </c>
      <c r="L1804" s="10">
        <f t="shared" si="137"/>
        <v>34</v>
      </c>
      <c r="M1804" s="14">
        <f t="shared" si="138"/>
        <v>23</v>
      </c>
      <c r="N1804" s="1">
        <f t="shared" si="139"/>
        <v>6120.4760000000006</v>
      </c>
      <c r="W1804">
        <v>35</v>
      </c>
      <c r="X1804">
        <v>51</v>
      </c>
      <c r="Y1804" t="s">
        <v>295</v>
      </c>
    </row>
    <row r="1805" spans="1:25">
      <c r="A1805">
        <v>34</v>
      </c>
      <c r="B1805">
        <v>25</v>
      </c>
      <c r="C1805" s="1">
        <v>845.33199999999999</v>
      </c>
      <c r="D1805" s="1">
        <v>2255.087</v>
      </c>
      <c r="E1805" s="10">
        <v>34</v>
      </c>
      <c r="F1805">
        <v>25</v>
      </c>
      <c r="G1805" s="1">
        <v>2674.53</v>
      </c>
      <c r="H1805" s="1">
        <v>5349.06</v>
      </c>
      <c r="I1805" s="1">
        <f t="shared" si="135"/>
        <v>3519.8620000000001</v>
      </c>
      <c r="J1805" s="1">
        <f t="shared" si="136"/>
        <v>7604.1470000000008</v>
      </c>
      <c r="K1805" s="14">
        <v>2020</v>
      </c>
      <c r="L1805" s="10">
        <f t="shared" si="137"/>
        <v>34</v>
      </c>
      <c r="M1805" s="14">
        <f t="shared" si="138"/>
        <v>25</v>
      </c>
      <c r="N1805" s="1">
        <f t="shared" si="139"/>
        <v>7604.1470000000008</v>
      </c>
      <c r="W1805">
        <v>35</v>
      </c>
      <c r="X1805">
        <v>53</v>
      </c>
      <c r="Y1805" t="s">
        <v>1244</v>
      </c>
    </row>
    <row r="1806" spans="1:25">
      <c r="A1806">
        <v>34</v>
      </c>
      <c r="B1806">
        <v>27</v>
      </c>
      <c r="C1806" s="1">
        <v>717.42</v>
      </c>
      <c r="D1806" s="1">
        <v>1953.873</v>
      </c>
      <c r="E1806" s="10">
        <v>34</v>
      </c>
      <c r="F1806">
        <v>27</v>
      </c>
      <c r="G1806" s="1">
        <v>1878.47</v>
      </c>
      <c r="H1806" s="1">
        <v>3756.94</v>
      </c>
      <c r="I1806" s="1">
        <f t="shared" si="135"/>
        <v>2595.89</v>
      </c>
      <c r="J1806" s="1">
        <f t="shared" si="136"/>
        <v>5710.8130000000001</v>
      </c>
      <c r="K1806" s="14">
        <v>2020</v>
      </c>
      <c r="L1806" s="10">
        <f t="shared" si="137"/>
        <v>34</v>
      </c>
      <c r="M1806" s="14">
        <f t="shared" si="138"/>
        <v>27</v>
      </c>
      <c r="N1806" s="1">
        <f t="shared" si="139"/>
        <v>5710.8130000000001</v>
      </c>
      <c r="W1806">
        <v>35</v>
      </c>
      <c r="X1806">
        <v>55</v>
      </c>
      <c r="Y1806" t="s">
        <v>1245</v>
      </c>
    </row>
    <row r="1807" spans="1:25">
      <c r="A1807">
        <v>34</v>
      </c>
      <c r="B1807">
        <v>29</v>
      </c>
      <c r="C1807" s="1">
        <v>646.49</v>
      </c>
      <c r="D1807" s="1">
        <v>1741.4179999999999</v>
      </c>
      <c r="E1807" s="10">
        <v>34</v>
      </c>
      <c r="F1807">
        <v>29</v>
      </c>
      <c r="G1807" s="1">
        <v>2384.8200000000002</v>
      </c>
      <c r="H1807" s="1">
        <v>4769.6400000000003</v>
      </c>
      <c r="I1807" s="1">
        <f t="shared" si="135"/>
        <v>3031.3100000000004</v>
      </c>
      <c r="J1807" s="1">
        <f t="shared" si="136"/>
        <v>6511.058</v>
      </c>
      <c r="K1807" s="14">
        <v>2020</v>
      </c>
      <c r="L1807" s="10">
        <f t="shared" si="137"/>
        <v>34</v>
      </c>
      <c r="M1807" s="14">
        <f t="shared" si="138"/>
        <v>29</v>
      </c>
      <c r="N1807" s="1">
        <f t="shared" si="139"/>
        <v>6511.058</v>
      </c>
      <c r="W1807">
        <v>35</v>
      </c>
      <c r="X1807">
        <v>57</v>
      </c>
      <c r="Y1807" t="s">
        <v>1246</v>
      </c>
    </row>
    <row r="1808" spans="1:25">
      <c r="A1808">
        <v>34</v>
      </c>
      <c r="B1808">
        <v>31</v>
      </c>
      <c r="C1808" s="1">
        <v>418.46100000000001</v>
      </c>
      <c r="D1808" s="1">
        <v>1080.3520000000001</v>
      </c>
      <c r="E1808" s="10">
        <v>34</v>
      </c>
      <c r="F1808">
        <v>31</v>
      </c>
      <c r="G1808" s="1">
        <v>921.11</v>
      </c>
      <c r="H1808" s="1">
        <v>1842.22</v>
      </c>
      <c r="I1808" s="1">
        <f t="shared" si="135"/>
        <v>1339.5709999999999</v>
      </c>
      <c r="J1808" s="1">
        <f t="shared" si="136"/>
        <v>2922.5720000000001</v>
      </c>
      <c r="K1808" s="14">
        <v>2020</v>
      </c>
      <c r="L1808" s="10">
        <f t="shared" si="137"/>
        <v>34</v>
      </c>
      <c r="M1808" s="14">
        <f t="shared" si="138"/>
        <v>31</v>
      </c>
      <c r="N1808" s="1">
        <f t="shared" si="139"/>
        <v>2922.5720000000001</v>
      </c>
      <c r="W1808">
        <v>35</v>
      </c>
      <c r="X1808">
        <v>59</v>
      </c>
      <c r="Y1808" t="s">
        <v>247</v>
      </c>
    </row>
    <row r="1809" spans="1:25">
      <c r="A1809">
        <v>34</v>
      </c>
      <c r="B1809">
        <v>33</v>
      </c>
      <c r="C1809" s="1">
        <v>265.84399999999999</v>
      </c>
      <c r="D1809" s="1">
        <v>580.05700000000002</v>
      </c>
      <c r="E1809" s="10">
        <v>34</v>
      </c>
      <c r="F1809">
        <v>33</v>
      </c>
      <c r="G1809" s="1">
        <v>622.22</v>
      </c>
      <c r="H1809" s="1">
        <v>1244.44</v>
      </c>
      <c r="I1809" s="1">
        <f t="shared" ref="I1809:I1872" si="140">G1809+C1809</f>
        <v>888.06400000000008</v>
      </c>
      <c r="J1809" s="1">
        <f t="shared" ref="J1809:J1872" si="141">H1809+D1809</f>
        <v>1824.4970000000001</v>
      </c>
      <c r="K1809" s="14">
        <v>2020</v>
      </c>
      <c r="L1809" s="10">
        <f t="shared" ref="L1809:L1872" si="142">E1809</f>
        <v>34</v>
      </c>
      <c r="M1809" s="14">
        <f t="shared" ref="M1809:M1872" si="143">F1809</f>
        <v>33</v>
      </c>
      <c r="N1809" s="1">
        <f t="shared" ref="N1809:N1872" si="144">J1809</f>
        <v>1824.4970000000001</v>
      </c>
      <c r="W1809">
        <v>35</v>
      </c>
      <c r="X1809">
        <v>61</v>
      </c>
      <c r="Y1809" t="s">
        <v>1247</v>
      </c>
    </row>
    <row r="1810" spans="1:25">
      <c r="A1810">
        <v>34</v>
      </c>
      <c r="B1810">
        <v>35</v>
      </c>
      <c r="C1810" s="1">
        <v>452.69799999999998</v>
      </c>
      <c r="D1810" s="1">
        <v>1218.4639999999999</v>
      </c>
      <c r="E1810" s="10">
        <v>34</v>
      </c>
      <c r="F1810">
        <v>35</v>
      </c>
      <c r="G1810" s="1">
        <v>1323.34</v>
      </c>
      <c r="H1810" s="1">
        <v>2646.68</v>
      </c>
      <c r="I1810" s="1">
        <f t="shared" si="140"/>
        <v>1776.038</v>
      </c>
      <c r="J1810" s="1">
        <f t="shared" si="141"/>
        <v>3865.1439999999998</v>
      </c>
      <c r="K1810" s="14">
        <v>2020</v>
      </c>
      <c r="L1810" s="10">
        <f t="shared" si="142"/>
        <v>34</v>
      </c>
      <c r="M1810" s="14">
        <f t="shared" si="143"/>
        <v>35</v>
      </c>
      <c r="N1810" s="1">
        <f t="shared" si="144"/>
        <v>3865.1439999999998</v>
      </c>
      <c r="W1810">
        <v>36</v>
      </c>
      <c r="X1810">
        <v>1</v>
      </c>
      <c r="Y1810" t="s">
        <v>1248</v>
      </c>
    </row>
    <row r="1811" spans="1:25">
      <c r="A1811">
        <v>34</v>
      </c>
      <c r="B1811">
        <v>37</v>
      </c>
      <c r="C1811" s="1">
        <v>353.92399999999998</v>
      </c>
      <c r="D1811" s="1">
        <v>736.64800000000002</v>
      </c>
      <c r="E1811" s="10">
        <v>34</v>
      </c>
      <c r="F1811">
        <v>37</v>
      </c>
      <c r="G1811" s="1">
        <v>1063.17</v>
      </c>
      <c r="H1811" s="1">
        <v>2126.34</v>
      </c>
      <c r="I1811" s="1">
        <f t="shared" si="140"/>
        <v>1417.0940000000001</v>
      </c>
      <c r="J1811" s="1">
        <f t="shared" si="141"/>
        <v>2862.9880000000003</v>
      </c>
      <c r="K1811" s="14">
        <v>2020</v>
      </c>
      <c r="L1811" s="10">
        <f t="shared" si="142"/>
        <v>34</v>
      </c>
      <c r="M1811" s="14">
        <f t="shared" si="143"/>
        <v>37</v>
      </c>
      <c r="N1811" s="1">
        <f t="shared" si="144"/>
        <v>2862.9880000000003</v>
      </c>
      <c r="W1811">
        <v>36</v>
      </c>
      <c r="X1811">
        <v>3</v>
      </c>
      <c r="Y1811" t="s">
        <v>892</v>
      </c>
    </row>
    <row r="1812" spans="1:25">
      <c r="A1812">
        <v>34</v>
      </c>
      <c r="B1812">
        <v>39</v>
      </c>
      <c r="C1812" s="1">
        <v>400.56700000000001</v>
      </c>
      <c r="D1812" s="1">
        <v>1168.646</v>
      </c>
      <c r="E1812" s="10">
        <v>34</v>
      </c>
      <c r="F1812">
        <v>39</v>
      </c>
      <c r="G1812" s="1">
        <v>1040.58</v>
      </c>
      <c r="H1812" s="1">
        <v>2081.16</v>
      </c>
      <c r="I1812" s="1">
        <f t="shared" si="140"/>
        <v>1441.1469999999999</v>
      </c>
      <c r="J1812" s="1">
        <f t="shared" si="141"/>
        <v>3249.8059999999996</v>
      </c>
      <c r="K1812" s="14">
        <v>2020</v>
      </c>
      <c r="L1812" s="10">
        <f t="shared" si="142"/>
        <v>34</v>
      </c>
      <c r="M1812" s="14">
        <f t="shared" si="143"/>
        <v>39</v>
      </c>
      <c r="N1812" s="1">
        <f t="shared" si="144"/>
        <v>3249.8059999999996</v>
      </c>
      <c r="W1812">
        <v>36</v>
      </c>
      <c r="X1812">
        <v>5</v>
      </c>
      <c r="Y1812" t="s">
        <v>1249</v>
      </c>
    </row>
    <row r="1813" spans="1:25">
      <c r="A1813">
        <v>34</v>
      </c>
      <c r="B1813">
        <v>41</v>
      </c>
      <c r="C1813" s="1">
        <v>274.93</v>
      </c>
      <c r="D1813" s="1">
        <v>697.47</v>
      </c>
      <c r="E1813" s="10">
        <v>34</v>
      </c>
      <c r="F1813">
        <v>41</v>
      </c>
      <c r="G1813" s="1">
        <v>849.77</v>
      </c>
      <c r="H1813" s="1">
        <v>1699.54</v>
      </c>
      <c r="I1813" s="1">
        <f t="shared" si="140"/>
        <v>1124.7</v>
      </c>
      <c r="J1813" s="1">
        <f t="shared" si="141"/>
        <v>2397.0100000000002</v>
      </c>
      <c r="K1813" s="14">
        <v>2020</v>
      </c>
      <c r="L1813" s="10">
        <f t="shared" si="142"/>
        <v>34</v>
      </c>
      <c r="M1813" s="14">
        <f t="shared" si="143"/>
        <v>41</v>
      </c>
      <c r="N1813" s="1">
        <f t="shared" si="144"/>
        <v>2397.0100000000002</v>
      </c>
      <c r="W1813">
        <v>36</v>
      </c>
      <c r="X1813">
        <v>7</v>
      </c>
      <c r="Y1813" t="s">
        <v>1250</v>
      </c>
    </row>
    <row r="1814" spans="1:25">
      <c r="A1814">
        <v>35</v>
      </c>
      <c r="B1814">
        <v>1</v>
      </c>
      <c r="C1814" s="1">
        <v>845.65300000000002</v>
      </c>
      <c r="D1814" s="1">
        <v>2797.7130000000002</v>
      </c>
      <c r="E1814" s="10">
        <v>35</v>
      </c>
      <c r="F1814">
        <v>1</v>
      </c>
      <c r="G1814" s="1">
        <v>3281.6770000000001</v>
      </c>
      <c r="H1814" s="1">
        <v>6563.3540000000003</v>
      </c>
      <c r="I1814" s="1">
        <f t="shared" si="140"/>
        <v>4127.33</v>
      </c>
      <c r="J1814" s="1">
        <f t="shared" si="141"/>
        <v>9361.0670000000009</v>
      </c>
      <c r="K1814" s="14">
        <v>2020</v>
      </c>
      <c r="L1814" s="10">
        <f t="shared" si="142"/>
        <v>35</v>
      </c>
      <c r="M1814" s="14">
        <f t="shared" si="143"/>
        <v>1</v>
      </c>
      <c r="N1814" s="1">
        <f t="shared" si="144"/>
        <v>9361.0670000000009</v>
      </c>
      <c r="W1814">
        <v>36</v>
      </c>
      <c r="X1814">
        <v>9</v>
      </c>
      <c r="Y1814" t="s">
        <v>1251</v>
      </c>
    </row>
    <row r="1815" spans="1:25">
      <c r="A1815">
        <v>35</v>
      </c>
      <c r="B1815">
        <v>3</v>
      </c>
      <c r="C1815" s="1">
        <v>314.24</v>
      </c>
      <c r="D1815" s="1">
        <v>628.48</v>
      </c>
      <c r="E1815" s="10">
        <v>35</v>
      </c>
      <c r="F1815">
        <v>3</v>
      </c>
      <c r="G1815" s="1">
        <v>2372.288</v>
      </c>
      <c r="H1815" s="1">
        <v>4744.576</v>
      </c>
      <c r="I1815" s="1">
        <f t="shared" si="140"/>
        <v>2686.5280000000002</v>
      </c>
      <c r="J1815" s="1">
        <f t="shared" si="141"/>
        <v>5373.0560000000005</v>
      </c>
      <c r="K1815" s="14">
        <v>2020</v>
      </c>
      <c r="L1815" s="10">
        <f t="shared" si="142"/>
        <v>35</v>
      </c>
      <c r="M1815" s="14">
        <f t="shared" si="143"/>
        <v>3</v>
      </c>
      <c r="N1815" s="1">
        <f t="shared" si="144"/>
        <v>5373.0560000000005</v>
      </c>
      <c r="W1815">
        <v>36</v>
      </c>
      <c r="X1815">
        <v>11</v>
      </c>
      <c r="Y1815" t="s">
        <v>1252</v>
      </c>
    </row>
    <row r="1816" spans="1:25">
      <c r="A1816">
        <v>35</v>
      </c>
      <c r="B1816">
        <v>5</v>
      </c>
      <c r="C1816" s="1">
        <v>525.97400000000005</v>
      </c>
      <c r="D1816" s="1">
        <v>1386.088</v>
      </c>
      <c r="E1816" s="10">
        <v>35</v>
      </c>
      <c r="F1816">
        <v>5</v>
      </c>
      <c r="G1816" s="1">
        <v>2387.7190000000001</v>
      </c>
      <c r="H1816" s="1">
        <v>4775.4380000000001</v>
      </c>
      <c r="I1816" s="1">
        <f t="shared" si="140"/>
        <v>2913.6930000000002</v>
      </c>
      <c r="J1816" s="1">
        <f t="shared" si="141"/>
        <v>6161.5259999999998</v>
      </c>
      <c r="K1816" s="14">
        <v>2020</v>
      </c>
      <c r="L1816" s="10">
        <f t="shared" si="142"/>
        <v>35</v>
      </c>
      <c r="M1816" s="14">
        <f t="shared" si="143"/>
        <v>5</v>
      </c>
      <c r="N1816" s="1">
        <f t="shared" si="144"/>
        <v>6161.5259999999998</v>
      </c>
      <c r="W1816">
        <v>36</v>
      </c>
      <c r="X1816">
        <v>13</v>
      </c>
      <c r="Y1816" t="s">
        <v>720</v>
      </c>
    </row>
    <row r="1817" spans="1:25">
      <c r="A1817">
        <v>35</v>
      </c>
      <c r="B1817">
        <v>6</v>
      </c>
      <c r="C1817" s="1">
        <v>366.30900000000003</v>
      </c>
      <c r="D1817" s="1">
        <v>906.90300000000002</v>
      </c>
      <c r="E1817" s="10">
        <v>35</v>
      </c>
      <c r="F1817">
        <v>6</v>
      </c>
      <c r="G1817" s="1">
        <v>2621.069</v>
      </c>
      <c r="H1817" s="1">
        <v>5242.1379999999999</v>
      </c>
      <c r="I1817" s="1">
        <f t="shared" si="140"/>
        <v>2987.3780000000002</v>
      </c>
      <c r="J1817" s="1">
        <f t="shared" si="141"/>
        <v>6149.0410000000002</v>
      </c>
      <c r="K1817" s="14">
        <v>2020</v>
      </c>
      <c r="L1817" s="10">
        <f t="shared" si="142"/>
        <v>35</v>
      </c>
      <c r="M1817" s="14">
        <f t="shared" si="143"/>
        <v>6</v>
      </c>
      <c r="N1817" s="1">
        <f t="shared" si="144"/>
        <v>6149.0410000000002</v>
      </c>
      <c r="W1817">
        <v>36</v>
      </c>
      <c r="X1817">
        <v>15</v>
      </c>
      <c r="Y1817" t="s">
        <v>1253</v>
      </c>
    </row>
    <row r="1818" spans="1:25">
      <c r="A1818">
        <v>35</v>
      </c>
      <c r="B1818">
        <v>7</v>
      </c>
      <c r="C1818" s="1">
        <v>300.98899999999998</v>
      </c>
      <c r="D1818" s="1">
        <v>782.49</v>
      </c>
      <c r="E1818" s="10">
        <v>35</v>
      </c>
      <c r="F1818">
        <v>7</v>
      </c>
      <c r="G1818" s="1">
        <v>1385.0160000000001</v>
      </c>
      <c r="H1818" s="1">
        <v>2770.0320000000002</v>
      </c>
      <c r="I1818" s="1">
        <f t="shared" si="140"/>
        <v>1686.0050000000001</v>
      </c>
      <c r="J1818" s="1">
        <f t="shared" si="141"/>
        <v>3552.5219999999999</v>
      </c>
      <c r="K1818" s="14">
        <v>2020</v>
      </c>
      <c r="L1818" s="10">
        <f t="shared" si="142"/>
        <v>35</v>
      </c>
      <c r="M1818" s="14">
        <f t="shared" si="143"/>
        <v>7</v>
      </c>
      <c r="N1818" s="1">
        <f t="shared" si="144"/>
        <v>3552.5219999999999</v>
      </c>
      <c r="W1818">
        <v>36</v>
      </c>
      <c r="X1818">
        <v>17</v>
      </c>
      <c r="Y1818" t="s">
        <v>1254</v>
      </c>
    </row>
    <row r="1819" spans="1:25">
      <c r="A1819">
        <v>35</v>
      </c>
      <c r="B1819">
        <v>9</v>
      </c>
      <c r="C1819" s="1">
        <v>183.37700000000001</v>
      </c>
      <c r="D1819" s="1">
        <v>479.51799999999997</v>
      </c>
      <c r="E1819" s="10">
        <v>35</v>
      </c>
      <c r="F1819">
        <v>9</v>
      </c>
      <c r="G1819" s="1">
        <v>1755.6420000000001</v>
      </c>
      <c r="H1819" s="1">
        <v>3511.2840000000001</v>
      </c>
      <c r="I1819" s="1">
        <f t="shared" si="140"/>
        <v>1939.019</v>
      </c>
      <c r="J1819" s="1">
        <f t="shared" si="141"/>
        <v>3990.8020000000001</v>
      </c>
      <c r="K1819" s="14">
        <v>2020</v>
      </c>
      <c r="L1819" s="10">
        <f t="shared" si="142"/>
        <v>35</v>
      </c>
      <c r="M1819" s="14">
        <f t="shared" si="143"/>
        <v>9</v>
      </c>
      <c r="N1819" s="1">
        <f t="shared" si="144"/>
        <v>3990.8020000000001</v>
      </c>
      <c r="W1819">
        <v>36</v>
      </c>
      <c r="X1819">
        <v>19</v>
      </c>
      <c r="Y1819" t="s">
        <v>580</v>
      </c>
    </row>
    <row r="1820" spans="1:25">
      <c r="A1820">
        <v>35</v>
      </c>
      <c r="B1820">
        <v>11</v>
      </c>
      <c r="C1820" s="1">
        <v>155.23500000000001</v>
      </c>
      <c r="D1820" s="1">
        <v>351.19400000000002</v>
      </c>
      <c r="E1820" s="10">
        <v>35</v>
      </c>
      <c r="F1820">
        <v>11</v>
      </c>
      <c r="G1820" s="1">
        <v>950.07600000000002</v>
      </c>
      <c r="H1820" s="1">
        <v>1900.152</v>
      </c>
      <c r="I1820" s="1">
        <f t="shared" si="140"/>
        <v>1105.3110000000001</v>
      </c>
      <c r="J1820" s="1">
        <f t="shared" si="141"/>
        <v>2251.346</v>
      </c>
      <c r="K1820" s="14">
        <v>2020</v>
      </c>
      <c r="L1820" s="10">
        <f t="shared" si="142"/>
        <v>35</v>
      </c>
      <c r="M1820" s="14">
        <f t="shared" si="143"/>
        <v>11</v>
      </c>
      <c r="N1820" s="1">
        <f t="shared" si="144"/>
        <v>2251.346</v>
      </c>
      <c r="W1820">
        <v>36</v>
      </c>
      <c r="X1820">
        <v>21</v>
      </c>
      <c r="Y1820" t="s">
        <v>204</v>
      </c>
    </row>
    <row r="1821" spans="1:25">
      <c r="A1821">
        <v>35</v>
      </c>
      <c r="B1821">
        <v>13</v>
      </c>
      <c r="C1821" s="1">
        <v>710.11500000000001</v>
      </c>
      <c r="D1821" s="1">
        <v>1874.875</v>
      </c>
      <c r="E1821" s="10">
        <v>35</v>
      </c>
      <c r="F1821">
        <v>13</v>
      </c>
      <c r="G1821" s="1">
        <v>2188.3240000000001</v>
      </c>
      <c r="H1821" s="1">
        <v>4376.6480000000001</v>
      </c>
      <c r="I1821" s="1">
        <f t="shared" si="140"/>
        <v>2898.4390000000003</v>
      </c>
      <c r="J1821" s="1">
        <f t="shared" si="141"/>
        <v>6251.5230000000001</v>
      </c>
      <c r="K1821" s="14">
        <v>2020</v>
      </c>
      <c r="L1821" s="10">
        <f t="shared" si="142"/>
        <v>35</v>
      </c>
      <c r="M1821" s="14">
        <f t="shared" si="143"/>
        <v>13</v>
      </c>
      <c r="N1821" s="1">
        <f t="shared" si="144"/>
        <v>6251.5230000000001</v>
      </c>
      <c r="W1821">
        <v>36</v>
      </c>
      <c r="X1821">
        <v>23</v>
      </c>
      <c r="Y1821" t="s">
        <v>1255</v>
      </c>
    </row>
    <row r="1822" spans="1:25">
      <c r="A1822">
        <v>35</v>
      </c>
      <c r="B1822">
        <v>15</v>
      </c>
      <c r="C1822" s="1">
        <v>531.827</v>
      </c>
      <c r="D1822" s="1">
        <v>1322.6759999999999</v>
      </c>
      <c r="E1822" s="10">
        <v>35</v>
      </c>
      <c r="F1822">
        <v>15</v>
      </c>
      <c r="G1822" s="1">
        <v>1664.9690000000001</v>
      </c>
      <c r="H1822" s="1">
        <v>3329.9380000000001</v>
      </c>
      <c r="I1822" s="1">
        <f t="shared" si="140"/>
        <v>2196.7960000000003</v>
      </c>
      <c r="J1822" s="1">
        <f t="shared" si="141"/>
        <v>4652.6139999999996</v>
      </c>
      <c r="K1822" s="14">
        <v>2020</v>
      </c>
      <c r="L1822" s="10">
        <f t="shared" si="142"/>
        <v>35</v>
      </c>
      <c r="M1822" s="14">
        <f t="shared" si="143"/>
        <v>15</v>
      </c>
      <c r="N1822" s="1">
        <f t="shared" si="144"/>
        <v>4652.6139999999996</v>
      </c>
      <c r="W1822">
        <v>36</v>
      </c>
      <c r="X1822">
        <v>25</v>
      </c>
      <c r="Y1822" t="s">
        <v>632</v>
      </c>
    </row>
    <row r="1823" spans="1:25">
      <c r="A1823">
        <v>35</v>
      </c>
      <c r="B1823">
        <v>17</v>
      </c>
      <c r="C1823" s="1">
        <v>342.69299999999998</v>
      </c>
      <c r="D1823" s="1">
        <v>771.78399999999999</v>
      </c>
      <c r="E1823" s="10">
        <v>35</v>
      </c>
      <c r="F1823">
        <v>17</v>
      </c>
      <c r="G1823" s="1">
        <v>1700.1130000000001</v>
      </c>
      <c r="H1823" s="1">
        <v>3400.2260000000001</v>
      </c>
      <c r="I1823" s="1">
        <f t="shared" si="140"/>
        <v>2042.806</v>
      </c>
      <c r="J1823" s="1">
        <f t="shared" si="141"/>
        <v>4172.01</v>
      </c>
      <c r="K1823" s="14">
        <v>2020</v>
      </c>
      <c r="L1823" s="10">
        <f t="shared" si="142"/>
        <v>35</v>
      </c>
      <c r="M1823" s="14">
        <f t="shared" si="143"/>
        <v>17</v>
      </c>
      <c r="N1823" s="1">
        <f t="shared" si="144"/>
        <v>4172.01</v>
      </c>
      <c r="W1823">
        <v>36</v>
      </c>
      <c r="X1823">
        <v>27</v>
      </c>
      <c r="Y1823" t="s">
        <v>1256</v>
      </c>
    </row>
    <row r="1824" spans="1:25">
      <c r="A1824">
        <v>35</v>
      </c>
      <c r="B1824">
        <v>19</v>
      </c>
      <c r="C1824" s="1">
        <v>217.66499999999999</v>
      </c>
      <c r="D1824" s="1">
        <v>639.90800000000002</v>
      </c>
      <c r="E1824" s="10">
        <v>35</v>
      </c>
      <c r="F1824">
        <v>19</v>
      </c>
      <c r="G1824" s="1">
        <v>1030.374</v>
      </c>
      <c r="H1824" s="1">
        <v>2060.748</v>
      </c>
      <c r="I1824" s="1">
        <f t="shared" si="140"/>
        <v>1248.039</v>
      </c>
      <c r="J1824" s="1">
        <f t="shared" si="141"/>
        <v>2700.6559999999999</v>
      </c>
      <c r="K1824" s="14">
        <v>2020</v>
      </c>
      <c r="L1824" s="10">
        <f t="shared" si="142"/>
        <v>35</v>
      </c>
      <c r="M1824" s="14">
        <f t="shared" si="143"/>
        <v>19</v>
      </c>
      <c r="N1824" s="1">
        <f t="shared" si="144"/>
        <v>2700.6559999999999</v>
      </c>
      <c r="W1824">
        <v>36</v>
      </c>
      <c r="X1824">
        <v>29</v>
      </c>
      <c r="Y1824" t="s">
        <v>1257</v>
      </c>
    </row>
    <row r="1825" spans="1:25">
      <c r="A1825">
        <v>35</v>
      </c>
      <c r="B1825">
        <v>21</v>
      </c>
      <c r="C1825" s="1">
        <v>127.803</v>
      </c>
      <c r="D1825" s="1">
        <v>256.02</v>
      </c>
      <c r="E1825" s="10">
        <v>35</v>
      </c>
      <c r="F1825">
        <v>21</v>
      </c>
      <c r="G1825" s="1">
        <v>815.68499999999995</v>
      </c>
      <c r="H1825" s="1">
        <v>1631.37</v>
      </c>
      <c r="I1825" s="1">
        <f t="shared" si="140"/>
        <v>943.48799999999994</v>
      </c>
      <c r="J1825" s="1">
        <f t="shared" si="141"/>
        <v>1887.3899999999999</v>
      </c>
      <c r="K1825" s="14">
        <v>2020</v>
      </c>
      <c r="L1825" s="10">
        <f t="shared" si="142"/>
        <v>35</v>
      </c>
      <c r="M1825" s="14">
        <f t="shared" si="143"/>
        <v>21</v>
      </c>
      <c r="N1825" s="1">
        <f t="shared" si="144"/>
        <v>1887.3899999999999</v>
      </c>
      <c r="W1825">
        <v>36</v>
      </c>
      <c r="X1825">
        <v>31</v>
      </c>
      <c r="Y1825" t="s">
        <v>913</v>
      </c>
    </row>
    <row r="1826" spans="1:25">
      <c r="A1826">
        <v>35</v>
      </c>
      <c r="B1826">
        <v>23</v>
      </c>
      <c r="C1826" s="1">
        <v>248.989</v>
      </c>
      <c r="D1826" s="1">
        <v>575.54399999999998</v>
      </c>
      <c r="E1826" s="10">
        <v>35</v>
      </c>
      <c r="F1826">
        <v>23</v>
      </c>
      <c r="G1826" s="1">
        <v>1019.284</v>
      </c>
      <c r="H1826" s="1">
        <v>2038.568</v>
      </c>
      <c r="I1826" s="1">
        <f t="shared" si="140"/>
        <v>1268.2729999999999</v>
      </c>
      <c r="J1826" s="1">
        <f t="shared" si="141"/>
        <v>2614.1120000000001</v>
      </c>
      <c r="K1826" s="14">
        <v>2020</v>
      </c>
      <c r="L1826" s="10">
        <f t="shared" si="142"/>
        <v>35</v>
      </c>
      <c r="M1826" s="14">
        <f t="shared" si="143"/>
        <v>23</v>
      </c>
      <c r="N1826" s="1">
        <f t="shared" si="144"/>
        <v>2614.1120000000001</v>
      </c>
      <c r="W1826">
        <v>36</v>
      </c>
      <c r="X1826">
        <v>33</v>
      </c>
      <c r="Y1826" t="s">
        <v>137</v>
      </c>
    </row>
    <row r="1827" spans="1:25">
      <c r="A1827">
        <v>35</v>
      </c>
      <c r="B1827">
        <v>25</v>
      </c>
      <c r="C1827" s="1">
        <v>734.35599999999999</v>
      </c>
      <c r="D1827" s="1">
        <v>1756.885</v>
      </c>
      <c r="E1827" s="10">
        <v>35</v>
      </c>
      <c r="F1827">
        <v>25</v>
      </c>
      <c r="G1827" s="1">
        <v>1778.8320000000001</v>
      </c>
      <c r="H1827" s="1">
        <v>3557.6640000000002</v>
      </c>
      <c r="I1827" s="1">
        <f t="shared" si="140"/>
        <v>2513.1880000000001</v>
      </c>
      <c r="J1827" s="1">
        <f t="shared" si="141"/>
        <v>5314.549</v>
      </c>
      <c r="K1827" s="14">
        <v>2020</v>
      </c>
      <c r="L1827" s="10">
        <f t="shared" si="142"/>
        <v>35</v>
      </c>
      <c r="M1827" s="14">
        <f t="shared" si="143"/>
        <v>25</v>
      </c>
      <c r="N1827" s="1">
        <f t="shared" si="144"/>
        <v>5314.549</v>
      </c>
      <c r="W1827">
        <v>36</v>
      </c>
      <c r="X1827">
        <v>35</v>
      </c>
      <c r="Y1827" t="s">
        <v>213</v>
      </c>
    </row>
    <row r="1828" spans="1:25">
      <c r="A1828">
        <v>35</v>
      </c>
      <c r="B1828">
        <v>27</v>
      </c>
      <c r="C1828" s="1">
        <v>297.23599999999999</v>
      </c>
      <c r="D1828" s="1">
        <v>733.14200000000005</v>
      </c>
      <c r="E1828" s="10">
        <v>35</v>
      </c>
      <c r="F1828">
        <v>27</v>
      </c>
      <c r="G1828" s="1">
        <v>1527.126</v>
      </c>
      <c r="H1828" s="1">
        <v>3054.252</v>
      </c>
      <c r="I1828" s="1">
        <f t="shared" si="140"/>
        <v>1824.3620000000001</v>
      </c>
      <c r="J1828" s="1">
        <f t="shared" si="141"/>
        <v>3787.3940000000002</v>
      </c>
      <c r="K1828" s="14">
        <v>2020</v>
      </c>
      <c r="L1828" s="10">
        <f t="shared" si="142"/>
        <v>35</v>
      </c>
      <c r="M1828" s="14">
        <f t="shared" si="143"/>
        <v>27</v>
      </c>
      <c r="N1828" s="1">
        <f t="shared" si="144"/>
        <v>3787.3940000000002</v>
      </c>
      <c r="W1828">
        <v>36</v>
      </c>
      <c r="X1828">
        <v>37</v>
      </c>
      <c r="Y1828" t="s">
        <v>934</v>
      </c>
    </row>
    <row r="1829" spans="1:25">
      <c r="A1829">
        <v>35</v>
      </c>
      <c r="B1829">
        <v>28</v>
      </c>
      <c r="C1829" s="1">
        <v>57.018000000000001</v>
      </c>
      <c r="D1829" s="1">
        <v>123.21299999999999</v>
      </c>
      <c r="E1829" s="10">
        <v>35</v>
      </c>
      <c r="F1829">
        <v>28</v>
      </c>
      <c r="G1829" s="1">
        <v>180.59800000000001</v>
      </c>
      <c r="H1829" s="1">
        <v>361.19600000000003</v>
      </c>
      <c r="I1829" s="1">
        <f t="shared" si="140"/>
        <v>237.61600000000001</v>
      </c>
      <c r="J1829" s="1">
        <f t="shared" si="141"/>
        <v>484.40899999999999</v>
      </c>
      <c r="K1829" s="14">
        <v>2020</v>
      </c>
      <c r="L1829" s="10">
        <f t="shared" si="142"/>
        <v>35</v>
      </c>
      <c r="M1829" s="14">
        <f t="shared" si="143"/>
        <v>28</v>
      </c>
      <c r="N1829" s="1">
        <f t="shared" si="144"/>
        <v>484.40899999999999</v>
      </c>
      <c r="W1829">
        <v>36</v>
      </c>
      <c r="X1829">
        <v>39</v>
      </c>
      <c r="Y1829" t="s">
        <v>139</v>
      </c>
    </row>
    <row r="1830" spans="1:25">
      <c r="A1830">
        <v>35</v>
      </c>
      <c r="B1830">
        <v>29</v>
      </c>
      <c r="C1830" s="1">
        <v>299.32499999999999</v>
      </c>
      <c r="D1830" s="1">
        <v>731.86400000000003</v>
      </c>
      <c r="E1830" s="10">
        <v>35</v>
      </c>
      <c r="F1830">
        <v>29</v>
      </c>
      <c r="G1830" s="1">
        <v>2400.3290000000002</v>
      </c>
      <c r="H1830" s="1">
        <v>4800.6580000000004</v>
      </c>
      <c r="I1830" s="1">
        <f t="shared" si="140"/>
        <v>2699.654</v>
      </c>
      <c r="J1830" s="1">
        <f t="shared" si="141"/>
        <v>5532.5220000000008</v>
      </c>
      <c r="K1830" s="14">
        <v>2020</v>
      </c>
      <c r="L1830" s="10">
        <f t="shared" si="142"/>
        <v>35</v>
      </c>
      <c r="M1830" s="14">
        <f t="shared" si="143"/>
        <v>29</v>
      </c>
      <c r="N1830" s="1">
        <f t="shared" si="144"/>
        <v>5532.5220000000008</v>
      </c>
      <c r="W1830">
        <v>36</v>
      </c>
      <c r="X1830">
        <v>41</v>
      </c>
      <c r="Y1830" t="s">
        <v>396</v>
      </c>
    </row>
    <row r="1831" spans="1:25">
      <c r="A1831">
        <v>35</v>
      </c>
      <c r="B1831">
        <v>31</v>
      </c>
      <c r="C1831" s="1">
        <v>459.09</v>
      </c>
      <c r="D1831" s="1">
        <v>1204.7349999999999</v>
      </c>
      <c r="E1831" s="10">
        <v>35</v>
      </c>
      <c r="F1831">
        <v>31</v>
      </c>
      <c r="G1831" s="1">
        <v>2550.5100000000002</v>
      </c>
      <c r="H1831" s="1">
        <v>5101.0200000000004</v>
      </c>
      <c r="I1831" s="1">
        <f t="shared" si="140"/>
        <v>3009.6000000000004</v>
      </c>
      <c r="J1831" s="1">
        <f t="shared" si="141"/>
        <v>6305.7550000000001</v>
      </c>
      <c r="K1831" s="14">
        <v>2020</v>
      </c>
      <c r="L1831" s="10">
        <f t="shared" si="142"/>
        <v>35</v>
      </c>
      <c r="M1831" s="14">
        <f t="shared" si="143"/>
        <v>31</v>
      </c>
      <c r="N1831" s="1">
        <f t="shared" si="144"/>
        <v>6305.7550000000001</v>
      </c>
      <c r="W1831">
        <v>36</v>
      </c>
      <c r="X1831">
        <v>43</v>
      </c>
      <c r="Y1831" t="s">
        <v>1258</v>
      </c>
    </row>
    <row r="1832" spans="1:25">
      <c r="A1832">
        <v>35</v>
      </c>
      <c r="B1832">
        <v>33</v>
      </c>
      <c r="C1832" s="1">
        <v>165.80500000000001</v>
      </c>
      <c r="D1832" s="1">
        <v>408.79199999999997</v>
      </c>
      <c r="E1832" s="10">
        <v>35</v>
      </c>
      <c r="F1832">
        <v>33</v>
      </c>
      <c r="G1832" s="1">
        <v>536.904</v>
      </c>
      <c r="H1832" s="1">
        <v>1073.808</v>
      </c>
      <c r="I1832" s="1">
        <f t="shared" si="140"/>
        <v>702.70900000000006</v>
      </c>
      <c r="J1832" s="1">
        <f t="shared" si="141"/>
        <v>1482.6</v>
      </c>
      <c r="K1832" s="14">
        <v>2020</v>
      </c>
      <c r="L1832" s="10">
        <f t="shared" si="142"/>
        <v>35</v>
      </c>
      <c r="M1832" s="14">
        <f t="shared" si="143"/>
        <v>33</v>
      </c>
      <c r="N1832" s="1">
        <f t="shared" si="144"/>
        <v>1482.6</v>
      </c>
      <c r="W1832">
        <v>36</v>
      </c>
      <c r="X1832">
        <v>45</v>
      </c>
      <c r="Y1832" t="s">
        <v>144</v>
      </c>
    </row>
    <row r="1833" spans="1:25">
      <c r="A1833">
        <v>35</v>
      </c>
      <c r="B1833">
        <v>35</v>
      </c>
      <c r="C1833" s="1">
        <v>347.065</v>
      </c>
      <c r="D1833" s="1">
        <v>1035.546</v>
      </c>
      <c r="E1833" s="10">
        <v>35</v>
      </c>
      <c r="F1833">
        <v>35</v>
      </c>
      <c r="G1833" s="1">
        <v>2919.788</v>
      </c>
      <c r="H1833" s="1">
        <v>5839.576</v>
      </c>
      <c r="I1833" s="1">
        <f t="shared" si="140"/>
        <v>3266.8530000000001</v>
      </c>
      <c r="J1833" s="1">
        <f t="shared" si="141"/>
        <v>6875.1220000000003</v>
      </c>
      <c r="K1833" s="14">
        <v>2020</v>
      </c>
      <c r="L1833" s="10">
        <f t="shared" si="142"/>
        <v>35</v>
      </c>
      <c r="M1833" s="14">
        <f t="shared" si="143"/>
        <v>35</v>
      </c>
      <c r="N1833" s="1">
        <f t="shared" si="144"/>
        <v>6875.1220000000003</v>
      </c>
      <c r="W1833">
        <v>36</v>
      </c>
      <c r="X1833">
        <v>47</v>
      </c>
      <c r="Y1833" t="s">
        <v>267</v>
      </c>
    </row>
    <row r="1834" spans="1:25">
      <c r="A1834">
        <v>35</v>
      </c>
      <c r="B1834">
        <v>37</v>
      </c>
      <c r="C1834" s="1">
        <v>284.32900000000001</v>
      </c>
      <c r="D1834" s="1">
        <v>717.98800000000006</v>
      </c>
      <c r="E1834" s="10">
        <v>35</v>
      </c>
      <c r="F1834">
        <v>37</v>
      </c>
      <c r="G1834" s="1">
        <v>1544.9670000000001</v>
      </c>
      <c r="H1834" s="1">
        <v>3089.9340000000002</v>
      </c>
      <c r="I1834" s="1">
        <f t="shared" si="140"/>
        <v>1829.296</v>
      </c>
      <c r="J1834" s="1">
        <f t="shared" si="141"/>
        <v>3807.9220000000005</v>
      </c>
      <c r="K1834" s="14">
        <v>2020</v>
      </c>
      <c r="L1834" s="10">
        <f t="shared" si="142"/>
        <v>35</v>
      </c>
      <c r="M1834" s="14">
        <f t="shared" si="143"/>
        <v>37</v>
      </c>
      <c r="N1834" s="1">
        <f t="shared" si="144"/>
        <v>3807.9220000000005</v>
      </c>
      <c r="W1834">
        <v>36</v>
      </c>
      <c r="X1834">
        <v>49</v>
      </c>
      <c r="Y1834" t="s">
        <v>562</v>
      </c>
    </row>
    <row r="1835" spans="1:25">
      <c r="A1835">
        <v>35</v>
      </c>
      <c r="B1835">
        <v>39</v>
      </c>
      <c r="C1835" s="1">
        <v>540.16600000000005</v>
      </c>
      <c r="D1835" s="1">
        <v>1146.894</v>
      </c>
      <c r="E1835" s="10">
        <v>35</v>
      </c>
      <c r="F1835">
        <v>39</v>
      </c>
      <c r="G1835" s="1">
        <v>2091.7130000000002</v>
      </c>
      <c r="H1835" s="1">
        <v>4183.4260000000004</v>
      </c>
      <c r="I1835" s="1">
        <f t="shared" si="140"/>
        <v>2631.8790000000004</v>
      </c>
      <c r="J1835" s="1">
        <f t="shared" si="141"/>
        <v>5330.3200000000006</v>
      </c>
      <c r="K1835" s="14">
        <v>2020</v>
      </c>
      <c r="L1835" s="10">
        <f t="shared" si="142"/>
        <v>35</v>
      </c>
      <c r="M1835" s="14">
        <f t="shared" si="143"/>
        <v>39</v>
      </c>
      <c r="N1835" s="1">
        <f t="shared" si="144"/>
        <v>5330.3200000000006</v>
      </c>
      <c r="W1835">
        <v>36</v>
      </c>
      <c r="X1835">
        <v>51</v>
      </c>
      <c r="Y1835" t="s">
        <v>600</v>
      </c>
    </row>
    <row r="1836" spans="1:25">
      <c r="A1836">
        <v>35</v>
      </c>
      <c r="B1836">
        <v>41</v>
      </c>
      <c r="C1836" s="1">
        <v>305.92200000000003</v>
      </c>
      <c r="D1836" s="1">
        <v>713.23400000000004</v>
      </c>
      <c r="E1836" s="10">
        <v>35</v>
      </c>
      <c r="F1836">
        <v>41</v>
      </c>
      <c r="G1836" s="1">
        <v>1430.78</v>
      </c>
      <c r="H1836" s="1">
        <v>2861.56</v>
      </c>
      <c r="I1836" s="1">
        <f t="shared" si="140"/>
        <v>1736.702</v>
      </c>
      <c r="J1836" s="1">
        <f t="shared" si="141"/>
        <v>3574.7939999999999</v>
      </c>
      <c r="K1836" s="14">
        <v>2020</v>
      </c>
      <c r="L1836" s="10">
        <f t="shared" si="142"/>
        <v>35</v>
      </c>
      <c r="M1836" s="14">
        <f t="shared" si="143"/>
        <v>41</v>
      </c>
      <c r="N1836" s="1">
        <f t="shared" si="144"/>
        <v>3574.7939999999999</v>
      </c>
      <c r="W1836">
        <v>36</v>
      </c>
      <c r="X1836">
        <v>53</v>
      </c>
      <c r="Y1836" t="s">
        <v>152</v>
      </c>
    </row>
    <row r="1837" spans="1:25">
      <c r="A1837">
        <v>35</v>
      </c>
      <c r="B1837">
        <v>43</v>
      </c>
      <c r="C1837" s="1">
        <v>573.38499999999999</v>
      </c>
      <c r="D1837" s="1">
        <v>1489.3209999999999</v>
      </c>
      <c r="E1837" s="10">
        <v>35</v>
      </c>
      <c r="F1837">
        <v>43</v>
      </c>
      <c r="G1837" s="1">
        <v>2968.422</v>
      </c>
      <c r="H1837" s="1">
        <v>5936.8440000000001</v>
      </c>
      <c r="I1837" s="1">
        <f t="shared" si="140"/>
        <v>3541.8069999999998</v>
      </c>
      <c r="J1837" s="1">
        <f t="shared" si="141"/>
        <v>7426.165</v>
      </c>
      <c r="K1837" s="14">
        <v>2020</v>
      </c>
      <c r="L1837" s="10">
        <f t="shared" si="142"/>
        <v>35</v>
      </c>
      <c r="M1837" s="14">
        <f t="shared" si="143"/>
        <v>43</v>
      </c>
      <c r="N1837" s="1">
        <f t="shared" si="144"/>
        <v>7426.165</v>
      </c>
      <c r="W1837">
        <v>36</v>
      </c>
      <c r="X1837">
        <v>55</v>
      </c>
      <c r="Y1837" t="s">
        <v>157</v>
      </c>
    </row>
    <row r="1838" spans="1:25">
      <c r="A1838">
        <v>35</v>
      </c>
      <c r="B1838">
        <v>45</v>
      </c>
      <c r="C1838" s="1">
        <v>660.62699999999995</v>
      </c>
      <c r="D1838" s="1">
        <v>1760.9179999999999</v>
      </c>
      <c r="E1838" s="10">
        <v>35</v>
      </c>
      <c r="F1838">
        <v>45</v>
      </c>
      <c r="G1838" s="1">
        <v>3306.0630000000001</v>
      </c>
      <c r="H1838" s="1">
        <v>6612.1260000000002</v>
      </c>
      <c r="I1838" s="1">
        <f t="shared" si="140"/>
        <v>3966.69</v>
      </c>
      <c r="J1838" s="1">
        <f t="shared" si="141"/>
        <v>8373.0439999999999</v>
      </c>
      <c r="K1838" s="14">
        <v>2020</v>
      </c>
      <c r="L1838" s="10">
        <f t="shared" si="142"/>
        <v>35</v>
      </c>
      <c r="M1838" s="14">
        <f t="shared" si="143"/>
        <v>45</v>
      </c>
      <c r="N1838" s="1">
        <f t="shared" si="144"/>
        <v>8373.0439999999999</v>
      </c>
      <c r="W1838">
        <v>36</v>
      </c>
      <c r="X1838">
        <v>57</v>
      </c>
      <c r="Y1838" t="s">
        <v>158</v>
      </c>
    </row>
    <row r="1839" spans="1:25">
      <c r="A1839">
        <v>35</v>
      </c>
      <c r="B1839">
        <v>47</v>
      </c>
      <c r="C1839" s="1">
        <v>349.233</v>
      </c>
      <c r="D1839" s="1">
        <v>834.85</v>
      </c>
      <c r="E1839" s="10">
        <v>35</v>
      </c>
      <c r="F1839">
        <v>47</v>
      </c>
      <c r="G1839" s="1">
        <v>1894.325</v>
      </c>
      <c r="H1839" s="1">
        <v>3788.65</v>
      </c>
      <c r="I1839" s="1">
        <f t="shared" si="140"/>
        <v>2243.558</v>
      </c>
      <c r="J1839" s="1">
        <f t="shared" si="141"/>
        <v>4623.5</v>
      </c>
      <c r="K1839" s="14">
        <v>2020</v>
      </c>
      <c r="L1839" s="10">
        <f t="shared" si="142"/>
        <v>35</v>
      </c>
      <c r="M1839" s="14">
        <f t="shared" si="143"/>
        <v>47</v>
      </c>
      <c r="N1839" s="1">
        <f t="shared" si="144"/>
        <v>4623.5</v>
      </c>
      <c r="W1839">
        <v>36</v>
      </c>
      <c r="X1839">
        <v>59</v>
      </c>
      <c r="Y1839" t="s">
        <v>410</v>
      </c>
    </row>
    <row r="1840" spans="1:25">
      <c r="A1840">
        <v>35</v>
      </c>
      <c r="B1840">
        <v>49</v>
      </c>
      <c r="C1840" s="1">
        <v>557.61300000000006</v>
      </c>
      <c r="D1840" s="1">
        <v>1423.82</v>
      </c>
      <c r="E1840" s="10">
        <v>35</v>
      </c>
      <c r="F1840">
        <v>49</v>
      </c>
      <c r="G1840" s="1">
        <v>2237.5509999999999</v>
      </c>
      <c r="H1840" s="1">
        <v>4475.1019999999999</v>
      </c>
      <c r="I1840" s="1">
        <f t="shared" si="140"/>
        <v>2795.1639999999998</v>
      </c>
      <c r="J1840" s="1">
        <f t="shared" si="141"/>
        <v>5898.9219999999996</v>
      </c>
      <c r="K1840" s="14">
        <v>2020</v>
      </c>
      <c r="L1840" s="10">
        <f t="shared" si="142"/>
        <v>35</v>
      </c>
      <c r="M1840" s="14">
        <f t="shared" si="143"/>
        <v>49</v>
      </c>
      <c r="N1840" s="1">
        <f t="shared" si="144"/>
        <v>5898.9219999999996</v>
      </c>
      <c r="W1840">
        <v>36</v>
      </c>
      <c r="X1840">
        <v>61</v>
      </c>
      <c r="Y1840" t="s">
        <v>1259</v>
      </c>
    </row>
    <row r="1841" spans="1:25">
      <c r="A1841">
        <v>35</v>
      </c>
      <c r="B1841">
        <v>51</v>
      </c>
      <c r="C1841" s="1">
        <v>227.23500000000001</v>
      </c>
      <c r="D1841" s="1">
        <v>568.79200000000003</v>
      </c>
      <c r="E1841" s="10">
        <v>35</v>
      </c>
      <c r="F1841">
        <v>51</v>
      </c>
      <c r="G1841" s="1">
        <v>1263.048</v>
      </c>
      <c r="H1841" s="1">
        <v>2526.096</v>
      </c>
      <c r="I1841" s="1">
        <f t="shared" si="140"/>
        <v>1490.2829999999999</v>
      </c>
      <c r="J1841" s="1">
        <f t="shared" si="141"/>
        <v>3094.8879999999999</v>
      </c>
      <c r="K1841" s="14">
        <v>2020</v>
      </c>
      <c r="L1841" s="10">
        <f t="shared" si="142"/>
        <v>35</v>
      </c>
      <c r="M1841" s="14">
        <f t="shared" si="143"/>
        <v>51</v>
      </c>
      <c r="N1841" s="1">
        <f t="shared" si="144"/>
        <v>3094.8879999999999</v>
      </c>
      <c r="W1841">
        <v>36</v>
      </c>
      <c r="X1841">
        <v>63</v>
      </c>
      <c r="Y1841" t="s">
        <v>1260</v>
      </c>
    </row>
    <row r="1842" spans="1:25">
      <c r="A1842">
        <v>35</v>
      </c>
      <c r="B1842">
        <v>53</v>
      </c>
      <c r="C1842" s="1">
        <v>340.04199999999997</v>
      </c>
      <c r="D1842" s="1">
        <v>849.54</v>
      </c>
      <c r="E1842" s="10">
        <v>35</v>
      </c>
      <c r="F1842">
        <v>53</v>
      </c>
      <c r="G1842" s="1">
        <v>2604.252</v>
      </c>
      <c r="H1842" s="1">
        <v>5208.5039999999999</v>
      </c>
      <c r="I1842" s="1">
        <f t="shared" si="140"/>
        <v>2944.2939999999999</v>
      </c>
      <c r="J1842" s="1">
        <f t="shared" si="141"/>
        <v>6058.0439999999999</v>
      </c>
      <c r="K1842" s="14">
        <v>2020</v>
      </c>
      <c r="L1842" s="10">
        <f t="shared" si="142"/>
        <v>35</v>
      </c>
      <c r="M1842" s="14">
        <f t="shared" si="143"/>
        <v>53</v>
      </c>
      <c r="N1842" s="1">
        <f t="shared" si="144"/>
        <v>6058.0439999999999</v>
      </c>
      <c r="W1842">
        <v>36</v>
      </c>
      <c r="X1842">
        <v>65</v>
      </c>
      <c r="Y1842" t="s">
        <v>565</v>
      </c>
    </row>
    <row r="1843" spans="1:25">
      <c r="A1843">
        <v>35</v>
      </c>
      <c r="B1843">
        <v>55</v>
      </c>
      <c r="C1843" s="1">
        <v>286.32299999999998</v>
      </c>
      <c r="D1843" s="1">
        <v>582.88</v>
      </c>
      <c r="E1843" s="10">
        <v>35</v>
      </c>
      <c r="F1843">
        <v>55</v>
      </c>
      <c r="G1843" s="1">
        <v>1330.124</v>
      </c>
      <c r="H1843" s="1">
        <v>2660.248</v>
      </c>
      <c r="I1843" s="1">
        <f t="shared" si="140"/>
        <v>1616.4470000000001</v>
      </c>
      <c r="J1843" s="1">
        <f t="shared" si="141"/>
        <v>3243.1280000000002</v>
      </c>
      <c r="K1843" s="14">
        <v>2020</v>
      </c>
      <c r="L1843" s="10">
        <f t="shared" si="142"/>
        <v>35</v>
      </c>
      <c r="M1843" s="14">
        <f t="shared" si="143"/>
        <v>55</v>
      </c>
      <c r="N1843" s="1">
        <f t="shared" si="144"/>
        <v>3243.1280000000002</v>
      </c>
      <c r="W1843">
        <v>36</v>
      </c>
      <c r="X1843">
        <v>67</v>
      </c>
      <c r="Y1843" t="s">
        <v>1261</v>
      </c>
    </row>
    <row r="1844" spans="1:25">
      <c r="A1844">
        <v>35</v>
      </c>
      <c r="B1844">
        <v>57</v>
      </c>
      <c r="C1844" s="1">
        <v>362.53699999999998</v>
      </c>
      <c r="D1844" s="1">
        <v>903.61599999999999</v>
      </c>
      <c r="E1844" s="10">
        <v>35</v>
      </c>
      <c r="F1844">
        <v>57</v>
      </c>
      <c r="G1844" s="1">
        <v>1585.527</v>
      </c>
      <c r="H1844" s="1">
        <v>3171.0540000000001</v>
      </c>
      <c r="I1844" s="1">
        <f t="shared" si="140"/>
        <v>1948.0640000000001</v>
      </c>
      <c r="J1844" s="1">
        <f t="shared" si="141"/>
        <v>4074.67</v>
      </c>
      <c r="K1844" s="14">
        <v>2020</v>
      </c>
      <c r="L1844" s="10">
        <f t="shared" si="142"/>
        <v>35</v>
      </c>
      <c r="M1844" s="14">
        <f t="shared" si="143"/>
        <v>57</v>
      </c>
      <c r="N1844" s="1">
        <f t="shared" si="144"/>
        <v>4074.67</v>
      </c>
      <c r="W1844">
        <v>36</v>
      </c>
      <c r="X1844">
        <v>69</v>
      </c>
      <c r="Y1844" t="s">
        <v>1262</v>
      </c>
    </row>
    <row r="1845" spans="1:25">
      <c r="A1845">
        <v>35</v>
      </c>
      <c r="B1845">
        <v>59</v>
      </c>
      <c r="C1845" s="1">
        <v>372.49400000000003</v>
      </c>
      <c r="D1845" s="1">
        <v>872.90200000000004</v>
      </c>
      <c r="E1845" s="10">
        <v>35</v>
      </c>
      <c r="F1845">
        <v>59</v>
      </c>
      <c r="G1845" s="1">
        <v>1327.3920000000001</v>
      </c>
      <c r="H1845" s="1">
        <v>2654.7840000000001</v>
      </c>
      <c r="I1845" s="1">
        <f t="shared" si="140"/>
        <v>1699.886</v>
      </c>
      <c r="J1845" s="1">
        <f t="shared" si="141"/>
        <v>3527.6860000000001</v>
      </c>
      <c r="K1845" s="14">
        <v>2020</v>
      </c>
      <c r="L1845" s="10">
        <f t="shared" si="142"/>
        <v>35</v>
      </c>
      <c r="M1845" s="14">
        <f t="shared" si="143"/>
        <v>59</v>
      </c>
      <c r="N1845" s="1">
        <f t="shared" si="144"/>
        <v>3527.6860000000001</v>
      </c>
      <c r="W1845">
        <v>36</v>
      </c>
      <c r="X1845">
        <v>71</v>
      </c>
      <c r="Y1845" t="s">
        <v>280</v>
      </c>
    </row>
    <row r="1846" spans="1:25">
      <c r="A1846">
        <v>35</v>
      </c>
      <c r="B1846">
        <v>61</v>
      </c>
      <c r="C1846" s="1">
        <v>239.22</v>
      </c>
      <c r="D1846" s="1">
        <v>589.83799999999997</v>
      </c>
      <c r="E1846" s="10">
        <v>35</v>
      </c>
      <c r="F1846">
        <v>61</v>
      </c>
      <c r="G1846" s="1">
        <v>1112.06</v>
      </c>
      <c r="H1846" s="1">
        <v>2224.12</v>
      </c>
      <c r="I1846" s="1">
        <f t="shared" si="140"/>
        <v>1351.28</v>
      </c>
      <c r="J1846" s="1">
        <f t="shared" si="141"/>
        <v>2813.9579999999996</v>
      </c>
      <c r="K1846" s="14">
        <v>2020</v>
      </c>
      <c r="L1846" s="10">
        <f t="shared" si="142"/>
        <v>35</v>
      </c>
      <c r="M1846" s="14">
        <f t="shared" si="143"/>
        <v>61</v>
      </c>
      <c r="N1846" s="1">
        <f t="shared" si="144"/>
        <v>2813.9579999999996</v>
      </c>
      <c r="W1846">
        <v>36</v>
      </c>
      <c r="X1846">
        <v>73</v>
      </c>
      <c r="Y1846" t="s">
        <v>859</v>
      </c>
    </row>
    <row r="1847" spans="1:25">
      <c r="A1847">
        <v>36</v>
      </c>
      <c r="B1847">
        <v>1</v>
      </c>
      <c r="C1847" s="1">
        <v>518.26</v>
      </c>
      <c r="D1847" s="1">
        <v>1364.6</v>
      </c>
      <c r="E1847" s="10">
        <v>36</v>
      </c>
      <c r="F1847">
        <v>1</v>
      </c>
      <c r="G1847" s="1">
        <v>1569.21</v>
      </c>
      <c r="H1847" s="1">
        <v>3138.42</v>
      </c>
      <c r="I1847" s="1">
        <f t="shared" si="140"/>
        <v>2087.4700000000003</v>
      </c>
      <c r="J1847" s="1">
        <f t="shared" si="141"/>
        <v>4503.0200000000004</v>
      </c>
      <c r="K1847" s="14">
        <v>2020</v>
      </c>
      <c r="L1847" s="10">
        <f t="shared" si="142"/>
        <v>36</v>
      </c>
      <c r="M1847" s="14">
        <f t="shared" si="143"/>
        <v>1</v>
      </c>
      <c r="N1847" s="1">
        <f t="shared" si="144"/>
        <v>4503.0200000000004</v>
      </c>
      <c r="W1847">
        <v>36</v>
      </c>
      <c r="X1847">
        <v>75</v>
      </c>
      <c r="Y1847" t="s">
        <v>1263</v>
      </c>
    </row>
    <row r="1848" spans="1:25">
      <c r="A1848">
        <v>36</v>
      </c>
      <c r="B1848">
        <v>3</v>
      </c>
      <c r="C1848" s="1">
        <v>339.28</v>
      </c>
      <c r="D1848" s="1">
        <v>757.63</v>
      </c>
      <c r="E1848" s="10">
        <v>36</v>
      </c>
      <c r="F1848">
        <v>3</v>
      </c>
      <c r="G1848" s="1">
        <v>1526.34</v>
      </c>
      <c r="H1848" s="1">
        <v>3052.68</v>
      </c>
      <c r="I1848" s="1">
        <f t="shared" si="140"/>
        <v>1865.62</v>
      </c>
      <c r="J1848" s="1">
        <f t="shared" si="141"/>
        <v>3810.31</v>
      </c>
      <c r="K1848" s="14">
        <v>2020</v>
      </c>
      <c r="L1848" s="10">
        <f t="shared" si="142"/>
        <v>36</v>
      </c>
      <c r="M1848" s="14">
        <f t="shared" si="143"/>
        <v>3</v>
      </c>
      <c r="N1848" s="1">
        <f t="shared" si="144"/>
        <v>3810.31</v>
      </c>
      <c r="W1848">
        <v>36</v>
      </c>
      <c r="X1848">
        <v>77</v>
      </c>
      <c r="Y1848" t="s">
        <v>971</v>
      </c>
    </row>
    <row r="1849" spans="1:25">
      <c r="A1849">
        <v>36</v>
      </c>
      <c r="B1849">
        <v>5</v>
      </c>
      <c r="C1849" s="1">
        <v>323.95999999999998</v>
      </c>
      <c r="D1849" s="1">
        <v>1033.1500000000001</v>
      </c>
      <c r="E1849" s="10">
        <v>36</v>
      </c>
      <c r="F1849">
        <v>5</v>
      </c>
      <c r="G1849" s="1">
        <v>476.7</v>
      </c>
      <c r="H1849" s="1">
        <v>953.4</v>
      </c>
      <c r="I1849" s="1">
        <f t="shared" si="140"/>
        <v>800.66</v>
      </c>
      <c r="J1849" s="1">
        <f t="shared" si="141"/>
        <v>1986.5500000000002</v>
      </c>
      <c r="K1849" s="14">
        <v>2020</v>
      </c>
      <c r="L1849" s="10">
        <f t="shared" si="142"/>
        <v>36</v>
      </c>
      <c r="M1849" s="14">
        <f t="shared" si="143"/>
        <v>5</v>
      </c>
      <c r="N1849" s="1">
        <f t="shared" si="144"/>
        <v>1986.5500000000002</v>
      </c>
      <c r="W1849">
        <v>36</v>
      </c>
      <c r="X1849">
        <v>79</v>
      </c>
      <c r="Y1849" t="s">
        <v>417</v>
      </c>
    </row>
    <row r="1850" spans="1:25">
      <c r="A1850">
        <v>36</v>
      </c>
      <c r="B1850">
        <v>7</v>
      </c>
      <c r="C1850" s="1">
        <v>510.98</v>
      </c>
      <c r="D1850" s="1">
        <v>1262.0899999999999</v>
      </c>
      <c r="E1850" s="10">
        <v>36</v>
      </c>
      <c r="F1850">
        <v>7</v>
      </c>
      <c r="G1850" s="1">
        <v>1477.16</v>
      </c>
      <c r="H1850" s="1">
        <v>2954.32</v>
      </c>
      <c r="I1850" s="1">
        <f t="shared" si="140"/>
        <v>1988.14</v>
      </c>
      <c r="J1850" s="1">
        <f t="shared" si="141"/>
        <v>4216.41</v>
      </c>
      <c r="K1850" s="14">
        <v>2020</v>
      </c>
      <c r="L1850" s="10">
        <f t="shared" si="142"/>
        <v>36</v>
      </c>
      <c r="M1850" s="14">
        <f t="shared" si="143"/>
        <v>7</v>
      </c>
      <c r="N1850" s="1">
        <f t="shared" si="144"/>
        <v>4216.41</v>
      </c>
      <c r="W1850">
        <v>36</v>
      </c>
      <c r="X1850">
        <v>81</v>
      </c>
      <c r="Y1850" t="s">
        <v>1264</v>
      </c>
    </row>
    <row r="1851" spans="1:25">
      <c r="A1851">
        <v>36</v>
      </c>
      <c r="B1851">
        <v>9</v>
      </c>
      <c r="C1851" s="1">
        <v>457.53</v>
      </c>
      <c r="D1851" s="1">
        <v>1058.95</v>
      </c>
      <c r="E1851" s="10">
        <v>36</v>
      </c>
      <c r="F1851">
        <v>9</v>
      </c>
      <c r="G1851" s="1">
        <v>1750.22</v>
      </c>
      <c r="H1851" s="1">
        <v>3500.44</v>
      </c>
      <c r="I1851" s="1">
        <f t="shared" si="140"/>
        <v>2207.75</v>
      </c>
      <c r="J1851" s="1">
        <f t="shared" si="141"/>
        <v>4559.3900000000003</v>
      </c>
      <c r="K1851" s="14">
        <v>2020</v>
      </c>
      <c r="L1851" s="10">
        <f t="shared" si="142"/>
        <v>36</v>
      </c>
      <c r="M1851" s="14">
        <f t="shared" si="143"/>
        <v>9</v>
      </c>
      <c r="N1851" s="1">
        <f t="shared" si="144"/>
        <v>4559.3900000000003</v>
      </c>
      <c r="W1851">
        <v>36</v>
      </c>
      <c r="X1851">
        <v>83</v>
      </c>
      <c r="Y1851" t="s">
        <v>1265</v>
      </c>
    </row>
    <row r="1852" spans="1:25">
      <c r="A1852">
        <v>36</v>
      </c>
      <c r="B1852">
        <v>11</v>
      </c>
      <c r="C1852" s="1">
        <v>318.05</v>
      </c>
      <c r="D1852" s="1">
        <v>685.01</v>
      </c>
      <c r="E1852" s="10">
        <v>36</v>
      </c>
      <c r="F1852">
        <v>11</v>
      </c>
      <c r="G1852" s="1">
        <v>1311.76</v>
      </c>
      <c r="H1852" s="1">
        <v>2623.52</v>
      </c>
      <c r="I1852" s="1">
        <f t="shared" si="140"/>
        <v>1629.81</v>
      </c>
      <c r="J1852" s="1">
        <f t="shared" si="141"/>
        <v>3308.5299999999997</v>
      </c>
      <c r="K1852" s="14">
        <v>2020</v>
      </c>
      <c r="L1852" s="10">
        <f t="shared" si="142"/>
        <v>36</v>
      </c>
      <c r="M1852" s="14">
        <f t="shared" si="143"/>
        <v>11</v>
      </c>
      <c r="N1852" s="1">
        <f t="shared" si="144"/>
        <v>3308.5299999999997</v>
      </c>
      <c r="W1852">
        <v>36</v>
      </c>
      <c r="X1852">
        <v>85</v>
      </c>
      <c r="Y1852" t="s">
        <v>506</v>
      </c>
    </row>
    <row r="1853" spans="1:25">
      <c r="A1853">
        <v>36</v>
      </c>
      <c r="B1853">
        <v>13</v>
      </c>
      <c r="C1853" s="1">
        <v>701.79</v>
      </c>
      <c r="D1853" s="1">
        <v>1599.93</v>
      </c>
      <c r="E1853" s="10">
        <v>36</v>
      </c>
      <c r="F1853">
        <v>13</v>
      </c>
      <c r="G1853" s="1">
        <v>1770.39</v>
      </c>
      <c r="H1853" s="1">
        <v>3540.78</v>
      </c>
      <c r="I1853" s="1">
        <f t="shared" si="140"/>
        <v>2472.1800000000003</v>
      </c>
      <c r="J1853" s="1">
        <f t="shared" si="141"/>
        <v>5140.71</v>
      </c>
      <c r="K1853" s="14">
        <v>2020</v>
      </c>
      <c r="L1853" s="10">
        <f t="shared" si="142"/>
        <v>36</v>
      </c>
      <c r="M1853" s="14">
        <f t="shared" si="143"/>
        <v>13</v>
      </c>
      <c r="N1853" s="1">
        <f t="shared" si="144"/>
        <v>5140.71</v>
      </c>
      <c r="W1853">
        <v>36</v>
      </c>
      <c r="X1853">
        <v>87</v>
      </c>
      <c r="Y1853" t="s">
        <v>1266</v>
      </c>
    </row>
    <row r="1854" spans="1:25">
      <c r="A1854">
        <v>36</v>
      </c>
      <c r="B1854">
        <v>15</v>
      </c>
      <c r="C1854" s="1">
        <v>270.94</v>
      </c>
      <c r="D1854" s="1">
        <v>637.75</v>
      </c>
      <c r="E1854" s="10">
        <v>36</v>
      </c>
      <c r="F1854">
        <v>15</v>
      </c>
      <c r="G1854" s="1">
        <v>842.89</v>
      </c>
      <c r="H1854" s="1">
        <v>1685.78</v>
      </c>
      <c r="I1854" s="1">
        <f t="shared" si="140"/>
        <v>1113.83</v>
      </c>
      <c r="J1854" s="1">
        <f t="shared" si="141"/>
        <v>2323.5299999999997</v>
      </c>
      <c r="K1854" s="14">
        <v>2020</v>
      </c>
      <c r="L1854" s="10">
        <f t="shared" si="142"/>
        <v>36</v>
      </c>
      <c r="M1854" s="14">
        <f t="shared" si="143"/>
        <v>15</v>
      </c>
      <c r="N1854" s="1">
        <f t="shared" si="144"/>
        <v>2323.5299999999997</v>
      </c>
      <c r="W1854">
        <v>36</v>
      </c>
      <c r="X1854">
        <v>89</v>
      </c>
      <c r="Y1854" t="s">
        <v>1267</v>
      </c>
    </row>
    <row r="1855" spans="1:25">
      <c r="A1855">
        <v>36</v>
      </c>
      <c r="B1855">
        <v>17</v>
      </c>
      <c r="C1855" s="1">
        <v>280.92</v>
      </c>
      <c r="D1855" s="1">
        <v>594.70000000000005</v>
      </c>
      <c r="E1855" s="10">
        <v>36</v>
      </c>
      <c r="F1855">
        <v>17</v>
      </c>
      <c r="G1855" s="1">
        <v>1451.39</v>
      </c>
      <c r="H1855" s="1">
        <v>2902.78</v>
      </c>
      <c r="I1855" s="1">
        <f t="shared" si="140"/>
        <v>1732.3100000000002</v>
      </c>
      <c r="J1855" s="1">
        <f t="shared" si="141"/>
        <v>3497.4800000000005</v>
      </c>
      <c r="K1855" s="14">
        <v>2020</v>
      </c>
      <c r="L1855" s="10">
        <f t="shared" si="142"/>
        <v>36</v>
      </c>
      <c r="M1855" s="14">
        <f t="shared" si="143"/>
        <v>17</v>
      </c>
      <c r="N1855" s="1">
        <f t="shared" si="144"/>
        <v>3497.4800000000005</v>
      </c>
      <c r="W1855">
        <v>36</v>
      </c>
      <c r="X1855">
        <v>91</v>
      </c>
      <c r="Y1855" t="s">
        <v>1268</v>
      </c>
    </row>
    <row r="1856" spans="1:25">
      <c r="A1856">
        <v>36</v>
      </c>
      <c r="B1856">
        <v>19</v>
      </c>
      <c r="C1856" s="1">
        <v>329.06</v>
      </c>
      <c r="D1856" s="1">
        <v>750.53</v>
      </c>
      <c r="E1856" s="10">
        <v>36</v>
      </c>
      <c r="F1856">
        <v>19</v>
      </c>
      <c r="G1856" s="1">
        <v>1187.08</v>
      </c>
      <c r="H1856" s="1">
        <v>2374.16</v>
      </c>
      <c r="I1856" s="1">
        <f t="shared" si="140"/>
        <v>1516.1399999999999</v>
      </c>
      <c r="J1856" s="1">
        <f t="shared" si="141"/>
        <v>3124.6899999999996</v>
      </c>
      <c r="K1856" s="14">
        <v>2020</v>
      </c>
      <c r="L1856" s="10">
        <f t="shared" si="142"/>
        <v>36</v>
      </c>
      <c r="M1856" s="14">
        <f t="shared" si="143"/>
        <v>19</v>
      </c>
      <c r="N1856" s="1">
        <f t="shared" si="144"/>
        <v>3124.6899999999996</v>
      </c>
      <c r="W1856">
        <v>36</v>
      </c>
      <c r="X1856">
        <v>93</v>
      </c>
      <c r="Y1856" t="s">
        <v>1269</v>
      </c>
    </row>
    <row r="1857" spans="1:25">
      <c r="A1857">
        <v>36</v>
      </c>
      <c r="B1857">
        <v>21</v>
      </c>
      <c r="C1857" s="1">
        <v>318.83</v>
      </c>
      <c r="D1857" s="1">
        <v>744.97</v>
      </c>
      <c r="E1857" s="10">
        <v>36</v>
      </c>
      <c r="F1857">
        <v>21</v>
      </c>
      <c r="G1857" s="1">
        <v>1164.01</v>
      </c>
      <c r="H1857" s="1">
        <v>2328.02</v>
      </c>
      <c r="I1857" s="1">
        <f t="shared" si="140"/>
        <v>1482.84</v>
      </c>
      <c r="J1857" s="1">
        <f t="shared" si="141"/>
        <v>3072.99</v>
      </c>
      <c r="K1857" s="14">
        <v>2020</v>
      </c>
      <c r="L1857" s="10">
        <f t="shared" si="142"/>
        <v>36</v>
      </c>
      <c r="M1857" s="14">
        <f t="shared" si="143"/>
        <v>21</v>
      </c>
      <c r="N1857" s="1">
        <f t="shared" si="144"/>
        <v>3072.99</v>
      </c>
      <c r="W1857">
        <v>36</v>
      </c>
      <c r="X1857">
        <v>95</v>
      </c>
      <c r="Y1857" t="s">
        <v>1270</v>
      </c>
    </row>
    <row r="1858" spans="1:25">
      <c r="A1858">
        <v>36</v>
      </c>
      <c r="B1858">
        <v>23</v>
      </c>
      <c r="C1858" s="1">
        <v>220.57</v>
      </c>
      <c r="D1858" s="1">
        <v>512.74</v>
      </c>
      <c r="E1858" s="10">
        <v>36</v>
      </c>
      <c r="F1858">
        <v>23</v>
      </c>
      <c r="G1858" s="1">
        <v>796.65</v>
      </c>
      <c r="H1858" s="1">
        <v>1593.3</v>
      </c>
      <c r="I1858" s="1">
        <f t="shared" si="140"/>
        <v>1017.22</v>
      </c>
      <c r="J1858" s="1">
        <f t="shared" si="141"/>
        <v>2106.04</v>
      </c>
      <c r="K1858" s="14">
        <v>2020</v>
      </c>
      <c r="L1858" s="10">
        <f t="shared" si="142"/>
        <v>36</v>
      </c>
      <c r="M1858" s="14">
        <f t="shared" si="143"/>
        <v>23</v>
      </c>
      <c r="N1858" s="1">
        <f t="shared" si="144"/>
        <v>2106.04</v>
      </c>
      <c r="W1858">
        <v>36</v>
      </c>
      <c r="X1858">
        <v>97</v>
      </c>
      <c r="Y1858" t="s">
        <v>616</v>
      </c>
    </row>
    <row r="1859" spans="1:25">
      <c r="A1859">
        <v>36</v>
      </c>
      <c r="B1859">
        <v>25</v>
      </c>
      <c r="C1859" s="1">
        <v>402.1</v>
      </c>
      <c r="D1859" s="1">
        <v>910.27</v>
      </c>
      <c r="E1859" s="10">
        <v>36</v>
      </c>
      <c r="F1859">
        <v>25</v>
      </c>
      <c r="G1859" s="1">
        <v>1827.63</v>
      </c>
      <c r="H1859" s="1">
        <v>3655.26</v>
      </c>
      <c r="I1859" s="1">
        <f t="shared" si="140"/>
        <v>2229.73</v>
      </c>
      <c r="J1859" s="1">
        <f t="shared" si="141"/>
        <v>4565.5300000000007</v>
      </c>
      <c r="K1859" s="14">
        <v>2020</v>
      </c>
      <c r="L1859" s="10">
        <f t="shared" si="142"/>
        <v>36</v>
      </c>
      <c r="M1859" s="14">
        <f t="shared" si="143"/>
        <v>25</v>
      </c>
      <c r="N1859" s="1">
        <f t="shared" si="144"/>
        <v>4565.5300000000007</v>
      </c>
      <c r="W1859">
        <v>36</v>
      </c>
      <c r="X1859">
        <v>99</v>
      </c>
      <c r="Y1859" t="s">
        <v>1271</v>
      </c>
    </row>
    <row r="1860" spans="1:25">
      <c r="A1860">
        <v>36</v>
      </c>
      <c r="B1860">
        <v>27</v>
      </c>
      <c r="C1860" s="1">
        <v>604.15</v>
      </c>
      <c r="D1860" s="1">
        <v>1433.92</v>
      </c>
      <c r="E1860" s="10">
        <v>36</v>
      </c>
      <c r="F1860">
        <v>27</v>
      </c>
      <c r="G1860" s="1">
        <v>1842.33</v>
      </c>
      <c r="H1860" s="1">
        <v>3684.66</v>
      </c>
      <c r="I1860" s="1">
        <f t="shared" si="140"/>
        <v>2446.48</v>
      </c>
      <c r="J1860" s="1">
        <f t="shared" si="141"/>
        <v>5118.58</v>
      </c>
      <c r="K1860" s="14">
        <v>2020</v>
      </c>
      <c r="L1860" s="10">
        <f t="shared" si="142"/>
        <v>36</v>
      </c>
      <c r="M1860" s="14">
        <f t="shared" si="143"/>
        <v>27</v>
      </c>
      <c r="N1860" s="1">
        <f t="shared" si="144"/>
        <v>5118.58</v>
      </c>
      <c r="W1860">
        <v>36</v>
      </c>
      <c r="X1860">
        <v>101</v>
      </c>
      <c r="Y1860" t="s">
        <v>657</v>
      </c>
    </row>
    <row r="1861" spans="1:25">
      <c r="A1861">
        <v>36</v>
      </c>
      <c r="B1861">
        <v>29</v>
      </c>
      <c r="C1861" s="1">
        <v>1392.03</v>
      </c>
      <c r="D1861" s="1">
        <v>3728.3</v>
      </c>
      <c r="E1861" s="10">
        <v>36</v>
      </c>
      <c r="F1861">
        <v>29</v>
      </c>
      <c r="G1861" s="1">
        <v>3305.17</v>
      </c>
      <c r="H1861" s="1">
        <v>6610.34</v>
      </c>
      <c r="I1861" s="1">
        <f t="shared" si="140"/>
        <v>4697.2</v>
      </c>
      <c r="J1861" s="1">
        <f t="shared" si="141"/>
        <v>10338.64</v>
      </c>
      <c r="K1861" s="14">
        <v>2020</v>
      </c>
      <c r="L1861" s="10">
        <f t="shared" si="142"/>
        <v>36</v>
      </c>
      <c r="M1861" s="14">
        <f t="shared" si="143"/>
        <v>29</v>
      </c>
      <c r="N1861" s="1">
        <f t="shared" si="144"/>
        <v>10338.64</v>
      </c>
      <c r="W1861">
        <v>36</v>
      </c>
      <c r="X1861">
        <v>103</v>
      </c>
      <c r="Y1861" t="s">
        <v>918</v>
      </c>
    </row>
    <row r="1862" spans="1:25">
      <c r="A1862">
        <v>36</v>
      </c>
      <c r="B1862">
        <v>31</v>
      </c>
      <c r="C1862" s="1">
        <v>405.97</v>
      </c>
      <c r="D1862" s="1">
        <v>938.03</v>
      </c>
      <c r="E1862" s="10">
        <v>36</v>
      </c>
      <c r="F1862">
        <v>31</v>
      </c>
      <c r="G1862" s="1">
        <v>955.58</v>
      </c>
      <c r="H1862" s="1">
        <v>1911.16</v>
      </c>
      <c r="I1862" s="1">
        <f t="shared" si="140"/>
        <v>1361.5500000000002</v>
      </c>
      <c r="J1862" s="1">
        <f t="shared" si="141"/>
        <v>2849.19</v>
      </c>
      <c r="K1862" s="14">
        <v>2020</v>
      </c>
      <c r="L1862" s="10">
        <f t="shared" si="142"/>
        <v>36</v>
      </c>
      <c r="M1862" s="14">
        <f t="shared" si="143"/>
        <v>31</v>
      </c>
      <c r="N1862" s="1">
        <f t="shared" si="144"/>
        <v>2849.19</v>
      </c>
      <c r="W1862">
        <v>36</v>
      </c>
      <c r="X1862">
        <v>105</v>
      </c>
      <c r="Y1862" t="s">
        <v>658</v>
      </c>
    </row>
    <row r="1863" spans="1:25">
      <c r="A1863">
        <v>36</v>
      </c>
      <c r="B1863">
        <v>33</v>
      </c>
      <c r="C1863" s="1">
        <v>309.27999999999997</v>
      </c>
      <c r="D1863" s="1">
        <v>625.19000000000005</v>
      </c>
      <c r="E1863" s="10">
        <v>36</v>
      </c>
      <c r="F1863">
        <v>33</v>
      </c>
      <c r="G1863" s="1">
        <v>1094.06</v>
      </c>
      <c r="H1863" s="1">
        <v>2188.12</v>
      </c>
      <c r="I1863" s="1">
        <f t="shared" si="140"/>
        <v>1403.34</v>
      </c>
      <c r="J1863" s="1">
        <f t="shared" si="141"/>
        <v>2813.31</v>
      </c>
      <c r="K1863" s="14">
        <v>2020</v>
      </c>
      <c r="L1863" s="10">
        <f t="shared" si="142"/>
        <v>36</v>
      </c>
      <c r="M1863" s="14">
        <f t="shared" si="143"/>
        <v>33</v>
      </c>
      <c r="N1863" s="1">
        <f t="shared" si="144"/>
        <v>2813.31</v>
      </c>
      <c r="W1863">
        <v>36</v>
      </c>
      <c r="X1863">
        <v>107</v>
      </c>
      <c r="Y1863" t="s">
        <v>1272</v>
      </c>
    </row>
    <row r="1864" spans="1:25">
      <c r="A1864">
        <v>36</v>
      </c>
      <c r="B1864">
        <v>35</v>
      </c>
      <c r="C1864" s="1">
        <v>201.84</v>
      </c>
      <c r="D1864" s="1">
        <v>404.71</v>
      </c>
      <c r="E1864" s="10">
        <v>36</v>
      </c>
      <c r="F1864">
        <v>35</v>
      </c>
      <c r="G1864" s="1">
        <v>648.46</v>
      </c>
      <c r="H1864" s="1">
        <v>1296.92</v>
      </c>
      <c r="I1864" s="1">
        <f t="shared" si="140"/>
        <v>850.30000000000007</v>
      </c>
      <c r="J1864" s="1">
        <f t="shared" si="141"/>
        <v>1701.63</v>
      </c>
      <c r="K1864" s="14">
        <v>2020</v>
      </c>
      <c r="L1864" s="10">
        <f t="shared" si="142"/>
        <v>36</v>
      </c>
      <c r="M1864" s="14">
        <f t="shared" si="143"/>
        <v>35</v>
      </c>
      <c r="N1864" s="1">
        <f t="shared" si="144"/>
        <v>1701.63</v>
      </c>
      <c r="W1864">
        <v>36</v>
      </c>
      <c r="X1864">
        <v>109</v>
      </c>
      <c r="Y1864" t="s">
        <v>1273</v>
      </c>
    </row>
    <row r="1865" spans="1:25">
      <c r="A1865">
        <v>36</v>
      </c>
      <c r="B1865">
        <v>37</v>
      </c>
      <c r="C1865" s="1">
        <v>269</v>
      </c>
      <c r="D1865" s="1">
        <v>625.26</v>
      </c>
      <c r="E1865" s="10">
        <v>36</v>
      </c>
      <c r="F1865">
        <v>37</v>
      </c>
      <c r="G1865" s="1">
        <v>769.47</v>
      </c>
      <c r="H1865" s="1">
        <v>1538.94</v>
      </c>
      <c r="I1865" s="1">
        <f t="shared" si="140"/>
        <v>1038.47</v>
      </c>
      <c r="J1865" s="1">
        <f t="shared" si="141"/>
        <v>2164.1999999999998</v>
      </c>
      <c r="K1865" s="14">
        <v>2020</v>
      </c>
      <c r="L1865" s="10">
        <f t="shared" si="142"/>
        <v>36</v>
      </c>
      <c r="M1865" s="14">
        <f t="shared" si="143"/>
        <v>37</v>
      </c>
      <c r="N1865" s="1">
        <f t="shared" si="144"/>
        <v>2164.1999999999998</v>
      </c>
      <c r="W1865">
        <v>36</v>
      </c>
      <c r="X1865">
        <v>111</v>
      </c>
      <c r="Y1865" t="s">
        <v>1274</v>
      </c>
    </row>
    <row r="1866" spans="1:25">
      <c r="A1866">
        <v>36</v>
      </c>
      <c r="B1866">
        <v>39</v>
      </c>
      <c r="C1866" s="1">
        <v>250.92</v>
      </c>
      <c r="D1866" s="1">
        <v>578.64</v>
      </c>
      <c r="E1866" s="10">
        <v>36</v>
      </c>
      <c r="F1866">
        <v>39</v>
      </c>
      <c r="G1866" s="1">
        <v>937</v>
      </c>
      <c r="H1866" s="1">
        <v>1874</v>
      </c>
      <c r="I1866" s="1">
        <f t="shared" si="140"/>
        <v>1187.92</v>
      </c>
      <c r="J1866" s="1">
        <f t="shared" si="141"/>
        <v>2452.64</v>
      </c>
      <c r="K1866" s="14">
        <v>2020</v>
      </c>
      <c r="L1866" s="10">
        <f t="shared" si="142"/>
        <v>36</v>
      </c>
      <c r="M1866" s="14">
        <f t="shared" si="143"/>
        <v>39</v>
      </c>
      <c r="N1866" s="1">
        <f t="shared" si="144"/>
        <v>2452.64</v>
      </c>
      <c r="W1866">
        <v>36</v>
      </c>
      <c r="X1866">
        <v>113</v>
      </c>
      <c r="Y1866" t="s">
        <v>528</v>
      </c>
    </row>
    <row r="1867" spans="1:25">
      <c r="A1867">
        <v>36</v>
      </c>
      <c r="B1867">
        <v>41</v>
      </c>
      <c r="C1867" s="1">
        <v>178.66</v>
      </c>
      <c r="D1867" s="1">
        <v>359.48</v>
      </c>
      <c r="E1867" s="10">
        <v>36</v>
      </c>
      <c r="F1867">
        <v>41</v>
      </c>
      <c r="G1867" s="1">
        <v>287.77</v>
      </c>
      <c r="H1867" s="1">
        <v>575.54</v>
      </c>
      <c r="I1867" s="1">
        <f t="shared" si="140"/>
        <v>466.42999999999995</v>
      </c>
      <c r="J1867" s="1">
        <f t="shared" si="141"/>
        <v>935.02</v>
      </c>
      <c r="K1867" s="14">
        <v>2020</v>
      </c>
      <c r="L1867" s="10">
        <f t="shared" si="142"/>
        <v>36</v>
      </c>
      <c r="M1867" s="14">
        <f t="shared" si="143"/>
        <v>41</v>
      </c>
      <c r="N1867" s="1">
        <f t="shared" si="144"/>
        <v>935.02</v>
      </c>
      <c r="W1867">
        <v>36</v>
      </c>
      <c r="X1867">
        <v>115</v>
      </c>
      <c r="Y1867" t="s">
        <v>172</v>
      </c>
    </row>
    <row r="1868" spans="1:25">
      <c r="A1868">
        <v>36</v>
      </c>
      <c r="B1868">
        <v>43</v>
      </c>
      <c r="C1868" s="1">
        <v>319.97000000000003</v>
      </c>
      <c r="D1868" s="1">
        <v>730.62</v>
      </c>
      <c r="E1868" s="10">
        <v>36</v>
      </c>
      <c r="F1868">
        <v>43</v>
      </c>
      <c r="G1868" s="1">
        <v>1196.8699999999999</v>
      </c>
      <c r="H1868" s="1">
        <v>2393.7399999999998</v>
      </c>
      <c r="I1868" s="1">
        <f t="shared" si="140"/>
        <v>1516.84</v>
      </c>
      <c r="J1868" s="1">
        <f t="shared" si="141"/>
        <v>3124.3599999999997</v>
      </c>
      <c r="K1868" s="14">
        <v>2020</v>
      </c>
      <c r="L1868" s="10">
        <f t="shared" si="142"/>
        <v>36</v>
      </c>
      <c r="M1868" s="14">
        <f t="shared" si="143"/>
        <v>43</v>
      </c>
      <c r="N1868" s="1">
        <f t="shared" si="144"/>
        <v>3124.3599999999997</v>
      </c>
      <c r="W1868">
        <v>36</v>
      </c>
      <c r="X1868">
        <v>117</v>
      </c>
      <c r="Y1868" t="s">
        <v>529</v>
      </c>
    </row>
    <row r="1869" spans="1:25">
      <c r="A1869">
        <v>36</v>
      </c>
      <c r="B1869">
        <v>45</v>
      </c>
      <c r="C1869" s="1">
        <v>480.56</v>
      </c>
      <c r="D1869" s="1">
        <v>1104.93</v>
      </c>
      <c r="E1869" s="10">
        <v>36</v>
      </c>
      <c r="F1869">
        <v>45</v>
      </c>
      <c r="G1869" s="1">
        <v>2025.47</v>
      </c>
      <c r="H1869" s="1">
        <v>4050.94</v>
      </c>
      <c r="I1869" s="1">
        <f t="shared" si="140"/>
        <v>2506.0300000000002</v>
      </c>
      <c r="J1869" s="1">
        <f t="shared" si="141"/>
        <v>5155.87</v>
      </c>
      <c r="K1869" s="14">
        <v>2020</v>
      </c>
      <c r="L1869" s="10">
        <f t="shared" si="142"/>
        <v>36</v>
      </c>
      <c r="M1869" s="14">
        <f t="shared" si="143"/>
        <v>45</v>
      </c>
      <c r="N1869" s="1">
        <f t="shared" si="144"/>
        <v>5155.87</v>
      </c>
      <c r="W1869">
        <v>36</v>
      </c>
      <c r="X1869">
        <v>119</v>
      </c>
      <c r="Y1869" t="s">
        <v>1275</v>
      </c>
    </row>
    <row r="1870" spans="1:25">
      <c r="A1870">
        <v>36</v>
      </c>
      <c r="B1870">
        <v>47</v>
      </c>
      <c r="C1870" s="1">
        <v>582.74</v>
      </c>
      <c r="D1870" s="1">
        <v>1504.83</v>
      </c>
      <c r="E1870" s="10">
        <v>36</v>
      </c>
      <c r="F1870">
        <v>47</v>
      </c>
      <c r="G1870" s="1">
        <v>939.49</v>
      </c>
      <c r="H1870" s="1">
        <v>1878.98</v>
      </c>
      <c r="I1870" s="1">
        <f t="shared" si="140"/>
        <v>1522.23</v>
      </c>
      <c r="J1870" s="1">
        <f t="shared" si="141"/>
        <v>3383.81</v>
      </c>
      <c r="K1870" s="14">
        <v>2020</v>
      </c>
      <c r="L1870" s="10">
        <f t="shared" si="142"/>
        <v>36</v>
      </c>
      <c r="M1870" s="14">
        <f t="shared" si="143"/>
        <v>47</v>
      </c>
      <c r="N1870" s="1">
        <f t="shared" si="144"/>
        <v>3383.81</v>
      </c>
      <c r="W1870">
        <v>36</v>
      </c>
      <c r="X1870">
        <v>121</v>
      </c>
      <c r="Y1870" t="s">
        <v>1276</v>
      </c>
    </row>
    <row r="1871" spans="1:25">
      <c r="A1871">
        <v>36</v>
      </c>
      <c r="B1871">
        <v>49</v>
      </c>
      <c r="C1871" s="1">
        <v>167.32</v>
      </c>
      <c r="D1871" s="1">
        <v>340.14</v>
      </c>
      <c r="E1871" s="10">
        <v>36</v>
      </c>
      <c r="F1871">
        <v>49</v>
      </c>
      <c r="G1871" s="1">
        <v>1182.1300000000001</v>
      </c>
      <c r="H1871" s="1">
        <v>2364.2600000000002</v>
      </c>
      <c r="I1871" s="1">
        <f t="shared" si="140"/>
        <v>1349.45</v>
      </c>
      <c r="J1871" s="1">
        <f t="shared" si="141"/>
        <v>2704.4</v>
      </c>
      <c r="K1871" s="14">
        <v>2020</v>
      </c>
      <c r="L1871" s="10">
        <f t="shared" si="142"/>
        <v>36</v>
      </c>
      <c r="M1871" s="14">
        <f t="shared" si="143"/>
        <v>49</v>
      </c>
      <c r="N1871" s="1">
        <f t="shared" si="144"/>
        <v>2704.4</v>
      </c>
      <c r="W1871">
        <v>36</v>
      </c>
      <c r="X1871">
        <v>123</v>
      </c>
      <c r="Y1871" t="s">
        <v>1277</v>
      </c>
    </row>
    <row r="1872" spans="1:25">
      <c r="A1872">
        <v>36</v>
      </c>
      <c r="B1872">
        <v>51</v>
      </c>
      <c r="C1872" s="1">
        <v>310.12</v>
      </c>
      <c r="D1872" s="1">
        <v>699.19</v>
      </c>
      <c r="E1872" s="10">
        <v>36</v>
      </c>
      <c r="F1872">
        <v>51</v>
      </c>
      <c r="G1872" s="1">
        <v>1055.6099999999999</v>
      </c>
      <c r="H1872" s="1">
        <v>2111.2199999999998</v>
      </c>
      <c r="I1872" s="1">
        <f t="shared" si="140"/>
        <v>1365.73</v>
      </c>
      <c r="J1872" s="1">
        <f t="shared" si="141"/>
        <v>2810.41</v>
      </c>
      <c r="K1872" s="14">
        <v>2020</v>
      </c>
      <c r="L1872" s="10">
        <f t="shared" si="142"/>
        <v>36</v>
      </c>
      <c r="M1872" s="14">
        <f t="shared" si="143"/>
        <v>51</v>
      </c>
      <c r="N1872" s="1">
        <f t="shared" si="144"/>
        <v>2810.41</v>
      </c>
      <c r="W1872">
        <v>37</v>
      </c>
      <c r="X1872">
        <v>1</v>
      </c>
      <c r="Y1872" t="s">
        <v>1278</v>
      </c>
    </row>
    <row r="1873" spans="1:25">
      <c r="A1873">
        <v>36</v>
      </c>
      <c r="B1873">
        <v>53</v>
      </c>
      <c r="C1873" s="1">
        <v>257.51</v>
      </c>
      <c r="D1873" s="1">
        <v>576.07000000000005</v>
      </c>
      <c r="E1873" s="10">
        <v>36</v>
      </c>
      <c r="F1873">
        <v>53</v>
      </c>
      <c r="G1873" s="1">
        <v>1197.25</v>
      </c>
      <c r="H1873" s="1">
        <v>2394.5</v>
      </c>
      <c r="I1873" s="1">
        <f t="shared" ref="I1873:I1936" si="145">G1873+C1873</f>
        <v>1454.76</v>
      </c>
      <c r="J1873" s="1">
        <f t="shared" ref="J1873:J1936" si="146">H1873+D1873</f>
        <v>2970.57</v>
      </c>
      <c r="K1873" s="14">
        <v>2020</v>
      </c>
      <c r="L1873" s="10">
        <f t="shared" ref="L1873:L1936" si="147">E1873</f>
        <v>36</v>
      </c>
      <c r="M1873" s="14">
        <f t="shared" ref="M1873:M1936" si="148">F1873</f>
        <v>53</v>
      </c>
      <c r="N1873" s="1">
        <f t="shared" ref="N1873:N1936" si="149">J1873</f>
        <v>2970.57</v>
      </c>
      <c r="W1873">
        <v>37</v>
      </c>
      <c r="X1873">
        <v>3</v>
      </c>
      <c r="Y1873" t="s">
        <v>573</v>
      </c>
    </row>
    <row r="1874" spans="1:25">
      <c r="A1874">
        <v>36</v>
      </c>
      <c r="B1874">
        <v>55</v>
      </c>
      <c r="C1874" s="1">
        <v>1050</v>
      </c>
      <c r="D1874" s="1">
        <v>2845.76</v>
      </c>
      <c r="E1874" s="10">
        <v>36</v>
      </c>
      <c r="F1874">
        <v>55</v>
      </c>
      <c r="G1874" s="1">
        <v>2533.37</v>
      </c>
      <c r="H1874" s="1">
        <v>5066.74</v>
      </c>
      <c r="I1874" s="1">
        <f t="shared" si="145"/>
        <v>3583.37</v>
      </c>
      <c r="J1874" s="1">
        <f t="shared" si="146"/>
        <v>7912.5</v>
      </c>
      <c r="K1874" s="14">
        <v>2020</v>
      </c>
      <c r="L1874" s="10">
        <f t="shared" si="147"/>
        <v>36</v>
      </c>
      <c r="M1874" s="14">
        <f t="shared" si="148"/>
        <v>55</v>
      </c>
      <c r="N1874" s="1">
        <f t="shared" si="149"/>
        <v>7912.5</v>
      </c>
      <c r="W1874">
        <v>37</v>
      </c>
      <c r="X1874">
        <v>5</v>
      </c>
      <c r="Y1874" t="s">
        <v>1279</v>
      </c>
    </row>
    <row r="1875" spans="1:25">
      <c r="A1875">
        <v>36</v>
      </c>
      <c r="B1875">
        <v>57</v>
      </c>
      <c r="C1875" s="1">
        <v>232.08</v>
      </c>
      <c r="D1875" s="1">
        <v>569.67999999999995</v>
      </c>
      <c r="E1875" s="10">
        <v>36</v>
      </c>
      <c r="F1875">
        <v>57</v>
      </c>
      <c r="G1875" s="1">
        <v>801.85</v>
      </c>
      <c r="H1875" s="1">
        <v>1603.7</v>
      </c>
      <c r="I1875" s="1">
        <f t="shared" si="145"/>
        <v>1033.93</v>
      </c>
      <c r="J1875" s="1">
        <f t="shared" si="146"/>
        <v>2173.38</v>
      </c>
      <c r="K1875" s="14">
        <v>2020</v>
      </c>
      <c r="L1875" s="10">
        <f t="shared" si="147"/>
        <v>36</v>
      </c>
      <c r="M1875" s="14">
        <f t="shared" si="148"/>
        <v>57</v>
      </c>
      <c r="N1875" s="1">
        <f t="shared" si="149"/>
        <v>2173.38</v>
      </c>
      <c r="W1875">
        <v>37</v>
      </c>
      <c r="X1875">
        <v>7</v>
      </c>
      <c r="Y1875" t="s">
        <v>1280</v>
      </c>
    </row>
    <row r="1876" spans="1:25">
      <c r="A1876">
        <v>36</v>
      </c>
      <c r="B1876">
        <v>59</v>
      </c>
      <c r="C1876" s="1">
        <v>1035.3699999999999</v>
      </c>
      <c r="D1876" s="1">
        <v>3243.95</v>
      </c>
      <c r="E1876" s="10">
        <v>36</v>
      </c>
      <c r="F1876">
        <v>59</v>
      </c>
      <c r="G1876" s="1">
        <v>3112.64</v>
      </c>
      <c r="H1876" s="1">
        <v>6225.28</v>
      </c>
      <c r="I1876" s="1">
        <f t="shared" si="145"/>
        <v>4148.01</v>
      </c>
      <c r="J1876" s="1">
        <f t="shared" si="146"/>
        <v>9469.23</v>
      </c>
      <c r="K1876" s="14">
        <v>2020</v>
      </c>
      <c r="L1876" s="10">
        <f t="shared" si="147"/>
        <v>36</v>
      </c>
      <c r="M1876" s="14">
        <f t="shared" si="148"/>
        <v>59</v>
      </c>
      <c r="N1876" s="1">
        <f t="shared" si="149"/>
        <v>9469.23</v>
      </c>
      <c r="W1876">
        <v>37</v>
      </c>
      <c r="X1876">
        <v>9</v>
      </c>
      <c r="Y1876" t="s">
        <v>1281</v>
      </c>
    </row>
    <row r="1877" spans="1:25">
      <c r="A1877">
        <v>36</v>
      </c>
      <c r="B1877">
        <v>61</v>
      </c>
      <c r="C1877" s="1">
        <v>373.36</v>
      </c>
      <c r="D1877" s="1">
        <v>1033.3699999999999</v>
      </c>
      <c r="E1877" s="10">
        <v>36</v>
      </c>
      <c r="F1877">
        <v>61</v>
      </c>
      <c r="G1877" s="1">
        <v>157.91999999999999</v>
      </c>
      <c r="H1877" s="1">
        <v>315.83999999999997</v>
      </c>
      <c r="I1877" s="1">
        <f t="shared" si="145"/>
        <v>531.28</v>
      </c>
      <c r="J1877" s="1">
        <f t="shared" si="146"/>
        <v>1349.2099999999998</v>
      </c>
      <c r="K1877" s="14">
        <v>2020</v>
      </c>
      <c r="L1877" s="10">
        <f t="shared" si="147"/>
        <v>36</v>
      </c>
      <c r="M1877" s="14">
        <f t="shared" si="148"/>
        <v>61</v>
      </c>
      <c r="N1877" s="1">
        <f t="shared" si="149"/>
        <v>1349.2099999999998</v>
      </c>
      <c r="W1877">
        <v>37</v>
      </c>
      <c r="X1877">
        <v>11</v>
      </c>
      <c r="Y1877" t="s">
        <v>1282</v>
      </c>
    </row>
    <row r="1878" spans="1:25">
      <c r="A1878">
        <v>36</v>
      </c>
      <c r="B1878">
        <v>63</v>
      </c>
      <c r="C1878" s="1">
        <v>559.19000000000005</v>
      </c>
      <c r="D1878" s="1">
        <v>1286.42</v>
      </c>
      <c r="E1878" s="10">
        <v>36</v>
      </c>
      <c r="F1878">
        <v>63</v>
      </c>
      <c r="G1878" s="1">
        <v>1112.7</v>
      </c>
      <c r="H1878" s="1">
        <v>2225.4</v>
      </c>
      <c r="I1878" s="1">
        <f t="shared" si="145"/>
        <v>1671.89</v>
      </c>
      <c r="J1878" s="1">
        <f t="shared" si="146"/>
        <v>3511.82</v>
      </c>
      <c r="K1878" s="14">
        <v>2020</v>
      </c>
      <c r="L1878" s="10">
        <f t="shared" si="147"/>
        <v>36</v>
      </c>
      <c r="M1878" s="14">
        <f t="shared" si="148"/>
        <v>63</v>
      </c>
      <c r="N1878" s="1">
        <f t="shared" si="149"/>
        <v>3511.82</v>
      </c>
      <c r="W1878">
        <v>37</v>
      </c>
      <c r="X1878">
        <v>13</v>
      </c>
      <c r="Y1878" t="s">
        <v>1283</v>
      </c>
    </row>
    <row r="1879" spans="1:25">
      <c r="A1879">
        <v>36</v>
      </c>
      <c r="B1879">
        <v>65</v>
      </c>
      <c r="C1879" s="1">
        <v>700.47</v>
      </c>
      <c r="D1879" s="1">
        <v>1708.3</v>
      </c>
      <c r="E1879" s="10">
        <v>36</v>
      </c>
      <c r="F1879">
        <v>65</v>
      </c>
      <c r="G1879" s="1">
        <v>2168.84</v>
      </c>
      <c r="H1879" s="1">
        <v>4337.68</v>
      </c>
      <c r="I1879" s="1">
        <f t="shared" si="145"/>
        <v>2869.3100000000004</v>
      </c>
      <c r="J1879" s="1">
        <f t="shared" si="146"/>
        <v>6045.9800000000005</v>
      </c>
      <c r="K1879" s="14">
        <v>2020</v>
      </c>
      <c r="L1879" s="10">
        <f t="shared" si="147"/>
        <v>36</v>
      </c>
      <c r="M1879" s="14">
        <f t="shared" si="148"/>
        <v>65</v>
      </c>
      <c r="N1879" s="1">
        <f t="shared" si="149"/>
        <v>6045.9800000000005</v>
      </c>
      <c r="W1879">
        <v>37</v>
      </c>
      <c r="X1879">
        <v>15</v>
      </c>
      <c r="Y1879" t="s">
        <v>1284</v>
      </c>
    </row>
    <row r="1880" spans="1:25">
      <c r="A1880">
        <v>36</v>
      </c>
      <c r="B1880">
        <v>67</v>
      </c>
      <c r="C1880" s="1">
        <v>896.52</v>
      </c>
      <c r="D1880" s="1">
        <v>2325.17</v>
      </c>
      <c r="E1880" s="10">
        <v>36</v>
      </c>
      <c r="F1880">
        <v>67</v>
      </c>
      <c r="G1880" s="1">
        <v>2294.15</v>
      </c>
      <c r="H1880" s="1">
        <v>4588.3</v>
      </c>
      <c r="I1880" s="1">
        <f t="shared" si="145"/>
        <v>3190.67</v>
      </c>
      <c r="J1880" s="1">
        <f t="shared" si="146"/>
        <v>6913.47</v>
      </c>
      <c r="K1880" s="14">
        <v>2020</v>
      </c>
      <c r="L1880" s="10">
        <f t="shared" si="147"/>
        <v>36</v>
      </c>
      <c r="M1880" s="14">
        <f t="shared" si="148"/>
        <v>67</v>
      </c>
      <c r="N1880" s="1">
        <f t="shared" si="149"/>
        <v>6913.47</v>
      </c>
      <c r="W1880">
        <v>37</v>
      </c>
      <c r="X1880">
        <v>17</v>
      </c>
      <c r="Y1880" t="s">
        <v>1285</v>
      </c>
    </row>
    <row r="1881" spans="1:25">
      <c r="A1881">
        <v>36</v>
      </c>
      <c r="B1881">
        <v>69</v>
      </c>
      <c r="C1881" s="1">
        <v>376.27</v>
      </c>
      <c r="D1881" s="1">
        <v>863.67</v>
      </c>
      <c r="E1881" s="10">
        <v>36</v>
      </c>
      <c r="F1881">
        <v>69</v>
      </c>
      <c r="G1881" s="1">
        <v>1179.6099999999999</v>
      </c>
      <c r="H1881" s="1">
        <v>2359.2199999999998</v>
      </c>
      <c r="I1881" s="1">
        <f t="shared" si="145"/>
        <v>1555.8799999999999</v>
      </c>
      <c r="J1881" s="1">
        <f t="shared" si="146"/>
        <v>3222.89</v>
      </c>
      <c r="K1881" s="14">
        <v>2020</v>
      </c>
      <c r="L1881" s="10">
        <f t="shared" si="147"/>
        <v>36</v>
      </c>
      <c r="M1881" s="14">
        <f t="shared" si="148"/>
        <v>69</v>
      </c>
      <c r="N1881" s="1">
        <f t="shared" si="149"/>
        <v>3222.89</v>
      </c>
      <c r="W1881">
        <v>37</v>
      </c>
      <c r="X1881">
        <v>19</v>
      </c>
      <c r="Y1881" t="s">
        <v>1286</v>
      </c>
    </row>
    <row r="1882" spans="1:25">
      <c r="A1882">
        <v>36</v>
      </c>
      <c r="B1882">
        <v>71</v>
      </c>
      <c r="C1882" s="1">
        <v>844.11</v>
      </c>
      <c r="D1882" s="1">
        <v>2022.27</v>
      </c>
      <c r="E1882" s="10">
        <v>36</v>
      </c>
      <c r="F1882">
        <v>71</v>
      </c>
      <c r="G1882" s="1">
        <v>1882.87</v>
      </c>
      <c r="H1882" s="1">
        <v>3765.74</v>
      </c>
      <c r="I1882" s="1">
        <f t="shared" si="145"/>
        <v>2726.98</v>
      </c>
      <c r="J1882" s="1">
        <f t="shared" si="146"/>
        <v>5788.01</v>
      </c>
      <c r="K1882" s="14">
        <v>2020</v>
      </c>
      <c r="L1882" s="10">
        <f t="shared" si="147"/>
        <v>36</v>
      </c>
      <c r="M1882" s="14">
        <f t="shared" si="148"/>
        <v>71</v>
      </c>
      <c r="N1882" s="1">
        <f t="shared" si="149"/>
        <v>5788.01</v>
      </c>
      <c r="W1882">
        <v>37</v>
      </c>
      <c r="X1882">
        <v>21</v>
      </c>
      <c r="Y1882" t="s">
        <v>1287</v>
      </c>
    </row>
    <row r="1883" spans="1:25">
      <c r="A1883">
        <v>36</v>
      </c>
      <c r="B1883">
        <v>73</v>
      </c>
      <c r="C1883" s="1">
        <v>183.34</v>
      </c>
      <c r="D1883" s="1">
        <v>393.26</v>
      </c>
      <c r="E1883" s="10">
        <v>36</v>
      </c>
      <c r="F1883">
        <v>73</v>
      </c>
      <c r="G1883" s="1">
        <v>621.02</v>
      </c>
      <c r="H1883" s="1">
        <v>1242.04</v>
      </c>
      <c r="I1883" s="1">
        <f t="shared" si="145"/>
        <v>804.36</v>
      </c>
      <c r="J1883" s="1">
        <f t="shared" si="146"/>
        <v>1635.3</v>
      </c>
      <c r="K1883" s="14">
        <v>2020</v>
      </c>
      <c r="L1883" s="10">
        <f t="shared" si="147"/>
        <v>36</v>
      </c>
      <c r="M1883" s="14">
        <f t="shared" si="148"/>
        <v>73</v>
      </c>
      <c r="N1883" s="1">
        <f t="shared" si="149"/>
        <v>1635.3</v>
      </c>
      <c r="W1883">
        <v>37</v>
      </c>
      <c r="X1883">
        <v>23</v>
      </c>
      <c r="Y1883" t="s">
        <v>441</v>
      </c>
    </row>
    <row r="1884" spans="1:25">
      <c r="A1884">
        <v>36</v>
      </c>
      <c r="B1884">
        <v>75</v>
      </c>
      <c r="C1884" s="1">
        <v>388.06</v>
      </c>
      <c r="D1884" s="1">
        <v>888.92</v>
      </c>
      <c r="E1884" s="10">
        <v>36</v>
      </c>
      <c r="F1884">
        <v>75</v>
      </c>
      <c r="G1884" s="1">
        <v>1581.77</v>
      </c>
      <c r="H1884" s="1">
        <v>3163.54</v>
      </c>
      <c r="I1884" s="1">
        <f t="shared" si="145"/>
        <v>1969.83</v>
      </c>
      <c r="J1884" s="1">
        <f t="shared" si="146"/>
        <v>4052.46</v>
      </c>
      <c r="K1884" s="14">
        <v>2020</v>
      </c>
      <c r="L1884" s="10">
        <f t="shared" si="147"/>
        <v>36</v>
      </c>
      <c r="M1884" s="14">
        <f t="shared" si="148"/>
        <v>75</v>
      </c>
      <c r="N1884" s="1">
        <f t="shared" si="149"/>
        <v>4052.46</v>
      </c>
      <c r="W1884">
        <v>37</v>
      </c>
      <c r="X1884">
        <v>25</v>
      </c>
      <c r="Y1884" t="s">
        <v>1288</v>
      </c>
    </row>
    <row r="1885" spans="1:25">
      <c r="A1885">
        <v>36</v>
      </c>
      <c r="B1885">
        <v>77</v>
      </c>
      <c r="C1885" s="1">
        <v>398.27</v>
      </c>
      <c r="D1885" s="1">
        <v>894.38</v>
      </c>
      <c r="E1885" s="10">
        <v>36</v>
      </c>
      <c r="F1885">
        <v>77</v>
      </c>
      <c r="G1885" s="1">
        <v>1690.82</v>
      </c>
      <c r="H1885" s="1">
        <v>3381.64</v>
      </c>
      <c r="I1885" s="1">
        <f t="shared" si="145"/>
        <v>2089.09</v>
      </c>
      <c r="J1885" s="1">
        <f t="shared" si="146"/>
        <v>4276.0199999999995</v>
      </c>
      <c r="K1885" s="14">
        <v>2020</v>
      </c>
      <c r="L1885" s="10">
        <f t="shared" si="147"/>
        <v>36</v>
      </c>
      <c r="M1885" s="14">
        <f t="shared" si="148"/>
        <v>77</v>
      </c>
      <c r="N1885" s="1">
        <f t="shared" si="149"/>
        <v>4276.0199999999995</v>
      </c>
      <c r="W1885">
        <v>37</v>
      </c>
      <c r="X1885">
        <v>27</v>
      </c>
      <c r="Y1885" t="s">
        <v>791</v>
      </c>
    </row>
    <row r="1886" spans="1:25">
      <c r="A1886">
        <v>36</v>
      </c>
      <c r="B1886">
        <v>79</v>
      </c>
      <c r="C1886" s="1">
        <v>266.17</v>
      </c>
      <c r="D1886" s="1">
        <v>612.29</v>
      </c>
      <c r="E1886" s="10">
        <v>36</v>
      </c>
      <c r="F1886">
        <v>79</v>
      </c>
      <c r="G1886" s="1">
        <v>572.04999999999995</v>
      </c>
      <c r="H1886" s="1">
        <v>1144.0999999999999</v>
      </c>
      <c r="I1886" s="1">
        <f t="shared" si="145"/>
        <v>838.22</v>
      </c>
      <c r="J1886" s="1">
        <f t="shared" si="146"/>
        <v>1756.3899999999999</v>
      </c>
      <c r="K1886" s="14">
        <v>2020</v>
      </c>
      <c r="L1886" s="10">
        <f t="shared" si="147"/>
        <v>36</v>
      </c>
      <c r="M1886" s="14">
        <f t="shared" si="148"/>
        <v>79</v>
      </c>
      <c r="N1886" s="1">
        <f t="shared" si="149"/>
        <v>1756.3899999999999</v>
      </c>
      <c r="W1886">
        <v>37</v>
      </c>
      <c r="X1886">
        <v>29</v>
      </c>
      <c r="Y1886" t="s">
        <v>443</v>
      </c>
    </row>
    <row r="1887" spans="1:25">
      <c r="A1887">
        <v>36</v>
      </c>
      <c r="B1887">
        <v>81</v>
      </c>
      <c r="C1887" s="1">
        <v>653.65</v>
      </c>
      <c r="D1887" s="1">
        <v>1890.77</v>
      </c>
      <c r="E1887" s="10">
        <v>36</v>
      </c>
      <c r="F1887">
        <v>81</v>
      </c>
      <c r="G1887" s="1">
        <v>1595.42</v>
      </c>
      <c r="H1887" s="1">
        <v>3190.84</v>
      </c>
      <c r="I1887" s="1">
        <f t="shared" si="145"/>
        <v>2249.0700000000002</v>
      </c>
      <c r="J1887" s="1">
        <f t="shared" si="146"/>
        <v>5081.6100000000006</v>
      </c>
      <c r="K1887" s="14">
        <v>2020</v>
      </c>
      <c r="L1887" s="10">
        <f t="shared" si="147"/>
        <v>36</v>
      </c>
      <c r="M1887" s="14">
        <f t="shared" si="148"/>
        <v>81</v>
      </c>
      <c r="N1887" s="1">
        <f t="shared" si="149"/>
        <v>5081.6100000000006</v>
      </c>
      <c r="W1887">
        <v>37</v>
      </c>
      <c r="X1887">
        <v>31</v>
      </c>
      <c r="Y1887" t="s">
        <v>1289</v>
      </c>
    </row>
    <row r="1888" spans="1:25">
      <c r="A1888">
        <v>36</v>
      </c>
      <c r="B1888">
        <v>83</v>
      </c>
      <c r="C1888" s="1">
        <v>423.75</v>
      </c>
      <c r="D1888" s="1">
        <v>941.49</v>
      </c>
      <c r="E1888" s="10">
        <v>36</v>
      </c>
      <c r="F1888">
        <v>83</v>
      </c>
      <c r="G1888" s="1">
        <v>1323.26</v>
      </c>
      <c r="H1888" s="1">
        <v>2646.52</v>
      </c>
      <c r="I1888" s="1">
        <f t="shared" si="145"/>
        <v>1747.01</v>
      </c>
      <c r="J1888" s="1">
        <f t="shared" si="146"/>
        <v>3588.01</v>
      </c>
      <c r="K1888" s="14">
        <v>2020</v>
      </c>
      <c r="L1888" s="10">
        <f t="shared" si="147"/>
        <v>36</v>
      </c>
      <c r="M1888" s="14">
        <f t="shared" si="148"/>
        <v>83</v>
      </c>
      <c r="N1888" s="1">
        <f t="shared" si="149"/>
        <v>3588.01</v>
      </c>
      <c r="W1888">
        <v>37</v>
      </c>
      <c r="X1888">
        <v>33</v>
      </c>
      <c r="Y1888" t="s">
        <v>1290</v>
      </c>
    </row>
    <row r="1889" spans="1:25">
      <c r="A1889">
        <v>36</v>
      </c>
      <c r="B1889">
        <v>85</v>
      </c>
      <c r="C1889" s="1">
        <v>234.11</v>
      </c>
      <c r="D1889" s="1">
        <v>612.21</v>
      </c>
      <c r="E1889" s="10">
        <v>36</v>
      </c>
      <c r="F1889">
        <v>85</v>
      </c>
      <c r="G1889" s="1">
        <v>629.84</v>
      </c>
      <c r="H1889" s="1">
        <v>1259.68</v>
      </c>
      <c r="I1889" s="1">
        <f t="shared" si="145"/>
        <v>863.95</v>
      </c>
      <c r="J1889" s="1">
        <f t="shared" si="146"/>
        <v>1871.89</v>
      </c>
      <c r="K1889" s="14">
        <v>2020</v>
      </c>
      <c r="L1889" s="10">
        <f t="shared" si="147"/>
        <v>36</v>
      </c>
      <c r="M1889" s="14">
        <f t="shared" si="148"/>
        <v>85</v>
      </c>
      <c r="N1889" s="1">
        <f t="shared" si="149"/>
        <v>1871.89</v>
      </c>
      <c r="W1889">
        <v>37</v>
      </c>
      <c r="X1889">
        <v>35</v>
      </c>
      <c r="Y1889" t="s">
        <v>1291</v>
      </c>
    </row>
    <row r="1890" spans="1:25">
      <c r="A1890">
        <v>36</v>
      </c>
      <c r="B1890">
        <v>87</v>
      </c>
      <c r="C1890" s="1">
        <v>428.37</v>
      </c>
      <c r="D1890" s="1">
        <v>1072.18</v>
      </c>
      <c r="E1890" s="10">
        <v>36</v>
      </c>
      <c r="F1890">
        <v>87</v>
      </c>
      <c r="G1890" s="1">
        <v>828.12</v>
      </c>
      <c r="H1890" s="1">
        <v>1656.24</v>
      </c>
      <c r="I1890" s="1">
        <f t="shared" si="145"/>
        <v>1256.49</v>
      </c>
      <c r="J1890" s="1">
        <f t="shared" si="146"/>
        <v>2728.42</v>
      </c>
      <c r="K1890" s="14">
        <v>2020</v>
      </c>
      <c r="L1890" s="10">
        <f t="shared" si="147"/>
        <v>36</v>
      </c>
      <c r="M1890" s="14">
        <f t="shared" si="148"/>
        <v>87</v>
      </c>
      <c r="N1890" s="1">
        <f t="shared" si="149"/>
        <v>2728.42</v>
      </c>
      <c r="W1890">
        <v>37</v>
      </c>
      <c r="X1890">
        <v>37</v>
      </c>
      <c r="Y1890" t="s">
        <v>1292</v>
      </c>
    </row>
    <row r="1891" spans="1:25">
      <c r="A1891">
        <v>36</v>
      </c>
      <c r="B1891">
        <v>89</v>
      </c>
      <c r="C1891" s="1">
        <v>532.22</v>
      </c>
      <c r="D1891" s="1">
        <v>1100.0899999999999</v>
      </c>
      <c r="E1891" s="10">
        <v>36</v>
      </c>
      <c r="F1891">
        <v>89</v>
      </c>
      <c r="G1891" s="1">
        <v>2572.91</v>
      </c>
      <c r="H1891" s="1">
        <v>5145.82</v>
      </c>
      <c r="I1891" s="1">
        <f t="shared" si="145"/>
        <v>3105.13</v>
      </c>
      <c r="J1891" s="1">
        <f t="shared" si="146"/>
        <v>6245.91</v>
      </c>
      <c r="K1891" s="14">
        <v>2020</v>
      </c>
      <c r="L1891" s="10">
        <f t="shared" si="147"/>
        <v>36</v>
      </c>
      <c r="M1891" s="14">
        <f t="shared" si="148"/>
        <v>89</v>
      </c>
      <c r="N1891" s="1">
        <f t="shared" si="149"/>
        <v>6245.91</v>
      </c>
      <c r="W1891">
        <v>37</v>
      </c>
      <c r="X1891">
        <v>39</v>
      </c>
      <c r="Y1891" t="s">
        <v>117</v>
      </c>
    </row>
    <row r="1892" spans="1:25">
      <c r="A1892">
        <v>36</v>
      </c>
      <c r="B1892">
        <v>91</v>
      </c>
      <c r="C1892" s="1">
        <v>465.74</v>
      </c>
      <c r="D1892" s="1">
        <v>1131.54</v>
      </c>
      <c r="E1892" s="10">
        <v>36</v>
      </c>
      <c r="F1892">
        <v>91</v>
      </c>
      <c r="G1892" s="1">
        <v>1785.44</v>
      </c>
      <c r="H1892" s="1">
        <v>3570.88</v>
      </c>
      <c r="I1892" s="1">
        <f t="shared" si="145"/>
        <v>2251.1800000000003</v>
      </c>
      <c r="J1892" s="1">
        <f t="shared" si="146"/>
        <v>4702.42</v>
      </c>
      <c r="K1892" s="14">
        <v>2020</v>
      </c>
      <c r="L1892" s="10">
        <f t="shared" si="147"/>
        <v>36</v>
      </c>
      <c r="M1892" s="14">
        <f t="shared" si="148"/>
        <v>91</v>
      </c>
      <c r="N1892" s="1">
        <f t="shared" si="149"/>
        <v>4702.42</v>
      </c>
      <c r="W1892">
        <v>37</v>
      </c>
      <c r="X1892">
        <v>41</v>
      </c>
      <c r="Y1892" t="s">
        <v>1293</v>
      </c>
    </row>
    <row r="1893" spans="1:25">
      <c r="A1893">
        <v>36</v>
      </c>
      <c r="B1893">
        <v>93</v>
      </c>
      <c r="C1893" s="1">
        <v>268.94</v>
      </c>
      <c r="D1893" s="1">
        <v>705.14</v>
      </c>
      <c r="E1893" s="10">
        <v>36</v>
      </c>
      <c r="F1893">
        <v>93</v>
      </c>
      <c r="G1893" s="1">
        <v>653.57000000000005</v>
      </c>
      <c r="H1893" s="1">
        <v>1307.1400000000001</v>
      </c>
      <c r="I1893" s="1">
        <f t="shared" si="145"/>
        <v>922.51</v>
      </c>
      <c r="J1893" s="1">
        <f t="shared" si="146"/>
        <v>2012.2800000000002</v>
      </c>
      <c r="K1893" s="14">
        <v>2020</v>
      </c>
      <c r="L1893" s="10">
        <f t="shared" si="147"/>
        <v>36</v>
      </c>
      <c r="M1893" s="14">
        <f t="shared" si="148"/>
        <v>93</v>
      </c>
      <c r="N1893" s="1">
        <f t="shared" si="149"/>
        <v>2012.2800000000002</v>
      </c>
      <c r="W1893">
        <v>37</v>
      </c>
      <c r="X1893">
        <v>43</v>
      </c>
      <c r="Y1893" t="s">
        <v>121</v>
      </c>
    </row>
    <row r="1894" spans="1:25">
      <c r="A1894">
        <v>36</v>
      </c>
      <c r="B1894">
        <v>95</v>
      </c>
      <c r="C1894" s="1">
        <v>194.18</v>
      </c>
      <c r="D1894" s="1">
        <v>472.09</v>
      </c>
      <c r="E1894" s="10">
        <v>36</v>
      </c>
      <c r="F1894">
        <v>95</v>
      </c>
      <c r="G1894" s="1">
        <v>971.93</v>
      </c>
      <c r="H1894" s="1">
        <v>1943.86</v>
      </c>
      <c r="I1894" s="1">
        <f t="shared" si="145"/>
        <v>1166.1099999999999</v>
      </c>
      <c r="J1894" s="1">
        <f t="shared" si="146"/>
        <v>2415.9499999999998</v>
      </c>
      <c r="K1894" s="14">
        <v>2020</v>
      </c>
      <c r="L1894" s="10">
        <f t="shared" si="147"/>
        <v>36</v>
      </c>
      <c r="M1894" s="14">
        <f t="shared" si="148"/>
        <v>95</v>
      </c>
      <c r="N1894" s="1">
        <f t="shared" si="149"/>
        <v>2415.9499999999998</v>
      </c>
      <c r="W1894">
        <v>37</v>
      </c>
      <c r="X1894">
        <v>45</v>
      </c>
      <c r="Y1894" t="s">
        <v>203</v>
      </c>
    </row>
    <row r="1895" spans="1:25">
      <c r="A1895">
        <v>36</v>
      </c>
      <c r="B1895">
        <v>97</v>
      </c>
      <c r="C1895" s="1">
        <v>137.01</v>
      </c>
      <c r="D1895" s="1">
        <v>283.74</v>
      </c>
      <c r="E1895" s="10">
        <v>36</v>
      </c>
      <c r="F1895">
        <v>97</v>
      </c>
      <c r="G1895" s="1">
        <v>568.32000000000005</v>
      </c>
      <c r="H1895" s="1">
        <v>1136.6400000000001</v>
      </c>
      <c r="I1895" s="1">
        <f t="shared" si="145"/>
        <v>705.33</v>
      </c>
      <c r="J1895" s="1">
        <f t="shared" si="146"/>
        <v>1420.38</v>
      </c>
      <c r="K1895" s="14">
        <v>2020</v>
      </c>
      <c r="L1895" s="10">
        <f t="shared" si="147"/>
        <v>36</v>
      </c>
      <c r="M1895" s="14">
        <f t="shared" si="148"/>
        <v>97</v>
      </c>
      <c r="N1895" s="1">
        <f t="shared" si="149"/>
        <v>1420.38</v>
      </c>
      <c r="W1895">
        <v>37</v>
      </c>
      <c r="X1895">
        <v>47</v>
      </c>
      <c r="Y1895" t="s">
        <v>1294</v>
      </c>
    </row>
    <row r="1896" spans="1:25">
      <c r="A1896">
        <v>36</v>
      </c>
      <c r="B1896">
        <v>99</v>
      </c>
      <c r="C1896" s="1">
        <v>183.85</v>
      </c>
      <c r="D1896" s="1">
        <v>419.75</v>
      </c>
      <c r="E1896" s="10">
        <v>36</v>
      </c>
      <c r="F1896">
        <v>99</v>
      </c>
      <c r="G1896" s="1">
        <v>550.97</v>
      </c>
      <c r="H1896" s="1">
        <v>1101.94</v>
      </c>
      <c r="I1896" s="1">
        <f t="shared" si="145"/>
        <v>734.82</v>
      </c>
      <c r="J1896" s="1">
        <f t="shared" si="146"/>
        <v>1521.69</v>
      </c>
      <c r="K1896" s="14">
        <v>2020</v>
      </c>
      <c r="L1896" s="10">
        <f t="shared" si="147"/>
        <v>36</v>
      </c>
      <c r="M1896" s="14">
        <f t="shared" si="148"/>
        <v>99</v>
      </c>
      <c r="N1896" s="1">
        <f t="shared" si="149"/>
        <v>1521.69</v>
      </c>
      <c r="W1896">
        <v>37</v>
      </c>
      <c r="X1896">
        <v>49</v>
      </c>
      <c r="Y1896" t="s">
        <v>1295</v>
      </c>
    </row>
    <row r="1897" spans="1:25">
      <c r="A1897">
        <v>36</v>
      </c>
      <c r="B1897">
        <v>101</v>
      </c>
      <c r="C1897" s="1">
        <v>550.07000000000005</v>
      </c>
      <c r="D1897" s="1">
        <v>1317.66</v>
      </c>
      <c r="E1897" s="10">
        <v>36</v>
      </c>
      <c r="F1897">
        <v>101</v>
      </c>
      <c r="G1897" s="1">
        <v>2572.89</v>
      </c>
      <c r="H1897" s="1">
        <v>5145.78</v>
      </c>
      <c r="I1897" s="1">
        <f t="shared" si="145"/>
        <v>3122.96</v>
      </c>
      <c r="J1897" s="1">
        <f t="shared" si="146"/>
        <v>6463.44</v>
      </c>
      <c r="K1897" s="14">
        <v>2020</v>
      </c>
      <c r="L1897" s="10">
        <f t="shared" si="147"/>
        <v>36</v>
      </c>
      <c r="M1897" s="14">
        <f t="shared" si="148"/>
        <v>101</v>
      </c>
      <c r="N1897" s="1">
        <f t="shared" si="149"/>
        <v>6463.44</v>
      </c>
      <c r="W1897">
        <v>37</v>
      </c>
      <c r="X1897">
        <v>51</v>
      </c>
      <c r="Y1897" t="s">
        <v>582</v>
      </c>
    </row>
    <row r="1898" spans="1:25">
      <c r="A1898">
        <v>36</v>
      </c>
      <c r="B1898">
        <v>103</v>
      </c>
      <c r="C1898" s="1">
        <v>1985.34</v>
      </c>
      <c r="D1898" s="1">
        <v>5058.21</v>
      </c>
      <c r="E1898" s="10">
        <v>36</v>
      </c>
      <c r="F1898">
        <v>103</v>
      </c>
      <c r="G1898" s="1">
        <v>5424.78</v>
      </c>
      <c r="H1898" s="1">
        <v>10849.56</v>
      </c>
      <c r="I1898" s="1">
        <f t="shared" si="145"/>
        <v>7410.12</v>
      </c>
      <c r="J1898" s="1">
        <f t="shared" si="146"/>
        <v>15907.77</v>
      </c>
      <c r="K1898" s="14">
        <v>2020</v>
      </c>
      <c r="L1898" s="10">
        <f t="shared" si="147"/>
        <v>36</v>
      </c>
      <c r="M1898" s="14">
        <f t="shared" si="148"/>
        <v>103</v>
      </c>
      <c r="N1898" s="1">
        <f t="shared" si="149"/>
        <v>15907.77</v>
      </c>
      <c r="W1898">
        <v>37</v>
      </c>
      <c r="X1898">
        <v>53</v>
      </c>
      <c r="Y1898" t="s">
        <v>1296</v>
      </c>
    </row>
    <row r="1899" spans="1:25">
      <c r="A1899">
        <v>36</v>
      </c>
      <c r="B1899">
        <v>105</v>
      </c>
      <c r="C1899" s="1">
        <v>336.05</v>
      </c>
      <c r="D1899" s="1">
        <v>789.75</v>
      </c>
      <c r="E1899" s="10">
        <v>36</v>
      </c>
      <c r="F1899">
        <v>105</v>
      </c>
      <c r="G1899" s="1">
        <v>1708.46</v>
      </c>
      <c r="H1899" s="1">
        <v>3416.92</v>
      </c>
      <c r="I1899" s="1">
        <f t="shared" si="145"/>
        <v>2044.51</v>
      </c>
      <c r="J1899" s="1">
        <f t="shared" si="146"/>
        <v>4206.67</v>
      </c>
      <c r="K1899" s="14">
        <v>2020</v>
      </c>
      <c r="L1899" s="10">
        <f t="shared" si="147"/>
        <v>36</v>
      </c>
      <c r="M1899" s="14">
        <f t="shared" si="148"/>
        <v>105</v>
      </c>
      <c r="N1899" s="1">
        <f t="shared" si="149"/>
        <v>4206.67</v>
      </c>
      <c r="W1899">
        <v>37</v>
      </c>
      <c r="X1899">
        <v>55</v>
      </c>
      <c r="Y1899" t="s">
        <v>1297</v>
      </c>
    </row>
    <row r="1900" spans="1:25">
      <c r="A1900">
        <v>36</v>
      </c>
      <c r="B1900">
        <v>107</v>
      </c>
      <c r="C1900" s="1">
        <v>228.35</v>
      </c>
      <c r="D1900" s="1">
        <v>517.12</v>
      </c>
      <c r="E1900" s="10">
        <v>36</v>
      </c>
      <c r="F1900">
        <v>107</v>
      </c>
      <c r="G1900" s="1">
        <v>875.86</v>
      </c>
      <c r="H1900" s="1">
        <v>1751.72</v>
      </c>
      <c r="I1900" s="1">
        <f t="shared" si="145"/>
        <v>1104.21</v>
      </c>
      <c r="J1900" s="1">
        <f t="shared" si="146"/>
        <v>2268.84</v>
      </c>
      <c r="K1900" s="14">
        <v>2020</v>
      </c>
      <c r="L1900" s="10">
        <f t="shared" si="147"/>
        <v>36</v>
      </c>
      <c r="M1900" s="14">
        <f t="shared" si="148"/>
        <v>107</v>
      </c>
      <c r="N1900" s="1">
        <f t="shared" si="149"/>
        <v>2268.84</v>
      </c>
      <c r="W1900">
        <v>37</v>
      </c>
      <c r="X1900">
        <v>57</v>
      </c>
      <c r="Y1900" t="s">
        <v>1298</v>
      </c>
    </row>
    <row r="1901" spans="1:25">
      <c r="A1901">
        <v>36</v>
      </c>
      <c r="B1901">
        <v>109</v>
      </c>
      <c r="C1901" s="1">
        <v>317.7</v>
      </c>
      <c r="D1901" s="1">
        <v>659.96</v>
      </c>
      <c r="E1901" s="10">
        <v>36</v>
      </c>
      <c r="F1901">
        <v>109</v>
      </c>
      <c r="G1901" s="1">
        <v>909.79</v>
      </c>
      <c r="H1901" s="1">
        <v>1819.58</v>
      </c>
      <c r="I1901" s="1">
        <f t="shared" si="145"/>
        <v>1227.49</v>
      </c>
      <c r="J1901" s="1">
        <f t="shared" si="146"/>
        <v>2479.54</v>
      </c>
      <c r="K1901" s="14">
        <v>2020</v>
      </c>
      <c r="L1901" s="10">
        <f t="shared" si="147"/>
        <v>36</v>
      </c>
      <c r="M1901" s="14">
        <f t="shared" si="148"/>
        <v>109</v>
      </c>
      <c r="N1901" s="1">
        <f t="shared" si="149"/>
        <v>2479.54</v>
      </c>
      <c r="W1901">
        <v>37</v>
      </c>
      <c r="X1901">
        <v>59</v>
      </c>
      <c r="Y1901" t="s">
        <v>1299</v>
      </c>
    </row>
    <row r="1902" spans="1:25">
      <c r="A1902">
        <v>36</v>
      </c>
      <c r="B1902">
        <v>111</v>
      </c>
      <c r="C1902" s="1">
        <v>485.66</v>
      </c>
      <c r="D1902" s="1">
        <v>1115.43</v>
      </c>
      <c r="E1902" s="10">
        <v>36</v>
      </c>
      <c r="F1902">
        <v>111</v>
      </c>
      <c r="G1902" s="1">
        <v>1793.77</v>
      </c>
      <c r="H1902" s="1">
        <v>3587.54</v>
      </c>
      <c r="I1902" s="1">
        <f t="shared" si="145"/>
        <v>2279.4299999999998</v>
      </c>
      <c r="J1902" s="1">
        <f t="shared" si="146"/>
        <v>4702.97</v>
      </c>
      <c r="K1902" s="14">
        <v>2020</v>
      </c>
      <c r="L1902" s="10">
        <f t="shared" si="147"/>
        <v>36</v>
      </c>
      <c r="M1902" s="14">
        <f t="shared" si="148"/>
        <v>111</v>
      </c>
      <c r="N1902" s="1">
        <f t="shared" si="149"/>
        <v>4702.97</v>
      </c>
      <c r="W1902">
        <v>37</v>
      </c>
      <c r="X1902">
        <v>61</v>
      </c>
      <c r="Y1902" t="s">
        <v>1300</v>
      </c>
    </row>
    <row r="1903" spans="1:25">
      <c r="A1903">
        <v>36</v>
      </c>
      <c r="B1903">
        <v>113</v>
      </c>
      <c r="C1903" s="1">
        <v>306.92</v>
      </c>
      <c r="D1903" s="1">
        <v>743.41</v>
      </c>
      <c r="E1903" s="10">
        <v>36</v>
      </c>
      <c r="F1903">
        <v>113</v>
      </c>
      <c r="G1903" s="1">
        <v>921.8</v>
      </c>
      <c r="H1903" s="1">
        <v>1843.6</v>
      </c>
      <c r="I1903" s="1">
        <f t="shared" si="145"/>
        <v>1228.72</v>
      </c>
      <c r="J1903" s="1">
        <f t="shared" si="146"/>
        <v>2587.0099999999998</v>
      </c>
      <c r="K1903" s="14">
        <v>2020</v>
      </c>
      <c r="L1903" s="10">
        <f t="shared" si="147"/>
        <v>36</v>
      </c>
      <c r="M1903" s="14">
        <f t="shared" si="148"/>
        <v>113</v>
      </c>
      <c r="N1903" s="1">
        <f t="shared" si="149"/>
        <v>2587.0099999999998</v>
      </c>
      <c r="W1903">
        <v>37</v>
      </c>
      <c r="X1903">
        <v>63</v>
      </c>
      <c r="Y1903" t="s">
        <v>1301</v>
      </c>
    </row>
    <row r="1904" spans="1:25">
      <c r="A1904">
        <v>36</v>
      </c>
      <c r="B1904">
        <v>115</v>
      </c>
      <c r="C1904" s="1">
        <v>277.8</v>
      </c>
      <c r="D1904" s="1">
        <v>556.04</v>
      </c>
      <c r="E1904" s="10">
        <v>36</v>
      </c>
      <c r="F1904">
        <v>115</v>
      </c>
      <c r="G1904" s="1">
        <v>1287.72</v>
      </c>
      <c r="H1904" s="1">
        <v>2575.44</v>
      </c>
      <c r="I1904" s="1">
        <f t="shared" si="145"/>
        <v>1565.52</v>
      </c>
      <c r="J1904" s="1">
        <f t="shared" si="146"/>
        <v>3131.48</v>
      </c>
      <c r="K1904" s="14">
        <v>2020</v>
      </c>
      <c r="L1904" s="10">
        <f t="shared" si="147"/>
        <v>36</v>
      </c>
      <c r="M1904" s="14">
        <f t="shared" si="148"/>
        <v>115</v>
      </c>
      <c r="N1904" s="1">
        <f t="shared" si="149"/>
        <v>3131.48</v>
      </c>
      <c r="W1904">
        <v>37</v>
      </c>
      <c r="X1904">
        <v>65</v>
      </c>
      <c r="Y1904" t="s">
        <v>1302</v>
      </c>
    </row>
    <row r="1905" spans="1:25">
      <c r="A1905">
        <v>36</v>
      </c>
      <c r="B1905">
        <v>117</v>
      </c>
      <c r="C1905" s="1">
        <v>287.2</v>
      </c>
      <c r="D1905" s="1">
        <v>603.86</v>
      </c>
      <c r="E1905" s="10">
        <v>36</v>
      </c>
      <c r="F1905">
        <v>117</v>
      </c>
      <c r="G1905" s="1">
        <v>1256.47</v>
      </c>
      <c r="H1905" s="1">
        <v>2512.94</v>
      </c>
      <c r="I1905" s="1">
        <f t="shared" si="145"/>
        <v>1543.67</v>
      </c>
      <c r="J1905" s="1">
        <f t="shared" si="146"/>
        <v>3116.8</v>
      </c>
      <c r="K1905" s="14">
        <v>2020</v>
      </c>
      <c r="L1905" s="10">
        <f t="shared" si="147"/>
        <v>36</v>
      </c>
      <c r="M1905" s="14">
        <f t="shared" si="148"/>
        <v>117</v>
      </c>
      <c r="N1905" s="1">
        <f t="shared" si="149"/>
        <v>3116.8</v>
      </c>
      <c r="W1905">
        <v>37</v>
      </c>
      <c r="X1905">
        <v>67</v>
      </c>
      <c r="Y1905" t="s">
        <v>470</v>
      </c>
    </row>
    <row r="1906" spans="1:25">
      <c r="A1906">
        <v>36</v>
      </c>
      <c r="B1906">
        <v>119</v>
      </c>
      <c r="C1906" s="1">
        <v>1105.8</v>
      </c>
      <c r="D1906" s="1">
        <v>3024.78</v>
      </c>
      <c r="E1906" s="10">
        <v>36</v>
      </c>
      <c r="F1906">
        <v>119</v>
      </c>
      <c r="G1906" s="1">
        <v>2325.4499999999998</v>
      </c>
      <c r="H1906" s="1">
        <v>4650.8999999999996</v>
      </c>
      <c r="I1906" s="1">
        <f t="shared" si="145"/>
        <v>3431.25</v>
      </c>
      <c r="J1906" s="1">
        <f t="shared" si="146"/>
        <v>7675.68</v>
      </c>
      <c r="K1906" s="14">
        <v>2020</v>
      </c>
      <c r="L1906" s="10">
        <f t="shared" si="147"/>
        <v>36</v>
      </c>
      <c r="M1906" s="14">
        <f t="shared" si="148"/>
        <v>119</v>
      </c>
      <c r="N1906" s="1">
        <f t="shared" si="149"/>
        <v>7675.68</v>
      </c>
      <c r="W1906">
        <v>37</v>
      </c>
      <c r="X1906">
        <v>69</v>
      </c>
      <c r="Y1906" t="s">
        <v>137</v>
      </c>
    </row>
    <row r="1907" spans="1:25">
      <c r="A1907">
        <v>36</v>
      </c>
      <c r="B1907">
        <v>121</v>
      </c>
      <c r="C1907" s="1">
        <v>212.24</v>
      </c>
      <c r="D1907" s="1">
        <v>429.01</v>
      </c>
      <c r="E1907" s="10">
        <v>36</v>
      </c>
      <c r="F1907">
        <v>121</v>
      </c>
      <c r="G1907" s="1">
        <v>905.35</v>
      </c>
      <c r="H1907" s="1">
        <v>1810.7</v>
      </c>
      <c r="I1907" s="1">
        <f t="shared" si="145"/>
        <v>1117.5900000000001</v>
      </c>
      <c r="J1907" s="1">
        <f t="shared" si="146"/>
        <v>2239.71</v>
      </c>
      <c r="K1907" s="14">
        <v>2020</v>
      </c>
      <c r="L1907" s="10">
        <f t="shared" si="147"/>
        <v>36</v>
      </c>
      <c r="M1907" s="14">
        <f t="shared" si="148"/>
        <v>121</v>
      </c>
      <c r="N1907" s="1">
        <f t="shared" si="149"/>
        <v>2239.71</v>
      </c>
      <c r="W1907">
        <v>37</v>
      </c>
      <c r="X1907">
        <v>71</v>
      </c>
      <c r="Y1907" t="s">
        <v>1303</v>
      </c>
    </row>
    <row r="1908" spans="1:25">
      <c r="A1908">
        <v>36</v>
      </c>
      <c r="B1908">
        <v>123</v>
      </c>
      <c r="C1908" s="1">
        <v>150.88999999999999</v>
      </c>
      <c r="D1908" s="1">
        <v>304.23</v>
      </c>
      <c r="E1908" s="10">
        <v>36</v>
      </c>
      <c r="F1908">
        <v>123</v>
      </c>
      <c r="G1908" s="1">
        <v>654.29</v>
      </c>
      <c r="H1908" s="1">
        <v>1308.58</v>
      </c>
      <c r="I1908" s="1">
        <f t="shared" si="145"/>
        <v>805.18</v>
      </c>
      <c r="J1908" s="1">
        <f t="shared" si="146"/>
        <v>1612.81</v>
      </c>
      <c r="K1908" s="14">
        <v>2020</v>
      </c>
      <c r="L1908" s="10">
        <f t="shared" si="147"/>
        <v>36</v>
      </c>
      <c r="M1908" s="14">
        <f t="shared" si="148"/>
        <v>123</v>
      </c>
      <c r="N1908" s="1">
        <f t="shared" si="149"/>
        <v>1612.81</v>
      </c>
      <c r="W1908">
        <v>37</v>
      </c>
      <c r="X1908">
        <v>73</v>
      </c>
      <c r="Y1908" t="s">
        <v>1304</v>
      </c>
    </row>
    <row r="1909" spans="1:25">
      <c r="A1909">
        <v>37</v>
      </c>
      <c r="B1909">
        <v>1</v>
      </c>
      <c r="C1909" s="1">
        <v>341.83699999999999</v>
      </c>
      <c r="D1909" s="1">
        <v>857.61400000000003</v>
      </c>
      <c r="E1909" s="10">
        <v>37</v>
      </c>
      <c r="F1909">
        <v>1</v>
      </c>
      <c r="G1909" s="1">
        <v>1044.6489999999999</v>
      </c>
      <c r="H1909" s="1">
        <v>2089.2979999999998</v>
      </c>
      <c r="I1909" s="1">
        <f t="shared" si="145"/>
        <v>1386.4859999999999</v>
      </c>
      <c r="J1909" s="1">
        <f t="shared" si="146"/>
        <v>2946.9119999999998</v>
      </c>
      <c r="K1909" s="14">
        <v>2020</v>
      </c>
      <c r="L1909" s="10">
        <f t="shared" si="147"/>
        <v>37</v>
      </c>
      <c r="M1909" s="14">
        <f t="shared" si="148"/>
        <v>1</v>
      </c>
      <c r="N1909" s="1">
        <f t="shared" si="149"/>
        <v>2946.9119999999998</v>
      </c>
      <c r="W1909">
        <v>37</v>
      </c>
      <c r="X1909">
        <v>75</v>
      </c>
      <c r="Y1909" t="s">
        <v>183</v>
      </c>
    </row>
    <row r="1910" spans="1:25">
      <c r="A1910">
        <v>37</v>
      </c>
      <c r="B1910">
        <v>3</v>
      </c>
      <c r="C1910" s="1">
        <v>84.653999999999996</v>
      </c>
      <c r="D1910" s="1">
        <v>171.125</v>
      </c>
      <c r="E1910" s="10">
        <v>37</v>
      </c>
      <c r="F1910">
        <v>3</v>
      </c>
      <c r="G1910" s="1">
        <v>511.56799999999998</v>
      </c>
      <c r="H1910" s="1">
        <v>1023.136</v>
      </c>
      <c r="I1910" s="1">
        <f t="shared" si="145"/>
        <v>596.22199999999998</v>
      </c>
      <c r="J1910" s="1">
        <f t="shared" si="146"/>
        <v>1194.261</v>
      </c>
      <c r="K1910" s="14">
        <v>2020</v>
      </c>
      <c r="L1910" s="10">
        <f t="shared" si="147"/>
        <v>37</v>
      </c>
      <c r="M1910" s="14">
        <f t="shared" si="148"/>
        <v>3</v>
      </c>
      <c r="N1910" s="1">
        <f t="shared" si="149"/>
        <v>1194.261</v>
      </c>
      <c r="W1910">
        <v>37</v>
      </c>
      <c r="X1910">
        <v>77</v>
      </c>
      <c r="Y1910" t="s">
        <v>1305</v>
      </c>
    </row>
    <row r="1911" spans="1:25">
      <c r="A1911">
        <v>37</v>
      </c>
      <c r="B1911">
        <v>5</v>
      </c>
      <c r="C1911" s="1">
        <v>121.241</v>
      </c>
      <c r="D1911" s="1">
        <v>242.578</v>
      </c>
      <c r="E1911" s="10">
        <v>37</v>
      </c>
      <c r="F1911">
        <v>5</v>
      </c>
      <c r="G1911" s="1">
        <v>379.404</v>
      </c>
      <c r="H1911" s="1">
        <v>758.80799999999999</v>
      </c>
      <c r="I1911" s="1">
        <f t="shared" si="145"/>
        <v>500.64499999999998</v>
      </c>
      <c r="J1911" s="1">
        <f t="shared" si="146"/>
        <v>1001.386</v>
      </c>
      <c r="K1911" s="14">
        <v>2020</v>
      </c>
      <c r="L1911" s="10">
        <f t="shared" si="147"/>
        <v>37</v>
      </c>
      <c r="M1911" s="14">
        <f t="shared" si="148"/>
        <v>5</v>
      </c>
      <c r="N1911" s="1">
        <f t="shared" si="149"/>
        <v>1001.386</v>
      </c>
      <c r="W1911">
        <v>37</v>
      </c>
      <c r="X1911">
        <v>79</v>
      </c>
      <c r="Y1911" t="s">
        <v>139</v>
      </c>
    </row>
    <row r="1912" spans="1:25">
      <c r="A1912">
        <v>37</v>
      </c>
      <c r="B1912">
        <v>7</v>
      </c>
      <c r="C1912" s="1">
        <v>156.18799999999999</v>
      </c>
      <c r="D1912" s="1">
        <v>363.64400000000001</v>
      </c>
      <c r="E1912" s="10">
        <v>37</v>
      </c>
      <c r="F1912">
        <v>7</v>
      </c>
      <c r="G1912" s="1">
        <v>748.34299999999996</v>
      </c>
      <c r="H1912" s="1">
        <v>1496.6859999999999</v>
      </c>
      <c r="I1912" s="1">
        <f t="shared" si="145"/>
        <v>904.53099999999995</v>
      </c>
      <c r="J1912" s="1">
        <f t="shared" si="146"/>
        <v>1860.33</v>
      </c>
      <c r="K1912" s="14">
        <v>2020</v>
      </c>
      <c r="L1912" s="10">
        <f t="shared" si="147"/>
        <v>37</v>
      </c>
      <c r="M1912" s="14">
        <f t="shared" si="148"/>
        <v>7</v>
      </c>
      <c r="N1912" s="1">
        <f t="shared" si="149"/>
        <v>1860.33</v>
      </c>
      <c r="W1912">
        <v>37</v>
      </c>
      <c r="X1912">
        <v>81</v>
      </c>
      <c r="Y1912" t="s">
        <v>1306</v>
      </c>
    </row>
    <row r="1913" spans="1:25">
      <c r="A1913">
        <v>37</v>
      </c>
      <c r="B1913">
        <v>9</v>
      </c>
      <c r="C1913" s="1">
        <v>147.96100000000001</v>
      </c>
      <c r="D1913" s="1">
        <v>305.78699999999998</v>
      </c>
      <c r="E1913" s="10">
        <v>37</v>
      </c>
      <c r="F1913">
        <v>9</v>
      </c>
      <c r="G1913" s="1">
        <v>702.58799999999997</v>
      </c>
      <c r="H1913" s="1">
        <v>1405.1759999999999</v>
      </c>
      <c r="I1913" s="1">
        <f t="shared" si="145"/>
        <v>850.54899999999998</v>
      </c>
      <c r="J1913" s="1">
        <f t="shared" si="146"/>
        <v>1710.963</v>
      </c>
      <c r="K1913" s="14">
        <v>2020</v>
      </c>
      <c r="L1913" s="10">
        <f t="shared" si="147"/>
        <v>37</v>
      </c>
      <c r="M1913" s="14">
        <f t="shared" si="148"/>
        <v>9</v>
      </c>
      <c r="N1913" s="1">
        <f t="shared" si="149"/>
        <v>1710.963</v>
      </c>
      <c r="W1913">
        <v>37</v>
      </c>
      <c r="X1913">
        <v>83</v>
      </c>
      <c r="Y1913" t="s">
        <v>1307</v>
      </c>
    </row>
    <row r="1914" spans="1:25">
      <c r="A1914">
        <v>37</v>
      </c>
      <c r="B1914">
        <v>11</v>
      </c>
      <c r="C1914" s="1">
        <v>99.236999999999995</v>
      </c>
      <c r="D1914" s="1">
        <v>204.77799999999999</v>
      </c>
      <c r="E1914" s="10">
        <v>37</v>
      </c>
      <c r="F1914">
        <v>11</v>
      </c>
      <c r="G1914" s="1">
        <v>310.755</v>
      </c>
      <c r="H1914" s="1">
        <v>621.51</v>
      </c>
      <c r="I1914" s="1">
        <f t="shared" si="145"/>
        <v>409.99199999999996</v>
      </c>
      <c r="J1914" s="1">
        <f t="shared" si="146"/>
        <v>826.28800000000001</v>
      </c>
      <c r="K1914" s="14">
        <v>2020</v>
      </c>
      <c r="L1914" s="10">
        <f t="shared" si="147"/>
        <v>37</v>
      </c>
      <c r="M1914" s="14">
        <f t="shared" si="148"/>
        <v>11</v>
      </c>
      <c r="N1914" s="1">
        <f t="shared" si="149"/>
        <v>826.28800000000001</v>
      </c>
      <c r="W1914">
        <v>37</v>
      </c>
      <c r="X1914">
        <v>85</v>
      </c>
      <c r="Y1914" t="s">
        <v>1308</v>
      </c>
    </row>
    <row r="1915" spans="1:25">
      <c r="A1915">
        <v>37</v>
      </c>
      <c r="B1915">
        <v>13</v>
      </c>
      <c r="C1915" s="1">
        <v>237.559</v>
      </c>
      <c r="D1915" s="1">
        <v>549.98199999999997</v>
      </c>
      <c r="E1915" s="10">
        <v>37</v>
      </c>
      <c r="F1915">
        <v>13</v>
      </c>
      <c r="G1915" s="1">
        <v>778.56899999999996</v>
      </c>
      <c r="H1915" s="1">
        <v>1557.1379999999999</v>
      </c>
      <c r="I1915" s="1">
        <f t="shared" si="145"/>
        <v>1016.1279999999999</v>
      </c>
      <c r="J1915" s="1">
        <f t="shared" si="146"/>
        <v>2107.12</v>
      </c>
      <c r="K1915" s="14">
        <v>2020</v>
      </c>
      <c r="L1915" s="10">
        <f t="shared" si="147"/>
        <v>37</v>
      </c>
      <c r="M1915" s="14">
        <f t="shared" si="148"/>
        <v>13</v>
      </c>
      <c r="N1915" s="1">
        <f t="shared" si="149"/>
        <v>2107.12</v>
      </c>
      <c r="W1915">
        <v>37</v>
      </c>
      <c r="X1915">
        <v>87</v>
      </c>
      <c r="Y1915" t="s">
        <v>1309</v>
      </c>
    </row>
    <row r="1916" spans="1:25">
      <c r="A1916">
        <v>37</v>
      </c>
      <c r="B1916">
        <v>15</v>
      </c>
      <c r="C1916" s="1">
        <v>159.65799999999999</v>
      </c>
      <c r="D1916" s="1">
        <v>375.73599999999999</v>
      </c>
      <c r="E1916" s="10">
        <v>37</v>
      </c>
      <c r="F1916">
        <v>15</v>
      </c>
      <c r="G1916" s="1">
        <v>538.81200000000001</v>
      </c>
      <c r="H1916" s="1">
        <v>1077.624</v>
      </c>
      <c r="I1916" s="1">
        <f t="shared" si="145"/>
        <v>698.47</v>
      </c>
      <c r="J1916" s="1">
        <f t="shared" si="146"/>
        <v>1453.3600000000001</v>
      </c>
      <c r="K1916" s="14">
        <v>2020</v>
      </c>
      <c r="L1916" s="10">
        <f t="shared" si="147"/>
        <v>37</v>
      </c>
      <c r="M1916" s="14">
        <f t="shared" si="148"/>
        <v>15</v>
      </c>
      <c r="N1916" s="1">
        <f t="shared" si="149"/>
        <v>1453.3600000000001</v>
      </c>
      <c r="W1916">
        <v>37</v>
      </c>
      <c r="X1916">
        <v>89</v>
      </c>
      <c r="Y1916" t="s">
        <v>591</v>
      </c>
    </row>
    <row r="1917" spans="1:25">
      <c r="A1917">
        <v>37</v>
      </c>
      <c r="B1917">
        <v>17</v>
      </c>
      <c r="C1917" s="1">
        <v>287.00400000000002</v>
      </c>
      <c r="D1917" s="1">
        <v>635.41099999999994</v>
      </c>
      <c r="E1917" s="10">
        <v>37</v>
      </c>
      <c r="F1917">
        <v>17</v>
      </c>
      <c r="G1917" s="1">
        <v>708.07</v>
      </c>
      <c r="H1917" s="1">
        <v>1416.14</v>
      </c>
      <c r="I1917" s="1">
        <f t="shared" si="145"/>
        <v>995.07400000000007</v>
      </c>
      <c r="J1917" s="1">
        <f t="shared" si="146"/>
        <v>2051.5509999999999</v>
      </c>
      <c r="K1917" s="14">
        <v>2020</v>
      </c>
      <c r="L1917" s="10">
        <f t="shared" si="147"/>
        <v>37</v>
      </c>
      <c r="M1917" s="14">
        <f t="shared" si="148"/>
        <v>17</v>
      </c>
      <c r="N1917" s="1">
        <f t="shared" si="149"/>
        <v>2051.5509999999999</v>
      </c>
      <c r="W1917">
        <v>37</v>
      </c>
      <c r="X1917">
        <v>91</v>
      </c>
      <c r="Y1917" t="s">
        <v>1310</v>
      </c>
    </row>
    <row r="1918" spans="1:25">
      <c r="A1918">
        <v>37</v>
      </c>
      <c r="B1918">
        <v>19</v>
      </c>
      <c r="C1918" s="1">
        <v>278.858</v>
      </c>
      <c r="D1918" s="1">
        <v>700.86900000000003</v>
      </c>
      <c r="E1918" s="10">
        <v>37</v>
      </c>
      <c r="F1918">
        <v>19</v>
      </c>
      <c r="G1918" s="1">
        <v>1134.1980000000001</v>
      </c>
      <c r="H1918" s="1">
        <v>2268.3960000000002</v>
      </c>
      <c r="I1918" s="1">
        <f t="shared" si="145"/>
        <v>1413.056</v>
      </c>
      <c r="J1918" s="1">
        <f t="shared" si="146"/>
        <v>2969.2650000000003</v>
      </c>
      <c r="K1918" s="14">
        <v>2020</v>
      </c>
      <c r="L1918" s="10">
        <f t="shared" si="147"/>
        <v>37</v>
      </c>
      <c r="M1918" s="14">
        <f t="shared" si="148"/>
        <v>19</v>
      </c>
      <c r="N1918" s="1">
        <f t="shared" si="149"/>
        <v>2969.2650000000003</v>
      </c>
      <c r="W1918">
        <v>37</v>
      </c>
      <c r="X1918">
        <v>93</v>
      </c>
      <c r="Y1918" t="s">
        <v>1311</v>
      </c>
    </row>
    <row r="1919" spans="1:25">
      <c r="A1919">
        <v>37</v>
      </c>
      <c r="B1919">
        <v>21</v>
      </c>
      <c r="C1919" s="1">
        <v>480.19200000000001</v>
      </c>
      <c r="D1919" s="1">
        <v>1253.6110000000001</v>
      </c>
      <c r="E1919" s="10">
        <v>37</v>
      </c>
      <c r="F1919">
        <v>21</v>
      </c>
      <c r="G1919" s="1">
        <v>1398.723</v>
      </c>
      <c r="H1919" s="1">
        <v>2797.4459999999999</v>
      </c>
      <c r="I1919" s="1">
        <f t="shared" si="145"/>
        <v>1878.915</v>
      </c>
      <c r="J1919" s="1">
        <f t="shared" si="146"/>
        <v>4051.0569999999998</v>
      </c>
      <c r="K1919" s="14">
        <v>2020</v>
      </c>
      <c r="L1919" s="10">
        <f t="shared" si="147"/>
        <v>37</v>
      </c>
      <c r="M1919" s="14">
        <f t="shared" si="148"/>
        <v>21</v>
      </c>
      <c r="N1919" s="1">
        <f t="shared" si="149"/>
        <v>4051.0569999999998</v>
      </c>
      <c r="W1919">
        <v>37</v>
      </c>
      <c r="X1919">
        <v>95</v>
      </c>
      <c r="Y1919" t="s">
        <v>1312</v>
      </c>
    </row>
    <row r="1920" spans="1:25">
      <c r="A1920">
        <v>37</v>
      </c>
      <c r="B1920">
        <v>23</v>
      </c>
      <c r="C1920" s="1">
        <v>279.45400000000001</v>
      </c>
      <c r="D1920" s="1">
        <v>644.745</v>
      </c>
      <c r="E1920" s="10">
        <v>37</v>
      </c>
      <c r="F1920">
        <v>23</v>
      </c>
      <c r="G1920" s="1">
        <v>811.20799999999997</v>
      </c>
      <c r="H1920" s="1">
        <v>1622.4159999999999</v>
      </c>
      <c r="I1920" s="1">
        <f t="shared" si="145"/>
        <v>1090.662</v>
      </c>
      <c r="J1920" s="1">
        <f t="shared" si="146"/>
        <v>2267.1610000000001</v>
      </c>
      <c r="K1920" s="14">
        <v>2020</v>
      </c>
      <c r="L1920" s="10">
        <f t="shared" si="147"/>
        <v>37</v>
      </c>
      <c r="M1920" s="14">
        <f t="shared" si="148"/>
        <v>23</v>
      </c>
      <c r="N1920" s="1">
        <f t="shared" si="149"/>
        <v>2267.1610000000001</v>
      </c>
      <c r="W1920">
        <v>37</v>
      </c>
      <c r="X1920">
        <v>97</v>
      </c>
      <c r="Y1920" t="s">
        <v>1313</v>
      </c>
    </row>
    <row r="1921" spans="1:25">
      <c r="A1921">
        <v>37</v>
      </c>
      <c r="B1921">
        <v>25</v>
      </c>
      <c r="C1921" s="1">
        <v>311.18900000000002</v>
      </c>
      <c r="D1921" s="1">
        <v>856.64200000000005</v>
      </c>
      <c r="E1921" s="10">
        <v>37</v>
      </c>
      <c r="F1921">
        <v>25</v>
      </c>
      <c r="G1921" s="1">
        <v>1134.5619999999999</v>
      </c>
      <c r="H1921" s="1">
        <v>2269.1239999999998</v>
      </c>
      <c r="I1921" s="1">
        <f t="shared" si="145"/>
        <v>1445.751</v>
      </c>
      <c r="J1921" s="1">
        <f t="shared" si="146"/>
        <v>3125.7659999999996</v>
      </c>
      <c r="K1921" s="14">
        <v>2020</v>
      </c>
      <c r="L1921" s="10">
        <f t="shared" si="147"/>
        <v>37</v>
      </c>
      <c r="M1921" s="14">
        <f t="shared" si="148"/>
        <v>25</v>
      </c>
      <c r="N1921" s="1">
        <f t="shared" si="149"/>
        <v>3125.7659999999996</v>
      </c>
      <c r="W1921">
        <v>37</v>
      </c>
      <c r="X1921">
        <v>99</v>
      </c>
      <c r="Y1921" t="s">
        <v>143</v>
      </c>
    </row>
    <row r="1922" spans="1:25">
      <c r="A1922">
        <v>37</v>
      </c>
      <c r="B1922">
        <v>27</v>
      </c>
      <c r="C1922" s="1">
        <v>190.892</v>
      </c>
      <c r="D1922" s="1">
        <v>480.00400000000002</v>
      </c>
      <c r="E1922" s="10">
        <v>37</v>
      </c>
      <c r="F1922">
        <v>27</v>
      </c>
      <c r="G1922" s="1">
        <v>761.30399999999997</v>
      </c>
      <c r="H1922" s="1">
        <v>1522.6079999999999</v>
      </c>
      <c r="I1922" s="1">
        <f t="shared" si="145"/>
        <v>952.19599999999991</v>
      </c>
      <c r="J1922" s="1">
        <f t="shared" si="146"/>
        <v>2002.6120000000001</v>
      </c>
      <c r="K1922" s="14">
        <v>2020</v>
      </c>
      <c r="L1922" s="10">
        <f t="shared" si="147"/>
        <v>37</v>
      </c>
      <c r="M1922" s="14">
        <f t="shared" si="148"/>
        <v>27</v>
      </c>
      <c r="N1922" s="1">
        <f t="shared" si="149"/>
        <v>2002.6120000000001</v>
      </c>
      <c r="W1922">
        <v>37</v>
      </c>
      <c r="X1922">
        <v>101</v>
      </c>
      <c r="Y1922" t="s">
        <v>1314</v>
      </c>
    </row>
    <row r="1923" spans="1:25">
      <c r="A1923">
        <v>37</v>
      </c>
      <c r="B1923">
        <v>29</v>
      </c>
      <c r="C1923" s="1">
        <v>46.552999999999997</v>
      </c>
      <c r="D1923" s="1">
        <v>123.126</v>
      </c>
      <c r="E1923" s="10">
        <v>37</v>
      </c>
      <c r="F1923">
        <v>29</v>
      </c>
      <c r="G1923" s="1">
        <v>191.22499999999999</v>
      </c>
      <c r="H1923" s="1">
        <v>382.45</v>
      </c>
      <c r="I1923" s="1">
        <f t="shared" si="145"/>
        <v>237.77799999999999</v>
      </c>
      <c r="J1923" s="1">
        <f t="shared" si="146"/>
        <v>505.57600000000002</v>
      </c>
      <c r="K1923" s="14">
        <v>2020</v>
      </c>
      <c r="L1923" s="10">
        <f t="shared" si="147"/>
        <v>37</v>
      </c>
      <c r="M1923" s="14">
        <f t="shared" si="148"/>
        <v>29</v>
      </c>
      <c r="N1923" s="1">
        <f t="shared" si="149"/>
        <v>505.57600000000002</v>
      </c>
      <c r="W1923">
        <v>37</v>
      </c>
      <c r="X1923">
        <v>103</v>
      </c>
      <c r="Y1923" t="s">
        <v>488</v>
      </c>
    </row>
    <row r="1924" spans="1:25">
      <c r="A1924">
        <v>37</v>
      </c>
      <c r="B1924">
        <v>31</v>
      </c>
      <c r="C1924" s="1">
        <v>201.59800000000001</v>
      </c>
      <c r="D1924" s="1">
        <v>496.226</v>
      </c>
      <c r="E1924" s="10">
        <v>37</v>
      </c>
      <c r="F1924">
        <v>31</v>
      </c>
      <c r="G1924" s="1">
        <v>502.52499999999998</v>
      </c>
      <c r="H1924" s="1">
        <v>1005.05</v>
      </c>
      <c r="I1924" s="1">
        <f t="shared" si="145"/>
        <v>704.12300000000005</v>
      </c>
      <c r="J1924" s="1">
        <f t="shared" si="146"/>
        <v>1501.2759999999998</v>
      </c>
      <c r="K1924" s="14">
        <v>2020</v>
      </c>
      <c r="L1924" s="10">
        <f t="shared" si="147"/>
        <v>37</v>
      </c>
      <c r="M1924" s="14">
        <f t="shared" si="148"/>
        <v>31</v>
      </c>
      <c r="N1924" s="1">
        <f t="shared" si="149"/>
        <v>1501.2759999999998</v>
      </c>
      <c r="W1924">
        <v>37</v>
      </c>
      <c r="X1924">
        <v>105</v>
      </c>
      <c r="Y1924" t="s">
        <v>148</v>
      </c>
    </row>
    <row r="1925" spans="1:25">
      <c r="A1925">
        <v>37</v>
      </c>
      <c r="B1925">
        <v>33</v>
      </c>
      <c r="C1925" s="1">
        <v>148.76599999999999</v>
      </c>
      <c r="D1925" s="1">
        <v>309.31599999999997</v>
      </c>
      <c r="E1925" s="10">
        <v>37</v>
      </c>
      <c r="F1925">
        <v>33</v>
      </c>
      <c r="G1925" s="1">
        <v>504.41699999999997</v>
      </c>
      <c r="H1925" s="1">
        <v>1008.8339999999999</v>
      </c>
      <c r="I1925" s="1">
        <f t="shared" si="145"/>
        <v>653.18299999999999</v>
      </c>
      <c r="J1925" s="1">
        <f t="shared" si="146"/>
        <v>1318.1499999999999</v>
      </c>
      <c r="K1925" s="14">
        <v>2020</v>
      </c>
      <c r="L1925" s="10">
        <f t="shared" si="147"/>
        <v>37</v>
      </c>
      <c r="M1925" s="14">
        <f t="shared" si="148"/>
        <v>33</v>
      </c>
      <c r="N1925" s="1">
        <f t="shared" si="149"/>
        <v>1318.1499999999999</v>
      </c>
      <c r="W1925">
        <v>37</v>
      </c>
      <c r="X1925">
        <v>107</v>
      </c>
      <c r="Y1925" t="s">
        <v>1315</v>
      </c>
    </row>
    <row r="1926" spans="1:25">
      <c r="A1926">
        <v>37</v>
      </c>
      <c r="B1926">
        <v>35</v>
      </c>
      <c r="C1926" s="1">
        <v>315.65100000000001</v>
      </c>
      <c r="D1926" s="1">
        <v>818.54300000000001</v>
      </c>
      <c r="E1926" s="10">
        <v>37</v>
      </c>
      <c r="F1926">
        <v>35</v>
      </c>
      <c r="G1926" s="1">
        <v>1184.8989999999999</v>
      </c>
      <c r="H1926" s="1">
        <v>2369.7979999999998</v>
      </c>
      <c r="I1926" s="1">
        <f t="shared" si="145"/>
        <v>1500.55</v>
      </c>
      <c r="J1926" s="1">
        <f t="shared" si="146"/>
        <v>3188.3409999999999</v>
      </c>
      <c r="K1926" s="14">
        <v>2020</v>
      </c>
      <c r="L1926" s="10">
        <f t="shared" si="147"/>
        <v>37</v>
      </c>
      <c r="M1926" s="14">
        <f t="shared" si="148"/>
        <v>35</v>
      </c>
      <c r="N1926" s="1">
        <f t="shared" si="149"/>
        <v>3188.3409999999999</v>
      </c>
      <c r="W1926">
        <v>37</v>
      </c>
      <c r="X1926">
        <v>109</v>
      </c>
      <c r="Y1926" t="s">
        <v>223</v>
      </c>
    </row>
    <row r="1927" spans="1:25">
      <c r="A1927">
        <v>37</v>
      </c>
      <c r="B1927">
        <v>37</v>
      </c>
      <c r="C1927" s="1">
        <v>254.90299999999999</v>
      </c>
      <c r="D1927" s="1">
        <v>671.95600000000002</v>
      </c>
      <c r="E1927" s="10">
        <v>37</v>
      </c>
      <c r="F1927">
        <v>37</v>
      </c>
      <c r="G1927" s="1">
        <v>983.27700000000004</v>
      </c>
      <c r="H1927" s="1">
        <v>1966.5540000000001</v>
      </c>
      <c r="I1927" s="1">
        <f t="shared" si="145"/>
        <v>1238.18</v>
      </c>
      <c r="J1927" s="1">
        <f t="shared" si="146"/>
        <v>2638.51</v>
      </c>
      <c r="K1927" s="14">
        <v>2020</v>
      </c>
      <c r="L1927" s="10">
        <f t="shared" si="147"/>
        <v>37</v>
      </c>
      <c r="M1927" s="14">
        <f t="shared" si="148"/>
        <v>37</v>
      </c>
      <c r="N1927" s="1">
        <f t="shared" si="149"/>
        <v>2638.51</v>
      </c>
      <c r="W1927">
        <v>37</v>
      </c>
      <c r="X1927">
        <v>111</v>
      </c>
      <c r="Y1927" t="s">
        <v>1316</v>
      </c>
    </row>
    <row r="1928" spans="1:25">
      <c r="A1928">
        <v>37</v>
      </c>
      <c r="B1928">
        <v>39</v>
      </c>
      <c r="C1928" s="1">
        <v>109.429</v>
      </c>
      <c r="D1928" s="1">
        <v>305.58999999999997</v>
      </c>
      <c r="E1928" s="10">
        <v>37</v>
      </c>
      <c r="F1928">
        <v>39</v>
      </c>
      <c r="G1928" s="1">
        <v>606.95100000000002</v>
      </c>
      <c r="H1928" s="1">
        <v>1213.902</v>
      </c>
      <c r="I1928" s="1">
        <f t="shared" si="145"/>
        <v>716.38</v>
      </c>
      <c r="J1928" s="1">
        <f t="shared" si="146"/>
        <v>1519.492</v>
      </c>
      <c r="K1928" s="14">
        <v>2020</v>
      </c>
      <c r="L1928" s="10">
        <f t="shared" si="147"/>
        <v>37</v>
      </c>
      <c r="M1928" s="14">
        <f t="shared" si="148"/>
        <v>39</v>
      </c>
      <c r="N1928" s="1">
        <f t="shared" si="149"/>
        <v>1519.492</v>
      </c>
      <c r="W1928">
        <v>37</v>
      </c>
      <c r="X1928">
        <v>113</v>
      </c>
      <c r="Y1928" t="s">
        <v>151</v>
      </c>
    </row>
    <row r="1929" spans="1:25">
      <c r="A1929">
        <v>37</v>
      </c>
      <c r="B1929">
        <v>41</v>
      </c>
      <c r="C1929" s="1">
        <v>57.695999999999998</v>
      </c>
      <c r="D1929" s="1">
        <v>136.91300000000001</v>
      </c>
      <c r="E1929" s="10">
        <v>37</v>
      </c>
      <c r="F1929">
        <v>41</v>
      </c>
      <c r="G1929" s="1">
        <v>226.72900000000001</v>
      </c>
      <c r="H1929" s="1">
        <v>453.45800000000003</v>
      </c>
      <c r="I1929" s="1">
        <f t="shared" si="145"/>
        <v>284.42500000000001</v>
      </c>
      <c r="J1929" s="1">
        <f t="shared" si="146"/>
        <v>590.37100000000009</v>
      </c>
      <c r="K1929" s="14">
        <v>2020</v>
      </c>
      <c r="L1929" s="10">
        <f t="shared" si="147"/>
        <v>37</v>
      </c>
      <c r="M1929" s="14">
        <f t="shared" si="148"/>
        <v>41</v>
      </c>
      <c r="N1929" s="1">
        <f t="shared" si="149"/>
        <v>590.37100000000009</v>
      </c>
      <c r="W1929">
        <v>37</v>
      </c>
      <c r="X1929">
        <v>115</v>
      </c>
      <c r="Y1929" t="s">
        <v>152</v>
      </c>
    </row>
    <row r="1930" spans="1:25">
      <c r="A1930">
        <v>37</v>
      </c>
      <c r="B1930">
        <v>43</v>
      </c>
      <c r="C1930" s="1">
        <v>49.173000000000002</v>
      </c>
      <c r="D1930" s="1">
        <v>101.41800000000001</v>
      </c>
      <c r="E1930" s="10">
        <v>37</v>
      </c>
      <c r="F1930">
        <v>43</v>
      </c>
      <c r="G1930" s="1">
        <v>252.495</v>
      </c>
      <c r="H1930" s="1">
        <v>504.99</v>
      </c>
      <c r="I1930" s="1">
        <f t="shared" si="145"/>
        <v>301.66800000000001</v>
      </c>
      <c r="J1930" s="1">
        <f t="shared" si="146"/>
        <v>606.40800000000002</v>
      </c>
      <c r="K1930" s="14">
        <v>2020</v>
      </c>
      <c r="L1930" s="10">
        <f t="shared" si="147"/>
        <v>37</v>
      </c>
      <c r="M1930" s="14">
        <f t="shared" si="148"/>
        <v>43</v>
      </c>
      <c r="N1930" s="1">
        <f t="shared" si="149"/>
        <v>606.40800000000002</v>
      </c>
      <c r="W1930">
        <v>37</v>
      </c>
      <c r="X1930">
        <v>117</v>
      </c>
      <c r="Y1930" t="s">
        <v>408</v>
      </c>
    </row>
    <row r="1931" spans="1:25">
      <c r="A1931">
        <v>37</v>
      </c>
      <c r="B1931">
        <v>45</v>
      </c>
      <c r="C1931" s="1">
        <v>301.12700000000001</v>
      </c>
      <c r="D1931" s="1">
        <v>760.14200000000005</v>
      </c>
      <c r="E1931" s="10">
        <v>37</v>
      </c>
      <c r="F1931">
        <v>45</v>
      </c>
      <c r="G1931" s="1">
        <v>1134.027</v>
      </c>
      <c r="H1931" s="1">
        <v>2268.0540000000001</v>
      </c>
      <c r="I1931" s="1">
        <f t="shared" si="145"/>
        <v>1435.154</v>
      </c>
      <c r="J1931" s="1">
        <f t="shared" si="146"/>
        <v>3028.1959999999999</v>
      </c>
      <c r="K1931" s="14">
        <v>2020</v>
      </c>
      <c r="L1931" s="10">
        <f t="shared" si="147"/>
        <v>37</v>
      </c>
      <c r="M1931" s="14">
        <f t="shared" si="148"/>
        <v>45</v>
      </c>
      <c r="N1931" s="1">
        <f t="shared" si="149"/>
        <v>3028.1959999999999</v>
      </c>
      <c r="W1931">
        <v>37</v>
      </c>
      <c r="X1931">
        <v>119</v>
      </c>
      <c r="Y1931" t="s">
        <v>1317</v>
      </c>
    </row>
    <row r="1932" spans="1:25">
      <c r="A1932">
        <v>37</v>
      </c>
      <c r="B1932">
        <v>47</v>
      </c>
      <c r="C1932" s="1">
        <v>324.38099999999997</v>
      </c>
      <c r="D1932" s="1">
        <v>759.18</v>
      </c>
      <c r="E1932" s="10">
        <v>37</v>
      </c>
      <c r="F1932">
        <v>47</v>
      </c>
      <c r="G1932" s="1">
        <v>1050.6279999999999</v>
      </c>
      <c r="H1932" s="1">
        <v>2101.2559999999999</v>
      </c>
      <c r="I1932" s="1">
        <f t="shared" si="145"/>
        <v>1375.009</v>
      </c>
      <c r="J1932" s="1">
        <f t="shared" si="146"/>
        <v>2860.4359999999997</v>
      </c>
      <c r="K1932" s="14">
        <v>2020</v>
      </c>
      <c r="L1932" s="10">
        <f t="shared" si="147"/>
        <v>37</v>
      </c>
      <c r="M1932" s="14">
        <f t="shared" si="148"/>
        <v>47</v>
      </c>
      <c r="N1932" s="1">
        <f t="shared" si="149"/>
        <v>2860.4359999999997</v>
      </c>
      <c r="W1932">
        <v>37</v>
      </c>
      <c r="X1932">
        <v>121</v>
      </c>
      <c r="Y1932" t="s">
        <v>496</v>
      </c>
    </row>
    <row r="1933" spans="1:25">
      <c r="A1933">
        <v>37</v>
      </c>
      <c r="B1933">
        <v>49</v>
      </c>
      <c r="C1933" s="1">
        <v>260.37599999999998</v>
      </c>
      <c r="D1933" s="1">
        <v>674.85599999999999</v>
      </c>
      <c r="E1933" s="10">
        <v>37</v>
      </c>
      <c r="F1933">
        <v>49</v>
      </c>
      <c r="G1933" s="1">
        <v>1226.819</v>
      </c>
      <c r="H1933" s="1">
        <v>2453.6379999999999</v>
      </c>
      <c r="I1933" s="1">
        <f t="shared" si="145"/>
        <v>1487.1949999999999</v>
      </c>
      <c r="J1933" s="1">
        <f t="shared" si="146"/>
        <v>3128.4939999999997</v>
      </c>
      <c r="K1933" s="14">
        <v>2020</v>
      </c>
      <c r="L1933" s="10">
        <f t="shared" si="147"/>
        <v>37</v>
      </c>
      <c r="M1933" s="14">
        <f t="shared" si="148"/>
        <v>49</v>
      </c>
      <c r="N1933" s="1">
        <f t="shared" si="149"/>
        <v>3128.4939999999997</v>
      </c>
      <c r="W1933">
        <v>37</v>
      </c>
      <c r="X1933">
        <v>123</v>
      </c>
      <c r="Y1933" t="s">
        <v>158</v>
      </c>
    </row>
    <row r="1934" spans="1:25">
      <c r="A1934">
        <v>37</v>
      </c>
      <c r="B1934">
        <v>51</v>
      </c>
      <c r="C1934" s="1">
        <v>508.77</v>
      </c>
      <c r="D1934" s="1">
        <v>1615.8</v>
      </c>
      <c r="E1934" s="10">
        <v>37</v>
      </c>
      <c r="F1934">
        <v>51</v>
      </c>
      <c r="G1934" s="1">
        <v>1709.86</v>
      </c>
      <c r="H1934" s="1">
        <v>3419.72</v>
      </c>
      <c r="I1934" s="1">
        <f t="shared" si="145"/>
        <v>2218.63</v>
      </c>
      <c r="J1934" s="1">
        <f t="shared" si="146"/>
        <v>5035.5199999999995</v>
      </c>
      <c r="K1934" s="14">
        <v>2020</v>
      </c>
      <c r="L1934" s="10">
        <f t="shared" si="147"/>
        <v>37</v>
      </c>
      <c r="M1934" s="14">
        <f t="shared" si="148"/>
        <v>51</v>
      </c>
      <c r="N1934" s="1">
        <f t="shared" si="149"/>
        <v>5035.5199999999995</v>
      </c>
      <c r="W1934">
        <v>37</v>
      </c>
      <c r="X1934">
        <v>125</v>
      </c>
      <c r="Y1934" t="s">
        <v>1318</v>
      </c>
    </row>
    <row r="1935" spans="1:25">
      <c r="A1935">
        <v>37</v>
      </c>
      <c r="B1935">
        <v>53</v>
      </c>
      <c r="C1935" s="1">
        <v>70.375</v>
      </c>
      <c r="D1935" s="1">
        <v>229.41</v>
      </c>
      <c r="E1935" s="10">
        <v>37</v>
      </c>
      <c r="F1935">
        <v>53</v>
      </c>
      <c r="G1935" s="1">
        <v>258.38499999999999</v>
      </c>
      <c r="H1935" s="1">
        <v>516.77</v>
      </c>
      <c r="I1935" s="1">
        <f t="shared" si="145"/>
        <v>328.76</v>
      </c>
      <c r="J1935" s="1">
        <f t="shared" si="146"/>
        <v>746.18</v>
      </c>
      <c r="K1935" s="14">
        <v>2020</v>
      </c>
      <c r="L1935" s="10">
        <f t="shared" si="147"/>
        <v>37</v>
      </c>
      <c r="M1935" s="14">
        <f t="shared" si="148"/>
        <v>53</v>
      </c>
      <c r="N1935" s="1">
        <f t="shared" si="149"/>
        <v>746.18</v>
      </c>
      <c r="W1935">
        <v>37</v>
      </c>
      <c r="X1935">
        <v>127</v>
      </c>
      <c r="Y1935" t="s">
        <v>1319</v>
      </c>
    </row>
    <row r="1936" spans="1:25">
      <c r="A1936">
        <v>37</v>
      </c>
      <c r="B1936">
        <v>55</v>
      </c>
      <c r="C1936" s="1">
        <v>166.40600000000001</v>
      </c>
      <c r="D1936" s="1">
        <v>392.02699999999999</v>
      </c>
      <c r="E1936" s="10">
        <v>37</v>
      </c>
      <c r="F1936">
        <v>55</v>
      </c>
      <c r="G1936" s="1">
        <v>426.21699999999998</v>
      </c>
      <c r="H1936" s="1">
        <v>852.43399999999997</v>
      </c>
      <c r="I1936" s="1">
        <f t="shared" si="145"/>
        <v>592.62300000000005</v>
      </c>
      <c r="J1936" s="1">
        <f t="shared" si="146"/>
        <v>1244.461</v>
      </c>
      <c r="K1936" s="14">
        <v>2020</v>
      </c>
      <c r="L1936" s="10">
        <f t="shared" si="147"/>
        <v>37</v>
      </c>
      <c r="M1936" s="14">
        <f t="shared" si="148"/>
        <v>55</v>
      </c>
      <c r="N1936" s="1">
        <f t="shared" si="149"/>
        <v>1244.461</v>
      </c>
      <c r="W1936">
        <v>37</v>
      </c>
      <c r="X1936">
        <v>129</v>
      </c>
      <c r="Y1936" t="s">
        <v>1320</v>
      </c>
    </row>
    <row r="1937" spans="1:25">
      <c r="A1937">
        <v>37</v>
      </c>
      <c r="B1937">
        <v>57</v>
      </c>
      <c r="C1937" s="1">
        <v>512.66300000000001</v>
      </c>
      <c r="D1937" s="1">
        <v>1252.2339999999999</v>
      </c>
      <c r="E1937" s="10">
        <v>37</v>
      </c>
      <c r="F1937">
        <v>57</v>
      </c>
      <c r="G1937" s="1">
        <v>1278.086</v>
      </c>
      <c r="H1937" s="1">
        <v>2556.172</v>
      </c>
      <c r="I1937" s="1">
        <f t="shared" ref="I1937:I2000" si="150">G1937+C1937</f>
        <v>1790.749</v>
      </c>
      <c r="J1937" s="1">
        <f t="shared" ref="J1937:J2000" si="151">H1937+D1937</f>
        <v>3808.4059999999999</v>
      </c>
      <c r="K1937" s="14">
        <v>2020</v>
      </c>
      <c r="L1937" s="10">
        <f t="shared" ref="L1937:L2000" si="152">E1937</f>
        <v>37</v>
      </c>
      <c r="M1937" s="14">
        <f t="shared" ref="M1937:M2000" si="153">F1937</f>
        <v>57</v>
      </c>
      <c r="N1937" s="1">
        <f t="shared" ref="N1937:N2000" si="154">J1937</f>
        <v>3808.4059999999999</v>
      </c>
      <c r="W1937">
        <v>37</v>
      </c>
      <c r="X1937">
        <v>131</v>
      </c>
      <c r="Y1937" t="s">
        <v>1321</v>
      </c>
    </row>
    <row r="1938" spans="1:25">
      <c r="A1938">
        <v>37</v>
      </c>
      <c r="B1938">
        <v>59</v>
      </c>
      <c r="C1938" s="1">
        <v>121.85</v>
      </c>
      <c r="D1938" s="1">
        <v>285.68900000000002</v>
      </c>
      <c r="E1938" s="10">
        <v>37</v>
      </c>
      <c r="F1938">
        <v>59</v>
      </c>
      <c r="G1938" s="1">
        <v>444.64800000000002</v>
      </c>
      <c r="H1938" s="1">
        <v>889.29600000000005</v>
      </c>
      <c r="I1938" s="1">
        <f t="shared" si="150"/>
        <v>566.49800000000005</v>
      </c>
      <c r="J1938" s="1">
        <f t="shared" si="151"/>
        <v>1174.9850000000001</v>
      </c>
      <c r="K1938" s="14">
        <v>2020</v>
      </c>
      <c r="L1938" s="10">
        <f t="shared" si="152"/>
        <v>37</v>
      </c>
      <c r="M1938" s="14">
        <f t="shared" si="153"/>
        <v>59</v>
      </c>
      <c r="N1938" s="1">
        <f t="shared" si="154"/>
        <v>1174.9850000000001</v>
      </c>
      <c r="W1938">
        <v>37</v>
      </c>
      <c r="X1938">
        <v>133</v>
      </c>
      <c r="Y1938" t="s">
        <v>1322</v>
      </c>
    </row>
    <row r="1939" spans="1:25">
      <c r="A1939">
        <v>37</v>
      </c>
      <c r="B1939">
        <v>61</v>
      </c>
      <c r="C1939" s="1">
        <v>271.70999999999998</v>
      </c>
      <c r="D1939" s="1">
        <v>680.39200000000005</v>
      </c>
      <c r="E1939" s="10">
        <v>37</v>
      </c>
      <c r="F1939">
        <v>61</v>
      </c>
      <c r="G1939" s="1">
        <v>1035.5039999999999</v>
      </c>
      <c r="H1939" s="1">
        <v>2071.0079999999998</v>
      </c>
      <c r="I1939" s="1">
        <f t="shared" si="150"/>
        <v>1307.2139999999999</v>
      </c>
      <c r="J1939" s="1">
        <f t="shared" si="151"/>
        <v>2751.3999999999996</v>
      </c>
      <c r="K1939" s="14">
        <v>2020</v>
      </c>
      <c r="L1939" s="10">
        <f t="shared" si="152"/>
        <v>37</v>
      </c>
      <c r="M1939" s="14">
        <f t="shared" si="153"/>
        <v>61</v>
      </c>
      <c r="N1939" s="1">
        <f t="shared" si="154"/>
        <v>2751.3999999999996</v>
      </c>
      <c r="W1939">
        <v>37</v>
      </c>
      <c r="X1939">
        <v>135</v>
      </c>
      <c r="Y1939" t="s">
        <v>280</v>
      </c>
    </row>
    <row r="1940" spans="1:25">
      <c r="A1940">
        <v>37</v>
      </c>
      <c r="B1940">
        <v>63</v>
      </c>
      <c r="C1940" s="1">
        <v>365.62</v>
      </c>
      <c r="D1940" s="1">
        <v>1121.5740000000001</v>
      </c>
      <c r="E1940" s="10">
        <v>37</v>
      </c>
      <c r="F1940">
        <v>63</v>
      </c>
      <c r="G1940" s="1">
        <v>1184.0640000000001</v>
      </c>
      <c r="H1940" s="1">
        <v>2368.1280000000002</v>
      </c>
      <c r="I1940" s="1">
        <f t="shared" si="150"/>
        <v>1549.6840000000002</v>
      </c>
      <c r="J1940" s="1">
        <f t="shared" si="151"/>
        <v>3489.7020000000002</v>
      </c>
      <c r="K1940" s="14">
        <v>2020</v>
      </c>
      <c r="L1940" s="10">
        <f t="shared" si="152"/>
        <v>37</v>
      </c>
      <c r="M1940" s="14">
        <f t="shared" si="153"/>
        <v>63</v>
      </c>
      <c r="N1940" s="1">
        <f t="shared" si="154"/>
        <v>3489.7020000000002</v>
      </c>
      <c r="W1940">
        <v>37</v>
      </c>
      <c r="X1940">
        <v>137</v>
      </c>
      <c r="Y1940" t="s">
        <v>1323</v>
      </c>
    </row>
    <row r="1941" spans="1:25">
      <c r="A1941">
        <v>37</v>
      </c>
      <c r="B1941">
        <v>65</v>
      </c>
      <c r="C1941" s="1">
        <v>288.15199999999999</v>
      </c>
      <c r="D1941" s="1">
        <v>657.29100000000005</v>
      </c>
      <c r="E1941" s="10">
        <v>37</v>
      </c>
      <c r="F1941">
        <v>65</v>
      </c>
      <c r="G1941" s="1">
        <v>612.30799999999999</v>
      </c>
      <c r="H1941" s="1">
        <v>1224.616</v>
      </c>
      <c r="I1941" s="1">
        <f t="shared" si="150"/>
        <v>900.46</v>
      </c>
      <c r="J1941" s="1">
        <f t="shared" si="151"/>
        <v>1881.9070000000002</v>
      </c>
      <c r="K1941" s="14">
        <v>2020</v>
      </c>
      <c r="L1941" s="10">
        <f t="shared" si="152"/>
        <v>37</v>
      </c>
      <c r="M1941" s="14">
        <f t="shared" si="153"/>
        <v>65</v>
      </c>
      <c r="N1941" s="1">
        <f t="shared" si="154"/>
        <v>1881.9070000000002</v>
      </c>
      <c r="W1941">
        <v>37</v>
      </c>
      <c r="X1941">
        <v>139</v>
      </c>
      <c r="Y1941" t="s">
        <v>1324</v>
      </c>
    </row>
    <row r="1942" spans="1:25">
      <c r="A1942">
        <v>37</v>
      </c>
      <c r="B1942">
        <v>67</v>
      </c>
      <c r="C1942" s="1">
        <v>535.36599999999999</v>
      </c>
      <c r="D1942" s="1">
        <v>1445.356</v>
      </c>
      <c r="E1942" s="10">
        <v>37</v>
      </c>
      <c r="F1942">
        <v>67</v>
      </c>
      <c r="G1942" s="1">
        <v>1760.2090000000001</v>
      </c>
      <c r="H1942" s="1">
        <v>3520.4180000000001</v>
      </c>
      <c r="I1942" s="1">
        <f t="shared" si="150"/>
        <v>2295.5749999999998</v>
      </c>
      <c r="J1942" s="1">
        <f t="shared" si="151"/>
        <v>4965.7740000000003</v>
      </c>
      <c r="K1942" s="14">
        <v>2020</v>
      </c>
      <c r="L1942" s="10">
        <f t="shared" si="152"/>
        <v>37</v>
      </c>
      <c r="M1942" s="14">
        <f t="shared" si="153"/>
        <v>67</v>
      </c>
      <c r="N1942" s="1">
        <f t="shared" si="154"/>
        <v>4965.7740000000003</v>
      </c>
      <c r="W1942">
        <v>37</v>
      </c>
      <c r="X1942">
        <v>141</v>
      </c>
      <c r="Y1942" t="s">
        <v>1325</v>
      </c>
    </row>
    <row r="1943" spans="1:25">
      <c r="A1943">
        <v>37</v>
      </c>
      <c r="B1943">
        <v>69</v>
      </c>
      <c r="C1943" s="1">
        <v>258.79199999999997</v>
      </c>
      <c r="D1943" s="1">
        <v>554.74400000000003</v>
      </c>
      <c r="E1943" s="10">
        <v>37</v>
      </c>
      <c r="F1943">
        <v>69</v>
      </c>
      <c r="G1943" s="1">
        <v>626.94399999999996</v>
      </c>
      <c r="H1943" s="1">
        <v>1253.8879999999999</v>
      </c>
      <c r="I1943" s="1">
        <f t="shared" si="150"/>
        <v>885.73599999999988</v>
      </c>
      <c r="J1943" s="1">
        <f t="shared" si="151"/>
        <v>1808.6320000000001</v>
      </c>
      <c r="K1943" s="14">
        <v>2020</v>
      </c>
      <c r="L1943" s="10">
        <f t="shared" si="152"/>
        <v>37</v>
      </c>
      <c r="M1943" s="14">
        <f t="shared" si="153"/>
        <v>69</v>
      </c>
      <c r="N1943" s="1">
        <f t="shared" si="154"/>
        <v>1808.6320000000001</v>
      </c>
      <c r="W1943">
        <v>37</v>
      </c>
      <c r="X1943">
        <v>143</v>
      </c>
      <c r="Y1943" t="s">
        <v>1326</v>
      </c>
    </row>
    <row r="1944" spans="1:25">
      <c r="A1944">
        <v>37</v>
      </c>
      <c r="B1944">
        <v>71</v>
      </c>
      <c r="C1944" s="1">
        <v>380.91899999999998</v>
      </c>
      <c r="D1944" s="1">
        <v>1044.019</v>
      </c>
      <c r="E1944" s="10">
        <v>37</v>
      </c>
      <c r="F1944">
        <v>71</v>
      </c>
      <c r="G1944" s="1">
        <v>1250.6189999999999</v>
      </c>
      <c r="H1944" s="1">
        <v>2501.2379999999998</v>
      </c>
      <c r="I1944" s="1">
        <f t="shared" si="150"/>
        <v>1631.538</v>
      </c>
      <c r="J1944" s="1">
        <f t="shared" si="151"/>
        <v>3545.2569999999996</v>
      </c>
      <c r="K1944" s="14">
        <v>2020</v>
      </c>
      <c r="L1944" s="10">
        <f t="shared" si="152"/>
        <v>37</v>
      </c>
      <c r="M1944" s="14">
        <f t="shared" si="153"/>
        <v>71</v>
      </c>
      <c r="N1944" s="1">
        <f t="shared" si="154"/>
        <v>3545.2569999999996</v>
      </c>
      <c r="W1944">
        <v>37</v>
      </c>
      <c r="X1944">
        <v>145</v>
      </c>
      <c r="Y1944" t="s">
        <v>1327</v>
      </c>
    </row>
    <row r="1945" spans="1:25">
      <c r="A1945">
        <v>37</v>
      </c>
      <c r="B1945">
        <v>73</v>
      </c>
      <c r="C1945" s="1">
        <v>82.603999999999999</v>
      </c>
      <c r="D1945" s="1">
        <v>177.452</v>
      </c>
      <c r="E1945" s="10">
        <v>37</v>
      </c>
      <c r="F1945">
        <v>73</v>
      </c>
      <c r="G1945" s="1">
        <v>302.31599999999997</v>
      </c>
      <c r="H1945" s="1">
        <v>604.63199999999995</v>
      </c>
      <c r="I1945" s="1">
        <f t="shared" si="150"/>
        <v>384.91999999999996</v>
      </c>
      <c r="J1945" s="1">
        <f t="shared" si="151"/>
        <v>782.08399999999995</v>
      </c>
      <c r="K1945" s="14">
        <v>2020</v>
      </c>
      <c r="L1945" s="10">
        <f t="shared" si="152"/>
        <v>37</v>
      </c>
      <c r="M1945" s="14">
        <f t="shared" si="153"/>
        <v>73</v>
      </c>
      <c r="N1945" s="1">
        <f t="shared" si="154"/>
        <v>782.08399999999995</v>
      </c>
      <c r="W1945">
        <v>37</v>
      </c>
      <c r="X1945">
        <v>147</v>
      </c>
      <c r="Y1945" t="s">
        <v>1328</v>
      </c>
    </row>
    <row r="1946" spans="1:25">
      <c r="A1946">
        <v>37</v>
      </c>
      <c r="B1946">
        <v>75</v>
      </c>
      <c r="C1946" s="1">
        <v>88.247</v>
      </c>
      <c r="D1946" s="1">
        <v>187.08</v>
      </c>
      <c r="E1946" s="10">
        <v>37</v>
      </c>
      <c r="F1946">
        <v>75</v>
      </c>
      <c r="G1946" s="1">
        <v>362.05700000000002</v>
      </c>
      <c r="H1946" s="1">
        <v>724.11400000000003</v>
      </c>
      <c r="I1946" s="1">
        <f t="shared" si="150"/>
        <v>450.30400000000003</v>
      </c>
      <c r="J1946" s="1">
        <f t="shared" si="151"/>
        <v>911.19400000000007</v>
      </c>
      <c r="K1946" s="14">
        <v>2020</v>
      </c>
      <c r="L1946" s="10">
        <f t="shared" si="152"/>
        <v>37</v>
      </c>
      <c r="M1946" s="14">
        <f t="shared" si="153"/>
        <v>75</v>
      </c>
      <c r="N1946" s="1">
        <f t="shared" si="154"/>
        <v>911.19400000000007</v>
      </c>
      <c r="W1946">
        <v>37</v>
      </c>
      <c r="X1946">
        <v>149</v>
      </c>
      <c r="Y1946" t="s">
        <v>235</v>
      </c>
    </row>
    <row r="1947" spans="1:25">
      <c r="A1947">
        <v>37</v>
      </c>
      <c r="B1947">
        <v>77</v>
      </c>
      <c r="C1947" s="1">
        <v>216.38900000000001</v>
      </c>
      <c r="D1947" s="1">
        <v>484.26400000000001</v>
      </c>
      <c r="E1947" s="10">
        <v>37</v>
      </c>
      <c r="F1947">
        <v>77</v>
      </c>
      <c r="G1947" s="1">
        <v>738.75</v>
      </c>
      <c r="H1947" s="1">
        <v>1477.5</v>
      </c>
      <c r="I1947" s="1">
        <f t="shared" si="150"/>
        <v>955.13900000000001</v>
      </c>
      <c r="J1947" s="1">
        <f t="shared" si="151"/>
        <v>1961.7640000000001</v>
      </c>
      <c r="K1947" s="14">
        <v>2020</v>
      </c>
      <c r="L1947" s="10">
        <f t="shared" si="152"/>
        <v>37</v>
      </c>
      <c r="M1947" s="14">
        <f t="shared" si="153"/>
        <v>77</v>
      </c>
      <c r="N1947" s="1">
        <f t="shared" si="154"/>
        <v>1961.7640000000001</v>
      </c>
      <c r="W1947">
        <v>37</v>
      </c>
      <c r="X1947">
        <v>151</v>
      </c>
      <c r="Y1947" t="s">
        <v>163</v>
      </c>
    </row>
    <row r="1948" spans="1:25">
      <c r="A1948">
        <v>37</v>
      </c>
      <c r="B1948">
        <v>79</v>
      </c>
      <c r="C1948" s="1">
        <v>104.301</v>
      </c>
      <c r="D1948" s="1">
        <v>217.66</v>
      </c>
      <c r="E1948" s="10">
        <v>37</v>
      </c>
      <c r="F1948">
        <v>79</v>
      </c>
      <c r="G1948" s="1">
        <v>379.07100000000003</v>
      </c>
      <c r="H1948" s="1">
        <v>758.14200000000005</v>
      </c>
      <c r="I1948" s="1">
        <f t="shared" si="150"/>
        <v>483.37200000000001</v>
      </c>
      <c r="J1948" s="1">
        <f t="shared" si="151"/>
        <v>975.80200000000002</v>
      </c>
      <c r="K1948" s="14">
        <v>2020</v>
      </c>
      <c r="L1948" s="10">
        <f t="shared" si="152"/>
        <v>37</v>
      </c>
      <c r="M1948" s="14">
        <f t="shared" si="153"/>
        <v>79</v>
      </c>
      <c r="N1948" s="1">
        <f t="shared" si="154"/>
        <v>975.80200000000002</v>
      </c>
      <c r="W1948">
        <v>37</v>
      </c>
      <c r="X1948">
        <v>153</v>
      </c>
      <c r="Y1948" t="s">
        <v>506</v>
      </c>
    </row>
    <row r="1949" spans="1:25">
      <c r="A1949">
        <v>37</v>
      </c>
      <c r="B1949">
        <v>81</v>
      </c>
      <c r="C1949" s="1">
        <v>920.16600000000005</v>
      </c>
      <c r="D1949" s="1">
        <v>2925.877</v>
      </c>
      <c r="E1949" s="10">
        <v>37</v>
      </c>
      <c r="F1949">
        <v>81</v>
      </c>
      <c r="G1949" s="1">
        <v>2492.105</v>
      </c>
      <c r="H1949" s="1">
        <v>4984.21</v>
      </c>
      <c r="I1949" s="1">
        <f t="shared" si="150"/>
        <v>3412.2710000000002</v>
      </c>
      <c r="J1949" s="1">
        <f t="shared" si="151"/>
        <v>7910.0869999999995</v>
      </c>
      <c r="K1949" s="14">
        <v>2020</v>
      </c>
      <c r="L1949" s="10">
        <f t="shared" si="152"/>
        <v>37</v>
      </c>
      <c r="M1949" s="14">
        <f t="shared" si="153"/>
        <v>81</v>
      </c>
      <c r="N1949" s="1">
        <f t="shared" si="154"/>
        <v>7910.0869999999995</v>
      </c>
      <c r="W1949">
        <v>37</v>
      </c>
      <c r="X1949">
        <v>155</v>
      </c>
      <c r="Y1949" t="s">
        <v>1329</v>
      </c>
    </row>
    <row r="1950" spans="1:25">
      <c r="A1950">
        <v>37</v>
      </c>
      <c r="B1950">
        <v>83</v>
      </c>
      <c r="C1950" s="1">
        <v>283.34199999999998</v>
      </c>
      <c r="D1950" s="1">
        <v>631.55399999999997</v>
      </c>
      <c r="E1950" s="10">
        <v>37</v>
      </c>
      <c r="F1950">
        <v>83</v>
      </c>
      <c r="G1950" s="1">
        <v>817.73900000000003</v>
      </c>
      <c r="H1950" s="1">
        <v>1635.4780000000001</v>
      </c>
      <c r="I1950" s="1">
        <f t="shared" si="150"/>
        <v>1101.0810000000001</v>
      </c>
      <c r="J1950" s="1">
        <f t="shared" si="151"/>
        <v>2267.0320000000002</v>
      </c>
      <c r="K1950" s="14">
        <v>2020</v>
      </c>
      <c r="L1950" s="10">
        <f t="shared" si="152"/>
        <v>37</v>
      </c>
      <c r="M1950" s="14">
        <f t="shared" si="153"/>
        <v>83</v>
      </c>
      <c r="N1950" s="1">
        <f t="shared" si="154"/>
        <v>2267.0320000000002</v>
      </c>
      <c r="W1950">
        <v>37</v>
      </c>
      <c r="X1950">
        <v>157</v>
      </c>
      <c r="Y1950" t="s">
        <v>1211</v>
      </c>
    </row>
    <row r="1951" spans="1:25">
      <c r="A1951">
        <v>37</v>
      </c>
      <c r="B1951">
        <v>85</v>
      </c>
      <c r="C1951" s="1">
        <v>301.779</v>
      </c>
      <c r="D1951" s="1">
        <v>694.88499999999999</v>
      </c>
      <c r="E1951" s="10">
        <v>37</v>
      </c>
      <c r="F1951">
        <v>85</v>
      </c>
      <c r="G1951" s="1">
        <v>1027.6469999999999</v>
      </c>
      <c r="H1951" s="1">
        <v>2055.2939999999999</v>
      </c>
      <c r="I1951" s="1">
        <f t="shared" si="150"/>
        <v>1329.4259999999999</v>
      </c>
      <c r="J1951" s="1">
        <f t="shared" si="151"/>
        <v>2750.1790000000001</v>
      </c>
      <c r="K1951" s="14">
        <v>2020</v>
      </c>
      <c r="L1951" s="10">
        <f t="shared" si="152"/>
        <v>37</v>
      </c>
      <c r="M1951" s="14">
        <f t="shared" si="153"/>
        <v>85</v>
      </c>
      <c r="N1951" s="1">
        <f t="shared" si="154"/>
        <v>2750.1790000000001</v>
      </c>
      <c r="W1951">
        <v>37</v>
      </c>
      <c r="X1951">
        <v>159</v>
      </c>
      <c r="Y1951" t="s">
        <v>830</v>
      </c>
    </row>
    <row r="1952" spans="1:25">
      <c r="A1952">
        <v>37</v>
      </c>
      <c r="B1952">
        <v>87</v>
      </c>
      <c r="C1952" s="1">
        <v>231.70699999999999</v>
      </c>
      <c r="D1952" s="1">
        <v>618.05399999999997</v>
      </c>
      <c r="E1952" s="10">
        <v>37</v>
      </c>
      <c r="F1952">
        <v>87</v>
      </c>
      <c r="G1952" s="1">
        <v>576.27300000000002</v>
      </c>
      <c r="H1952" s="1">
        <v>1152.546</v>
      </c>
      <c r="I1952" s="1">
        <f t="shared" si="150"/>
        <v>807.98</v>
      </c>
      <c r="J1952" s="1">
        <f t="shared" si="151"/>
        <v>1770.6</v>
      </c>
      <c r="K1952" s="14">
        <v>2020</v>
      </c>
      <c r="L1952" s="10">
        <f t="shared" si="152"/>
        <v>37</v>
      </c>
      <c r="M1952" s="14">
        <f t="shared" si="153"/>
        <v>87</v>
      </c>
      <c r="N1952" s="1">
        <f t="shared" si="154"/>
        <v>1770.6</v>
      </c>
      <c r="W1952">
        <v>37</v>
      </c>
      <c r="X1952">
        <v>161</v>
      </c>
      <c r="Y1952" t="s">
        <v>1330</v>
      </c>
    </row>
    <row r="1953" spans="1:25">
      <c r="A1953">
        <v>37</v>
      </c>
      <c r="B1953">
        <v>89</v>
      </c>
      <c r="C1953" s="1">
        <v>207.81200000000001</v>
      </c>
      <c r="D1953" s="1">
        <v>531.74599999999998</v>
      </c>
      <c r="E1953" s="10">
        <v>37</v>
      </c>
      <c r="F1953">
        <v>89</v>
      </c>
      <c r="G1953" s="1">
        <v>827.19399999999996</v>
      </c>
      <c r="H1953" s="1">
        <v>1654.3879999999999</v>
      </c>
      <c r="I1953" s="1">
        <f t="shared" si="150"/>
        <v>1035.0059999999999</v>
      </c>
      <c r="J1953" s="1">
        <f t="shared" si="151"/>
        <v>2186.134</v>
      </c>
      <c r="K1953" s="14">
        <v>2020</v>
      </c>
      <c r="L1953" s="10">
        <f t="shared" si="152"/>
        <v>37</v>
      </c>
      <c r="M1953" s="14">
        <f t="shared" si="153"/>
        <v>89</v>
      </c>
      <c r="N1953" s="1">
        <f t="shared" si="154"/>
        <v>2186.134</v>
      </c>
      <c r="W1953">
        <v>37</v>
      </c>
      <c r="X1953">
        <v>163</v>
      </c>
      <c r="Y1953" t="s">
        <v>1331</v>
      </c>
    </row>
    <row r="1954" spans="1:25">
      <c r="A1954">
        <v>37</v>
      </c>
      <c r="B1954">
        <v>91</v>
      </c>
      <c r="C1954" s="1">
        <v>117.852</v>
      </c>
      <c r="D1954" s="1">
        <v>263.87400000000002</v>
      </c>
      <c r="E1954" s="10">
        <v>37</v>
      </c>
      <c r="F1954">
        <v>91</v>
      </c>
      <c r="G1954" s="1">
        <v>390.06900000000002</v>
      </c>
      <c r="H1954" s="1">
        <v>780.13800000000003</v>
      </c>
      <c r="I1954" s="1">
        <f t="shared" si="150"/>
        <v>507.92100000000005</v>
      </c>
      <c r="J1954" s="1">
        <f t="shared" si="151"/>
        <v>1044.0120000000002</v>
      </c>
      <c r="K1954" s="14">
        <v>2020</v>
      </c>
      <c r="L1954" s="10">
        <f t="shared" si="152"/>
        <v>37</v>
      </c>
      <c r="M1954" s="14">
        <f t="shared" si="153"/>
        <v>91</v>
      </c>
      <c r="N1954" s="1">
        <f t="shared" si="154"/>
        <v>1044.0120000000002</v>
      </c>
      <c r="W1954">
        <v>37</v>
      </c>
      <c r="X1954">
        <v>165</v>
      </c>
      <c r="Y1954" t="s">
        <v>1110</v>
      </c>
    </row>
    <row r="1955" spans="1:25">
      <c r="A1955">
        <v>37</v>
      </c>
      <c r="B1955">
        <v>93</v>
      </c>
      <c r="C1955" s="1">
        <v>121.279</v>
      </c>
      <c r="D1955" s="1">
        <v>254.90700000000001</v>
      </c>
      <c r="E1955" s="10">
        <v>37</v>
      </c>
      <c r="F1955">
        <v>93</v>
      </c>
      <c r="G1955" s="1">
        <v>498.15699999999998</v>
      </c>
      <c r="H1955" s="1">
        <v>996.31399999999996</v>
      </c>
      <c r="I1955" s="1">
        <f t="shared" si="150"/>
        <v>619.43599999999992</v>
      </c>
      <c r="J1955" s="1">
        <f t="shared" si="151"/>
        <v>1251.221</v>
      </c>
      <c r="K1955" s="14">
        <v>2020</v>
      </c>
      <c r="L1955" s="10">
        <f t="shared" si="152"/>
        <v>37</v>
      </c>
      <c r="M1955" s="14">
        <f t="shared" si="153"/>
        <v>93</v>
      </c>
      <c r="N1955" s="1">
        <f t="shared" si="154"/>
        <v>1251.221</v>
      </c>
      <c r="W1955">
        <v>37</v>
      </c>
      <c r="X1955">
        <v>167</v>
      </c>
      <c r="Y1955" t="s">
        <v>1332</v>
      </c>
    </row>
    <row r="1956" spans="1:25">
      <c r="A1956">
        <v>37</v>
      </c>
      <c r="B1956">
        <v>95</v>
      </c>
      <c r="C1956" s="1">
        <v>99.022999999999996</v>
      </c>
      <c r="D1956" s="1">
        <v>198.00800000000001</v>
      </c>
      <c r="E1956" s="10">
        <v>37</v>
      </c>
      <c r="F1956">
        <v>95</v>
      </c>
      <c r="G1956" s="1">
        <v>242.334</v>
      </c>
      <c r="H1956" s="1">
        <v>484.66800000000001</v>
      </c>
      <c r="I1956" s="1">
        <f t="shared" si="150"/>
        <v>341.35699999999997</v>
      </c>
      <c r="J1956" s="1">
        <f t="shared" si="151"/>
        <v>682.67600000000004</v>
      </c>
      <c r="K1956" s="14">
        <v>2020</v>
      </c>
      <c r="L1956" s="10">
        <f t="shared" si="152"/>
        <v>37</v>
      </c>
      <c r="M1956" s="14">
        <f t="shared" si="153"/>
        <v>95</v>
      </c>
      <c r="N1956" s="1">
        <f t="shared" si="154"/>
        <v>682.67600000000004</v>
      </c>
      <c r="W1956">
        <v>37</v>
      </c>
      <c r="X1956">
        <v>169</v>
      </c>
      <c r="Y1956" t="s">
        <v>1333</v>
      </c>
    </row>
    <row r="1957" spans="1:25">
      <c r="A1957">
        <v>37</v>
      </c>
      <c r="B1957">
        <v>97</v>
      </c>
      <c r="C1957" s="1">
        <v>331.10599999999999</v>
      </c>
      <c r="D1957" s="1">
        <v>831.899</v>
      </c>
      <c r="E1957" s="10">
        <v>37</v>
      </c>
      <c r="F1957">
        <v>97</v>
      </c>
      <c r="G1957" s="1">
        <v>1552.8710000000001</v>
      </c>
      <c r="H1957" s="1">
        <v>3105.7420000000002</v>
      </c>
      <c r="I1957" s="1">
        <f t="shared" si="150"/>
        <v>1883.9770000000001</v>
      </c>
      <c r="J1957" s="1">
        <f t="shared" si="151"/>
        <v>3937.6410000000001</v>
      </c>
      <c r="K1957" s="14">
        <v>2020</v>
      </c>
      <c r="L1957" s="10">
        <f t="shared" si="152"/>
        <v>37</v>
      </c>
      <c r="M1957" s="14">
        <f t="shared" si="153"/>
        <v>97</v>
      </c>
      <c r="N1957" s="1">
        <f t="shared" si="154"/>
        <v>3937.6410000000001</v>
      </c>
      <c r="W1957">
        <v>37</v>
      </c>
      <c r="X1957">
        <v>171</v>
      </c>
      <c r="Y1957" t="s">
        <v>1334</v>
      </c>
    </row>
    <row r="1958" spans="1:25">
      <c r="A1958">
        <v>37</v>
      </c>
      <c r="B1958">
        <v>99</v>
      </c>
      <c r="C1958" s="1">
        <v>164.16399999999999</v>
      </c>
      <c r="D1958" s="1">
        <v>419.02199999999999</v>
      </c>
      <c r="E1958" s="10">
        <v>37</v>
      </c>
      <c r="F1958">
        <v>99</v>
      </c>
      <c r="G1958" s="1">
        <v>679.51</v>
      </c>
      <c r="H1958" s="1">
        <v>1359.02</v>
      </c>
      <c r="I1958" s="1">
        <f t="shared" si="150"/>
        <v>843.67399999999998</v>
      </c>
      <c r="J1958" s="1">
        <f t="shared" si="151"/>
        <v>1778.0419999999999</v>
      </c>
      <c r="K1958" s="14">
        <v>2020</v>
      </c>
      <c r="L1958" s="10">
        <f t="shared" si="152"/>
        <v>37</v>
      </c>
      <c r="M1958" s="14">
        <f t="shared" si="153"/>
        <v>99</v>
      </c>
      <c r="N1958" s="1">
        <f t="shared" si="154"/>
        <v>1778.0419999999999</v>
      </c>
      <c r="W1958">
        <v>37</v>
      </c>
      <c r="X1958">
        <v>173</v>
      </c>
      <c r="Y1958" t="s">
        <v>1335</v>
      </c>
    </row>
    <row r="1959" spans="1:25">
      <c r="A1959">
        <v>37</v>
      </c>
      <c r="B1959">
        <v>101</v>
      </c>
      <c r="C1959" s="1">
        <v>517.37699999999995</v>
      </c>
      <c r="D1959" s="1">
        <v>1276.652</v>
      </c>
      <c r="E1959" s="10">
        <v>37</v>
      </c>
      <c r="F1959">
        <v>101</v>
      </c>
      <c r="G1959" s="1">
        <v>1565.547</v>
      </c>
      <c r="H1959" s="1">
        <v>3131.0940000000001</v>
      </c>
      <c r="I1959" s="1">
        <f t="shared" si="150"/>
        <v>2082.924</v>
      </c>
      <c r="J1959" s="1">
        <f t="shared" si="151"/>
        <v>4407.7460000000001</v>
      </c>
      <c r="K1959" s="14">
        <v>2020</v>
      </c>
      <c r="L1959" s="10">
        <f t="shared" si="152"/>
        <v>37</v>
      </c>
      <c r="M1959" s="14">
        <f t="shared" si="153"/>
        <v>101</v>
      </c>
      <c r="N1959" s="1">
        <f t="shared" si="154"/>
        <v>4407.7460000000001</v>
      </c>
      <c r="W1959">
        <v>37</v>
      </c>
      <c r="X1959">
        <v>175</v>
      </c>
      <c r="Y1959" t="s">
        <v>1336</v>
      </c>
    </row>
    <row r="1960" spans="1:25">
      <c r="A1960">
        <v>37</v>
      </c>
      <c r="B1960">
        <v>103</v>
      </c>
      <c r="C1960" s="1">
        <v>94.924999999999997</v>
      </c>
      <c r="D1960" s="1">
        <v>215.47399999999999</v>
      </c>
      <c r="E1960" s="10">
        <v>37</v>
      </c>
      <c r="F1960">
        <v>103</v>
      </c>
      <c r="G1960" s="1">
        <v>300.64699999999999</v>
      </c>
      <c r="H1960" s="1">
        <v>601.29399999999998</v>
      </c>
      <c r="I1960" s="1">
        <f t="shared" si="150"/>
        <v>395.572</v>
      </c>
      <c r="J1960" s="1">
        <f t="shared" si="151"/>
        <v>816.76800000000003</v>
      </c>
      <c r="K1960" s="14">
        <v>2020</v>
      </c>
      <c r="L1960" s="10">
        <f t="shared" si="152"/>
        <v>37</v>
      </c>
      <c r="M1960" s="14">
        <f t="shared" si="153"/>
        <v>103</v>
      </c>
      <c r="N1960" s="1">
        <f t="shared" si="154"/>
        <v>816.76800000000003</v>
      </c>
      <c r="W1960">
        <v>37</v>
      </c>
      <c r="X1960">
        <v>177</v>
      </c>
      <c r="Y1960" t="s">
        <v>1337</v>
      </c>
    </row>
    <row r="1961" spans="1:25">
      <c r="A1961">
        <v>37</v>
      </c>
      <c r="B1961">
        <v>105</v>
      </c>
      <c r="C1961" s="1">
        <v>163.69499999999999</v>
      </c>
      <c r="D1961" s="1">
        <v>444.97800000000001</v>
      </c>
      <c r="E1961" s="10">
        <v>37</v>
      </c>
      <c r="F1961">
        <v>105</v>
      </c>
      <c r="G1961" s="1">
        <v>485.49299999999999</v>
      </c>
      <c r="H1961" s="1">
        <v>970.98599999999999</v>
      </c>
      <c r="I1961" s="1">
        <f t="shared" si="150"/>
        <v>649.18799999999999</v>
      </c>
      <c r="J1961" s="1">
        <f t="shared" si="151"/>
        <v>1415.9639999999999</v>
      </c>
      <c r="K1961" s="14">
        <v>2020</v>
      </c>
      <c r="L1961" s="10">
        <f t="shared" si="152"/>
        <v>37</v>
      </c>
      <c r="M1961" s="14">
        <f t="shared" si="153"/>
        <v>105</v>
      </c>
      <c r="N1961" s="1">
        <f t="shared" si="154"/>
        <v>1415.9639999999999</v>
      </c>
      <c r="W1961">
        <v>37</v>
      </c>
      <c r="X1961">
        <v>179</v>
      </c>
      <c r="Y1961" t="s">
        <v>247</v>
      </c>
    </row>
    <row r="1962" spans="1:25">
      <c r="A1962">
        <v>37</v>
      </c>
      <c r="B1962">
        <v>107</v>
      </c>
      <c r="C1962" s="1">
        <v>181.96</v>
      </c>
      <c r="D1962" s="1">
        <v>506.96699999999998</v>
      </c>
      <c r="E1962" s="10">
        <v>37</v>
      </c>
      <c r="F1962">
        <v>107</v>
      </c>
      <c r="G1962" s="1">
        <v>722.90800000000002</v>
      </c>
      <c r="H1962" s="1">
        <v>1445.816</v>
      </c>
      <c r="I1962" s="1">
        <f t="shared" si="150"/>
        <v>904.86800000000005</v>
      </c>
      <c r="J1962" s="1">
        <f t="shared" si="151"/>
        <v>1952.7829999999999</v>
      </c>
      <c r="K1962" s="14">
        <v>2020</v>
      </c>
      <c r="L1962" s="10">
        <f t="shared" si="152"/>
        <v>37</v>
      </c>
      <c r="M1962" s="14">
        <f t="shared" si="153"/>
        <v>107</v>
      </c>
      <c r="N1962" s="1">
        <f t="shared" si="154"/>
        <v>1952.7829999999999</v>
      </c>
      <c r="W1962">
        <v>37</v>
      </c>
      <c r="X1962">
        <v>181</v>
      </c>
      <c r="Y1962" t="s">
        <v>1338</v>
      </c>
    </row>
    <row r="1963" spans="1:25">
      <c r="A1963">
        <v>37</v>
      </c>
      <c r="B1963">
        <v>109</v>
      </c>
      <c r="C1963" s="1">
        <v>156.441</v>
      </c>
      <c r="D1963" s="1">
        <v>371.64</v>
      </c>
      <c r="E1963" s="10">
        <v>37</v>
      </c>
      <c r="F1963">
        <v>109</v>
      </c>
      <c r="G1963" s="1">
        <v>717.505</v>
      </c>
      <c r="H1963" s="1">
        <v>1435.01</v>
      </c>
      <c r="I1963" s="1">
        <f t="shared" si="150"/>
        <v>873.94600000000003</v>
      </c>
      <c r="J1963" s="1">
        <f t="shared" si="151"/>
        <v>1806.65</v>
      </c>
      <c r="K1963" s="14">
        <v>2020</v>
      </c>
      <c r="L1963" s="10">
        <f t="shared" si="152"/>
        <v>37</v>
      </c>
      <c r="M1963" s="14">
        <f t="shared" si="153"/>
        <v>109</v>
      </c>
      <c r="N1963" s="1">
        <f t="shared" si="154"/>
        <v>1806.65</v>
      </c>
      <c r="W1963">
        <v>37</v>
      </c>
      <c r="X1963">
        <v>183</v>
      </c>
      <c r="Y1963" t="s">
        <v>1339</v>
      </c>
    </row>
    <row r="1964" spans="1:25">
      <c r="A1964">
        <v>37</v>
      </c>
      <c r="B1964">
        <v>113</v>
      </c>
      <c r="C1964" s="1">
        <v>150.86699999999999</v>
      </c>
      <c r="D1964" s="1">
        <v>361.04700000000003</v>
      </c>
      <c r="E1964" s="10">
        <v>37</v>
      </c>
      <c r="F1964">
        <v>111</v>
      </c>
      <c r="G1964" s="1">
        <v>464.88400000000001</v>
      </c>
      <c r="H1964" s="1">
        <v>929.76800000000003</v>
      </c>
      <c r="I1964" s="1">
        <f t="shared" si="150"/>
        <v>615.75099999999998</v>
      </c>
      <c r="J1964" s="1">
        <f t="shared" si="151"/>
        <v>1290.8150000000001</v>
      </c>
      <c r="K1964" s="14">
        <v>2020</v>
      </c>
      <c r="L1964" s="10">
        <f t="shared" si="152"/>
        <v>37</v>
      </c>
      <c r="M1964" s="14">
        <f t="shared" si="153"/>
        <v>111</v>
      </c>
      <c r="N1964" s="1">
        <f t="shared" si="154"/>
        <v>1290.8150000000001</v>
      </c>
      <c r="W1964">
        <v>37</v>
      </c>
      <c r="X1964">
        <v>185</v>
      </c>
      <c r="Y1964" t="s">
        <v>528</v>
      </c>
    </row>
    <row r="1965" spans="1:25">
      <c r="A1965">
        <v>37</v>
      </c>
      <c r="B1965">
        <v>115</v>
      </c>
      <c r="C1965" s="1">
        <v>138.88800000000001</v>
      </c>
      <c r="D1965" s="1">
        <v>345.79300000000001</v>
      </c>
      <c r="E1965" s="10">
        <v>37</v>
      </c>
      <c r="F1965">
        <v>113</v>
      </c>
      <c r="G1965" s="1">
        <v>718.82399999999996</v>
      </c>
      <c r="H1965" s="1">
        <v>1437.6479999999999</v>
      </c>
      <c r="I1965" s="1">
        <f t="shared" si="150"/>
        <v>857.71199999999999</v>
      </c>
      <c r="J1965" s="1">
        <f t="shared" si="151"/>
        <v>1783.4409999999998</v>
      </c>
      <c r="K1965" s="14">
        <v>2020</v>
      </c>
      <c r="L1965" s="10">
        <f t="shared" si="152"/>
        <v>37</v>
      </c>
      <c r="M1965" s="14">
        <f t="shared" si="153"/>
        <v>113</v>
      </c>
      <c r="N1965" s="1">
        <f t="shared" si="154"/>
        <v>1783.4409999999998</v>
      </c>
      <c r="W1965">
        <v>37</v>
      </c>
      <c r="X1965">
        <v>187</v>
      </c>
      <c r="Y1965" t="s">
        <v>172</v>
      </c>
    </row>
    <row r="1966" spans="1:25">
      <c r="A1966">
        <v>37</v>
      </c>
      <c r="B1966">
        <v>117</v>
      </c>
      <c r="C1966" s="1">
        <v>365.99400000000003</v>
      </c>
      <c r="D1966" s="1">
        <v>923.98199999999997</v>
      </c>
      <c r="E1966" s="10">
        <v>37</v>
      </c>
      <c r="F1966">
        <v>115</v>
      </c>
      <c r="G1966" s="1">
        <v>553.70500000000004</v>
      </c>
      <c r="H1966" s="1">
        <v>1107.4100000000001</v>
      </c>
      <c r="I1966" s="1">
        <f t="shared" si="150"/>
        <v>919.69900000000007</v>
      </c>
      <c r="J1966" s="1">
        <f t="shared" si="151"/>
        <v>2031.3920000000001</v>
      </c>
      <c r="K1966" s="14">
        <v>2020</v>
      </c>
      <c r="L1966" s="10">
        <f t="shared" si="152"/>
        <v>37</v>
      </c>
      <c r="M1966" s="14">
        <f t="shared" si="153"/>
        <v>115</v>
      </c>
      <c r="N1966" s="1">
        <f t="shared" si="154"/>
        <v>2031.3920000000001</v>
      </c>
      <c r="W1966">
        <v>37</v>
      </c>
      <c r="X1966">
        <v>189</v>
      </c>
      <c r="Y1966" t="s">
        <v>1340</v>
      </c>
    </row>
    <row r="1967" spans="1:25">
      <c r="A1967">
        <v>37</v>
      </c>
      <c r="B1967">
        <v>119</v>
      </c>
      <c r="C1967" s="1">
        <v>804.98500000000001</v>
      </c>
      <c r="D1967" s="1">
        <v>2950.7269999999999</v>
      </c>
      <c r="E1967" s="10">
        <v>37</v>
      </c>
      <c r="F1967">
        <v>117</v>
      </c>
      <c r="G1967" s="1">
        <v>501.88400000000001</v>
      </c>
      <c r="H1967" s="1">
        <v>1003.768</v>
      </c>
      <c r="I1967" s="1">
        <f t="shared" si="150"/>
        <v>1306.8690000000001</v>
      </c>
      <c r="J1967" s="1">
        <f t="shared" si="151"/>
        <v>3954.4949999999999</v>
      </c>
      <c r="K1967" s="14">
        <v>2020</v>
      </c>
      <c r="L1967" s="10">
        <f t="shared" si="152"/>
        <v>37</v>
      </c>
      <c r="M1967" s="14">
        <f t="shared" si="153"/>
        <v>117</v>
      </c>
      <c r="N1967" s="1">
        <f t="shared" si="154"/>
        <v>3954.4949999999999</v>
      </c>
      <c r="W1967">
        <v>37</v>
      </c>
      <c r="X1967">
        <v>191</v>
      </c>
      <c r="Y1967" t="s">
        <v>529</v>
      </c>
    </row>
    <row r="1968" spans="1:25">
      <c r="A1968">
        <v>37</v>
      </c>
      <c r="B1968">
        <v>121</v>
      </c>
      <c r="C1968" s="1">
        <v>58.892000000000003</v>
      </c>
      <c r="D1968" s="1">
        <v>124.315</v>
      </c>
      <c r="E1968" s="10">
        <v>37</v>
      </c>
      <c r="F1968">
        <v>119</v>
      </c>
      <c r="G1968" s="1">
        <v>3313.8710000000001</v>
      </c>
      <c r="H1968" s="1">
        <v>6627.7420000000002</v>
      </c>
      <c r="I1968" s="1">
        <f t="shared" si="150"/>
        <v>3372.7629999999999</v>
      </c>
      <c r="J1968" s="1">
        <f t="shared" si="151"/>
        <v>6752.0569999999998</v>
      </c>
      <c r="K1968" s="14">
        <v>2020</v>
      </c>
      <c r="L1968" s="10">
        <f t="shared" si="152"/>
        <v>37</v>
      </c>
      <c r="M1968" s="14">
        <f t="shared" si="153"/>
        <v>119</v>
      </c>
      <c r="N1968" s="1">
        <f t="shared" si="154"/>
        <v>6752.0569999999998</v>
      </c>
      <c r="W1968">
        <v>37</v>
      </c>
      <c r="X1968">
        <v>193</v>
      </c>
      <c r="Y1968" t="s">
        <v>1341</v>
      </c>
    </row>
    <row r="1969" spans="1:25">
      <c r="A1969">
        <v>37</v>
      </c>
      <c r="B1969">
        <v>123</v>
      </c>
      <c r="C1969" s="1">
        <v>149.822</v>
      </c>
      <c r="D1969" s="1">
        <v>366.03199999999998</v>
      </c>
      <c r="E1969" s="10">
        <v>37</v>
      </c>
      <c r="F1969">
        <v>121</v>
      </c>
      <c r="G1969" s="1">
        <v>300.86399999999998</v>
      </c>
      <c r="H1969" s="1">
        <v>601.72799999999995</v>
      </c>
      <c r="I1969" s="1">
        <f t="shared" si="150"/>
        <v>450.68599999999998</v>
      </c>
      <c r="J1969" s="1">
        <f t="shared" si="151"/>
        <v>967.76</v>
      </c>
      <c r="K1969" s="14">
        <v>2020</v>
      </c>
      <c r="L1969" s="10">
        <f t="shared" si="152"/>
        <v>37</v>
      </c>
      <c r="M1969" s="14">
        <f t="shared" si="153"/>
        <v>121</v>
      </c>
      <c r="N1969" s="1">
        <f t="shared" si="154"/>
        <v>967.76</v>
      </c>
      <c r="W1969">
        <v>37</v>
      </c>
      <c r="X1969">
        <v>195</v>
      </c>
      <c r="Y1969" t="s">
        <v>778</v>
      </c>
    </row>
    <row r="1970" spans="1:25">
      <c r="A1970">
        <v>37</v>
      </c>
      <c r="B1970">
        <v>125</v>
      </c>
      <c r="C1970" s="1">
        <v>280.13600000000002</v>
      </c>
      <c r="D1970" s="1">
        <v>650.61599999999999</v>
      </c>
      <c r="E1970" s="10">
        <v>37</v>
      </c>
      <c r="F1970">
        <v>123</v>
      </c>
      <c r="G1970" s="1">
        <v>615.50800000000004</v>
      </c>
      <c r="H1970" s="1">
        <v>1231.0160000000001</v>
      </c>
      <c r="I1970" s="1">
        <f t="shared" si="150"/>
        <v>895.64400000000001</v>
      </c>
      <c r="J1970" s="1">
        <f t="shared" si="151"/>
        <v>1881.6320000000001</v>
      </c>
      <c r="K1970" s="14">
        <v>2020</v>
      </c>
      <c r="L1970" s="10">
        <f t="shared" si="152"/>
        <v>37</v>
      </c>
      <c r="M1970" s="14">
        <f t="shared" si="153"/>
        <v>123</v>
      </c>
      <c r="N1970" s="1">
        <f t="shared" si="154"/>
        <v>1881.6320000000001</v>
      </c>
      <c r="W1970">
        <v>37</v>
      </c>
      <c r="X1970">
        <v>197</v>
      </c>
      <c r="Y1970" t="s">
        <v>1342</v>
      </c>
    </row>
    <row r="1971" spans="1:25">
      <c r="A1971">
        <v>37</v>
      </c>
      <c r="B1971">
        <v>127</v>
      </c>
      <c r="C1971" s="1">
        <v>337.238</v>
      </c>
      <c r="D1971" s="1">
        <v>913.327</v>
      </c>
      <c r="E1971" s="10">
        <v>37</v>
      </c>
      <c r="F1971">
        <v>125</v>
      </c>
      <c r="G1971" s="1">
        <v>1145.1130000000001</v>
      </c>
      <c r="H1971" s="1">
        <v>2290.2260000000001</v>
      </c>
      <c r="I1971" s="1">
        <f t="shared" si="150"/>
        <v>1482.3510000000001</v>
      </c>
      <c r="J1971" s="1">
        <f t="shared" si="151"/>
        <v>3203.5529999999999</v>
      </c>
      <c r="K1971" s="14">
        <v>2020</v>
      </c>
      <c r="L1971" s="10">
        <f t="shared" si="152"/>
        <v>37</v>
      </c>
      <c r="M1971" s="14">
        <f t="shared" si="153"/>
        <v>125</v>
      </c>
      <c r="N1971" s="1">
        <f t="shared" si="154"/>
        <v>3203.5529999999999</v>
      </c>
      <c r="W1971">
        <v>37</v>
      </c>
      <c r="X1971">
        <v>199</v>
      </c>
      <c r="Y1971" t="s">
        <v>1343</v>
      </c>
    </row>
    <row r="1972" spans="1:25">
      <c r="A1972">
        <v>37</v>
      </c>
      <c r="B1972">
        <v>129</v>
      </c>
      <c r="C1972" s="1">
        <v>233.64599999999999</v>
      </c>
      <c r="D1972" s="1">
        <v>716.28200000000004</v>
      </c>
      <c r="E1972" s="10">
        <v>37</v>
      </c>
      <c r="F1972">
        <v>127</v>
      </c>
      <c r="G1972" s="1">
        <v>1026.6890000000001</v>
      </c>
      <c r="H1972" s="1">
        <v>2053.3780000000002</v>
      </c>
      <c r="I1972" s="1">
        <f t="shared" si="150"/>
        <v>1260.335</v>
      </c>
      <c r="J1972" s="1">
        <f t="shared" si="151"/>
        <v>2769.6600000000003</v>
      </c>
      <c r="K1972" s="14">
        <v>2020</v>
      </c>
      <c r="L1972" s="10">
        <f t="shared" si="152"/>
        <v>37</v>
      </c>
      <c r="M1972" s="14">
        <f t="shared" si="153"/>
        <v>127</v>
      </c>
      <c r="N1972" s="1">
        <f t="shared" si="154"/>
        <v>2769.6600000000003</v>
      </c>
      <c r="W1972">
        <v>38</v>
      </c>
      <c r="X1972">
        <v>1</v>
      </c>
      <c r="Y1972" t="s">
        <v>308</v>
      </c>
    </row>
    <row r="1973" spans="1:25">
      <c r="A1973">
        <v>37</v>
      </c>
      <c r="B1973">
        <v>131</v>
      </c>
      <c r="C1973" s="1">
        <v>169.34399999999999</v>
      </c>
      <c r="D1973" s="1">
        <v>355.28199999999998</v>
      </c>
      <c r="E1973" s="10">
        <v>37</v>
      </c>
      <c r="F1973">
        <v>129</v>
      </c>
      <c r="G1973" s="1">
        <v>755.149</v>
      </c>
      <c r="H1973" s="1">
        <v>1510.298</v>
      </c>
      <c r="I1973" s="1">
        <f t="shared" si="150"/>
        <v>924.49299999999994</v>
      </c>
      <c r="J1973" s="1">
        <f t="shared" si="151"/>
        <v>1865.58</v>
      </c>
      <c r="K1973" s="14">
        <v>2020</v>
      </c>
      <c r="L1973" s="10">
        <f t="shared" si="152"/>
        <v>37</v>
      </c>
      <c r="M1973" s="14">
        <f t="shared" si="153"/>
        <v>129</v>
      </c>
      <c r="N1973" s="1">
        <f t="shared" si="154"/>
        <v>1865.58</v>
      </c>
      <c r="W1973">
        <v>38</v>
      </c>
      <c r="X1973">
        <v>3</v>
      </c>
      <c r="Y1973" t="s">
        <v>1344</v>
      </c>
    </row>
    <row r="1974" spans="1:25">
      <c r="A1974">
        <v>37</v>
      </c>
      <c r="B1974">
        <v>133</v>
      </c>
      <c r="C1974" s="1">
        <v>298.654</v>
      </c>
      <c r="D1974" s="1">
        <v>835.35900000000004</v>
      </c>
      <c r="E1974" s="10">
        <v>37</v>
      </c>
      <c r="F1974">
        <v>131</v>
      </c>
      <c r="G1974" s="1">
        <v>486.91199999999998</v>
      </c>
      <c r="H1974" s="1">
        <v>973.82399999999996</v>
      </c>
      <c r="I1974" s="1">
        <f t="shared" si="150"/>
        <v>785.56600000000003</v>
      </c>
      <c r="J1974" s="1">
        <f t="shared" si="151"/>
        <v>1809.183</v>
      </c>
      <c r="K1974" s="14">
        <v>2020</v>
      </c>
      <c r="L1974" s="10">
        <f t="shared" si="152"/>
        <v>37</v>
      </c>
      <c r="M1974" s="14">
        <f t="shared" si="153"/>
        <v>131</v>
      </c>
      <c r="N1974" s="1">
        <f t="shared" si="154"/>
        <v>1809.183</v>
      </c>
      <c r="W1974">
        <v>38</v>
      </c>
      <c r="X1974">
        <v>5</v>
      </c>
      <c r="Y1974" t="s">
        <v>1345</v>
      </c>
    </row>
    <row r="1975" spans="1:25">
      <c r="A1975">
        <v>37</v>
      </c>
      <c r="B1975">
        <v>135</v>
      </c>
      <c r="C1975" s="1">
        <v>260.93599999999998</v>
      </c>
      <c r="D1975" s="1">
        <v>664.62900000000002</v>
      </c>
      <c r="E1975" s="10">
        <v>37</v>
      </c>
      <c r="F1975">
        <v>133</v>
      </c>
      <c r="G1975" s="1">
        <v>1384.9290000000001</v>
      </c>
      <c r="H1975" s="1">
        <v>2769.8580000000002</v>
      </c>
      <c r="I1975" s="1">
        <f t="shared" si="150"/>
        <v>1645.865</v>
      </c>
      <c r="J1975" s="1">
        <f t="shared" si="151"/>
        <v>3434.4870000000001</v>
      </c>
      <c r="K1975" s="14">
        <v>2020</v>
      </c>
      <c r="L1975" s="10">
        <f t="shared" si="152"/>
        <v>37</v>
      </c>
      <c r="M1975" s="14">
        <f t="shared" si="153"/>
        <v>133</v>
      </c>
      <c r="N1975" s="1">
        <f t="shared" si="154"/>
        <v>3434.4870000000001</v>
      </c>
      <c r="W1975">
        <v>38</v>
      </c>
      <c r="X1975">
        <v>7</v>
      </c>
      <c r="Y1975" t="s">
        <v>1346</v>
      </c>
    </row>
    <row r="1976" spans="1:25">
      <c r="A1976">
        <v>37</v>
      </c>
      <c r="B1976">
        <v>137</v>
      </c>
      <c r="C1976" s="1">
        <v>59.366</v>
      </c>
      <c r="D1976" s="1">
        <v>142.661</v>
      </c>
      <c r="E1976" s="10">
        <v>37</v>
      </c>
      <c r="F1976">
        <v>135</v>
      </c>
      <c r="G1976" s="1">
        <v>849.78</v>
      </c>
      <c r="H1976" s="1">
        <v>1699.56</v>
      </c>
      <c r="I1976" s="1">
        <f t="shared" si="150"/>
        <v>909.14599999999996</v>
      </c>
      <c r="J1976" s="1">
        <f t="shared" si="151"/>
        <v>1842.221</v>
      </c>
      <c r="K1976" s="14">
        <v>2020</v>
      </c>
      <c r="L1976" s="10">
        <f t="shared" si="152"/>
        <v>37</v>
      </c>
      <c r="M1976" s="14">
        <f t="shared" si="153"/>
        <v>135</v>
      </c>
      <c r="N1976" s="1">
        <f t="shared" si="154"/>
        <v>1842.221</v>
      </c>
      <c r="W1976">
        <v>38</v>
      </c>
      <c r="X1976">
        <v>9</v>
      </c>
      <c r="Y1976" t="s">
        <v>1347</v>
      </c>
    </row>
    <row r="1977" spans="1:25">
      <c r="A1977">
        <v>37</v>
      </c>
      <c r="B1977">
        <v>139</v>
      </c>
      <c r="C1977" s="1">
        <v>82.802000000000007</v>
      </c>
      <c r="D1977" s="1">
        <v>242.78700000000001</v>
      </c>
      <c r="E1977" s="10">
        <v>37</v>
      </c>
      <c r="F1977">
        <v>137</v>
      </c>
      <c r="G1977" s="1">
        <v>259.68200000000002</v>
      </c>
      <c r="H1977" s="1">
        <v>519.36400000000003</v>
      </c>
      <c r="I1977" s="1">
        <f t="shared" si="150"/>
        <v>342.48400000000004</v>
      </c>
      <c r="J1977" s="1">
        <f t="shared" si="151"/>
        <v>762.15100000000007</v>
      </c>
      <c r="K1977" s="14">
        <v>2020</v>
      </c>
      <c r="L1977" s="10">
        <f t="shared" si="152"/>
        <v>37</v>
      </c>
      <c r="M1977" s="14">
        <f t="shared" si="153"/>
        <v>137</v>
      </c>
      <c r="N1977" s="1">
        <f t="shared" si="154"/>
        <v>762.15100000000007</v>
      </c>
      <c r="W1977">
        <v>38</v>
      </c>
      <c r="X1977">
        <v>11</v>
      </c>
      <c r="Y1977" t="s">
        <v>1348</v>
      </c>
    </row>
    <row r="1978" spans="1:25">
      <c r="A1978">
        <v>37</v>
      </c>
      <c r="B1978">
        <v>141</v>
      </c>
      <c r="C1978" s="1">
        <v>206.023</v>
      </c>
      <c r="D1978" s="1">
        <v>515.30499999999995</v>
      </c>
      <c r="E1978" s="10">
        <v>37</v>
      </c>
      <c r="F1978">
        <v>139</v>
      </c>
      <c r="G1978" s="1">
        <v>347.71</v>
      </c>
      <c r="H1978" s="1">
        <v>695.42</v>
      </c>
      <c r="I1978" s="1">
        <f t="shared" si="150"/>
        <v>553.73299999999995</v>
      </c>
      <c r="J1978" s="1">
        <f t="shared" si="151"/>
        <v>1210.7249999999999</v>
      </c>
      <c r="K1978" s="14">
        <v>2020</v>
      </c>
      <c r="L1978" s="10">
        <f t="shared" si="152"/>
        <v>37</v>
      </c>
      <c r="M1978" s="14">
        <f t="shared" si="153"/>
        <v>139</v>
      </c>
      <c r="N1978" s="1">
        <f t="shared" si="154"/>
        <v>1210.7249999999999</v>
      </c>
      <c r="W1978">
        <v>38</v>
      </c>
      <c r="X1978">
        <v>13</v>
      </c>
      <c r="Y1978" t="s">
        <v>441</v>
      </c>
    </row>
    <row r="1979" spans="1:25">
      <c r="A1979">
        <v>37</v>
      </c>
      <c r="B1979">
        <v>143</v>
      </c>
      <c r="C1979" s="1">
        <v>31.149000000000001</v>
      </c>
      <c r="D1979" s="1">
        <v>96.813999999999993</v>
      </c>
      <c r="E1979" s="10">
        <v>37</v>
      </c>
      <c r="F1979">
        <v>141</v>
      </c>
      <c r="G1979" s="1">
        <v>755.09100000000001</v>
      </c>
      <c r="H1979" s="1">
        <v>1510.182</v>
      </c>
      <c r="I1979" s="1">
        <f t="shared" si="150"/>
        <v>786.24</v>
      </c>
      <c r="J1979" s="1">
        <f t="shared" si="151"/>
        <v>1606.9960000000001</v>
      </c>
      <c r="K1979" s="14">
        <v>2020</v>
      </c>
      <c r="L1979" s="10">
        <f t="shared" si="152"/>
        <v>37</v>
      </c>
      <c r="M1979" s="14">
        <f t="shared" si="153"/>
        <v>141</v>
      </c>
      <c r="N1979" s="1">
        <f t="shared" si="154"/>
        <v>1606.9960000000001</v>
      </c>
      <c r="W1979">
        <v>38</v>
      </c>
      <c r="X1979">
        <v>15</v>
      </c>
      <c r="Y1979" t="s">
        <v>1349</v>
      </c>
    </row>
    <row r="1980" spans="1:25">
      <c r="A1980">
        <v>37</v>
      </c>
      <c r="B1980">
        <v>145</v>
      </c>
      <c r="C1980" s="1">
        <v>121.54300000000001</v>
      </c>
      <c r="D1980" s="1">
        <v>279.65300000000002</v>
      </c>
      <c r="E1980" s="10">
        <v>37</v>
      </c>
      <c r="F1980">
        <v>143</v>
      </c>
      <c r="G1980" s="1">
        <v>304.81700000000001</v>
      </c>
      <c r="H1980" s="1">
        <v>609.63400000000001</v>
      </c>
      <c r="I1980" s="1">
        <f t="shared" si="150"/>
        <v>426.36</v>
      </c>
      <c r="J1980" s="1">
        <f t="shared" si="151"/>
        <v>889.28700000000003</v>
      </c>
      <c r="K1980" s="14">
        <v>2020</v>
      </c>
      <c r="L1980" s="10">
        <f t="shared" si="152"/>
        <v>37</v>
      </c>
      <c r="M1980" s="14">
        <f t="shared" si="153"/>
        <v>143</v>
      </c>
      <c r="N1980" s="1">
        <f t="shared" si="154"/>
        <v>889.28700000000003</v>
      </c>
      <c r="W1980">
        <v>38</v>
      </c>
      <c r="X1980">
        <v>17</v>
      </c>
      <c r="Y1980" t="s">
        <v>577</v>
      </c>
    </row>
    <row r="1981" spans="1:25">
      <c r="A1981">
        <v>37</v>
      </c>
      <c r="B1981">
        <v>147</v>
      </c>
      <c r="C1981" s="1">
        <v>395.85599999999999</v>
      </c>
      <c r="D1981" s="1">
        <v>1028.6510000000001</v>
      </c>
      <c r="E1981" s="10">
        <v>37</v>
      </c>
      <c r="F1981">
        <v>145</v>
      </c>
      <c r="G1981" s="1">
        <v>584.32399999999996</v>
      </c>
      <c r="H1981" s="1">
        <v>1168.6479999999999</v>
      </c>
      <c r="I1981" s="1">
        <f t="shared" si="150"/>
        <v>980.18</v>
      </c>
      <c r="J1981" s="1">
        <f t="shared" si="151"/>
        <v>2197.299</v>
      </c>
      <c r="K1981" s="14">
        <v>2020</v>
      </c>
      <c r="L1981" s="10">
        <f t="shared" si="152"/>
        <v>37</v>
      </c>
      <c r="M1981" s="14">
        <f t="shared" si="153"/>
        <v>145</v>
      </c>
      <c r="N1981" s="1">
        <f t="shared" si="154"/>
        <v>2197.299</v>
      </c>
      <c r="W1981">
        <v>38</v>
      </c>
      <c r="X1981">
        <v>19</v>
      </c>
      <c r="Y1981" t="s">
        <v>1350</v>
      </c>
    </row>
    <row r="1982" spans="1:25">
      <c r="A1982">
        <v>37</v>
      </c>
      <c r="B1982">
        <v>149</v>
      </c>
      <c r="C1982" s="1">
        <v>70.495999999999995</v>
      </c>
      <c r="D1982" s="1">
        <v>192.58799999999999</v>
      </c>
      <c r="E1982" s="10">
        <v>37</v>
      </c>
      <c r="F1982">
        <v>147</v>
      </c>
      <c r="G1982" s="1">
        <v>1159.7850000000001</v>
      </c>
      <c r="H1982" s="1">
        <v>2319.5700000000002</v>
      </c>
      <c r="I1982" s="1">
        <f t="shared" si="150"/>
        <v>1230.2810000000002</v>
      </c>
      <c r="J1982" s="1">
        <f t="shared" si="151"/>
        <v>2512.1580000000004</v>
      </c>
      <c r="K1982" s="14">
        <v>2020</v>
      </c>
      <c r="L1982" s="10">
        <f t="shared" si="152"/>
        <v>37</v>
      </c>
      <c r="M1982" s="14">
        <f t="shared" si="153"/>
        <v>147</v>
      </c>
      <c r="N1982" s="1">
        <f t="shared" si="154"/>
        <v>2512.1580000000004</v>
      </c>
      <c r="W1982">
        <v>38</v>
      </c>
      <c r="X1982">
        <v>21</v>
      </c>
      <c r="Y1982" t="s">
        <v>1351</v>
      </c>
    </row>
    <row r="1983" spans="1:25">
      <c r="A1983">
        <v>37</v>
      </c>
      <c r="B1983">
        <v>151</v>
      </c>
      <c r="C1983" s="1">
        <v>434.40499999999997</v>
      </c>
      <c r="D1983" s="1">
        <v>1072.5899999999999</v>
      </c>
      <c r="E1983" s="10">
        <v>37</v>
      </c>
      <c r="F1983">
        <v>149</v>
      </c>
      <c r="G1983" s="1">
        <v>397.63299999999998</v>
      </c>
      <c r="H1983" s="1">
        <v>795.26599999999996</v>
      </c>
      <c r="I1983" s="1">
        <f t="shared" si="150"/>
        <v>832.03800000000001</v>
      </c>
      <c r="J1983" s="1">
        <f t="shared" si="151"/>
        <v>1867.8559999999998</v>
      </c>
      <c r="K1983" s="14">
        <v>2020</v>
      </c>
      <c r="L1983" s="10">
        <f t="shared" si="152"/>
        <v>37</v>
      </c>
      <c r="M1983" s="14">
        <f t="shared" si="153"/>
        <v>149</v>
      </c>
      <c r="N1983" s="1">
        <f t="shared" si="154"/>
        <v>1867.8559999999998</v>
      </c>
      <c r="W1983">
        <v>38</v>
      </c>
      <c r="X1983">
        <v>23</v>
      </c>
      <c r="Y1983" t="s">
        <v>1352</v>
      </c>
    </row>
    <row r="1984" spans="1:25">
      <c r="A1984">
        <v>37</v>
      </c>
      <c r="B1984">
        <v>153</v>
      </c>
      <c r="C1984" s="1">
        <v>212.155</v>
      </c>
      <c r="D1984" s="1">
        <v>555.06600000000003</v>
      </c>
      <c r="E1984" s="10">
        <v>37</v>
      </c>
      <c r="F1984">
        <v>151</v>
      </c>
      <c r="G1984" s="1">
        <v>1518.2370000000001</v>
      </c>
      <c r="H1984" s="1">
        <v>3036.4740000000002</v>
      </c>
      <c r="I1984" s="1">
        <f t="shared" si="150"/>
        <v>1730.3920000000001</v>
      </c>
      <c r="J1984" s="1">
        <f t="shared" si="151"/>
        <v>3591.54</v>
      </c>
      <c r="K1984" s="14">
        <v>2020</v>
      </c>
      <c r="L1984" s="10">
        <f t="shared" si="152"/>
        <v>37</v>
      </c>
      <c r="M1984" s="14">
        <f t="shared" si="153"/>
        <v>151</v>
      </c>
      <c r="N1984" s="1">
        <f t="shared" si="154"/>
        <v>3591.54</v>
      </c>
      <c r="W1984">
        <v>38</v>
      </c>
      <c r="X1984">
        <v>25</v>
      </c>
      <c r="Y1984" t="s">
        <v>1353</v>
      </c>
    </row>
    <row r="1985" spans="1:25">
      <c r="A1985">
        <v>37</v>
      </c>
      <c r="B1985">
        <v>155</v>
      </c>
      <c r="C1985" s="1">
        <v>517.27599999999995</v>
      </c>
      <c r="D1985" s="1">
        <v>1213.942</v>
      </c>
      <c r="E1985" s="10">
        <v>37</v>
      </c>
      <c r="F1985">
        <v>153</v>
      </c>
      <c r="G1985" s="1">
        <v>750.08699999999999</v>
      </c>
      <c r="H1985" s="1">
        <v>1500.174</v>
      </c>
      <c r="I1985" s="1">
        <f t="shared" si="150"/>
        <v>1267.3629999999998</v>
      </c>
      <c r="J1985" s="1">
        <f t="shared" si="151"/>
        <v>2714.116</v>
      </c>
      <c r="K1985" s="14">
        <v>2020</v>
      </c>
      <c r="L1985" s="10">
        <f t="shared" si="152"/>
        <v>37</v>
      </c>
      <c r="M1985" s="14">
        <f t="shared" si="153"/>
        <v>153</v>
      </c>
      <c r="N1985" s="1">
        <f t="shared" si="154"/>
        <v>2714.116</v>
      </c>
      <c r="W1985">
        <v>38</v>
      </c>
      <c r="X1985">
        <v>27</v>
      </c>
      <c r="Y1985" t="s">
        <v>1231</v>
      </c>
    </row>
    <row r="1986" spans="1:25">
      <c r="A1986">
        <v>37</v>
      </c>
      <c r="B1986">
        <v>157</v>
      </c>
      <c r="C1986" s="1">
        <v>284.72300000000001</v>
      </c>
      <c r="D1986" s="1">
        <v>709.64300000000003</v>
      </c>
      <c r="E1986" s="10">
        <v>37</v>
      </c>
      <c r="F1986">
        <v>155</v>
      </c>
      <c r="G1986" s="1">
        <v>1519.934</v>
      </c>
      <c r="H1986" s="1">
        <v>3039.8679999999999</v>
      </c>
      <c r="I1986" s="1">
        <f t="shared" si="150"/>
        <v>1804.6569999999999</v>
      </c>
      <c r="J1986" s="1">
        <f t="shared" si="151"/>
        <v>3749.511</v>
      </c>
      <c r="K1986" s="14">
        <v>2020</v>
      </c>
      <c r="L1986" s="10">
        <f t="shared" si="152"/>
        <v>37</v>
      </c>
      <c r="M1986" s="14">
        <f t="shared" si="153"/>
        <v>155</v>
      </c>
      <c r="N1986" s="1">
        <f t="shared" si="154"/>
        <v>3749.511</v>
      </c>
      <c r="W1986">
        <v>38</v>
      </c>
      <c r="X1986">
        <v>29</v>
      </c>
      <c r="Y1986" t="s">
        <v>1354</v>
      </c>
    </row>
    <row r="1987" spans="1:25">
      <c r="A1987">
        <v>37</v>
      </c>
      <c r="B1987">
        <v>159</v>
      </c>
      <c r="C1987" s="1">
        <v>325.637</v>
      </c>
      <c r="D1987" s="1">
        <v>846.779</v>
      </c>
      <c r="E1987" s="10">
        <v>37</v>
      </c>
      <c r="F1987">
        <v>157</v>
      </c>
      <c r="G1987" s="1">
        <v>1176.83</v>
      </c>
      <c r="H1987" s="1">
        <v>2353.66</v>
      </c>
      <c r="I1987" s="1">
        <f t="shared" si="150"/>
        <v>1502.4669999999999</v>
      </c>
      <c r="J1987" s="1">
        <f t="shared" si="151"/>
        <v>3200.4389999999999</v>
      </c>
      <c r="K1987" s="14">
        <v>2020</v>
      </c>
      <c r="L1987" s="10">
        <f t="shared" si="152"/>
        <v>37</v>
      </c>
      <c r="M1987" s="14">
        <f t="shared" si="153"/>
        <v>157</v>
      </c>
      <c r="N1987" s="1">
        <f t="shared" si="154"/>
        <v>3200.4389999999999</v>
      </c>
      <c r="W1987">
        <v>38</v>
      </c>
      <c r="X1987">
        <v>31</v>
      </c>
      <c r="Y1987" t="s">
        <v>1355</v>
      </c>
    </row>
    <row r="1988" spans="1:25">
      <c r="A1988">
        <v>37</v>
      </c>
      <c r="B1988">
        <v>161</v>
      </c>
      <c r="C1988" s="1">
        <v>161.04</v>
      </c>
      <c r="D1988" s="1">
        <v>393.86900000000003</v>
      </c>
      <c r="E1988" s="10">
        <v>37</v>
      </c>
      <c r="F1988">
        <v>159</v>
      </c>
      <c r="G1988" s="1">
        <v>1192.3230000000001</v>
      </c>
      <c r="H1988" s="1">
        <v>2384.6460000000002</v>
      </c>
      <c r="I1988" s="1">
        <f t="shared" si="150"/>
        <v>1353.3630000000001</v>
      </c>
      <c r="J1988" s="1">
        <f t="shared" si="151"/>
        <v>2778.5150000000003</v>
      </c>
      <c r="K1988" s="14">
        <v>2020</v>
      </c>
      <c r="L1988" s="10">
        <f t="shared" si="152"/>
        <v>37</v>
      </c>
      <c r="M1988" s="14">
        <f t="shared" si="153"/>
        <v>159</v>
      </c>
      <c r="N1988" s="1">
        <f t="shared" si="154"/>
        <v>2778.5150000000003</v>
      </c>
      <c r="W1988">
        <v>38</v>
      </c>
      <c r="X1988">
        <v>33</v>
      </c>
      <c r="Y1988" t="s">
        <v>1128</v>
      </c>
    </row>
    <row r="1989" spans="1:25">
      <c r="A1989">
        <v>37</v>
      </c>
      <c r="B1989">
        <v>163</v>
      </c>
      <c r="C1989" s="1">
        <v>302.673</v>
      </c>
      <c r="D1989" s="1">
        <v>717.88599999999997</v>
      </c>
      <c r="E1989" s="10">
        <v>37</v>
      </c>
      <c r="F1989">
        <v>161</v>
      </c>
      <c r="G1989" s="1">
        <v>1085.6849999999999</v>
      </c>
      <c r="H1989" s="1">
        <v>2171.37</v>
      </c>
      <c r="I1989" s="1">
        <f t="shared" si="150"/>
        <v>1388.3579999999999</v>
      </c>
      <c r="J1989" s="1">
        <f t="shared" si="151"/>
        <v>2889.2559999999999</v>
      </c>
      <c r="K1989" s="14">
        <v>2020</v>
      </c>
      <c r="L1989" s="10">
        <f t="shared" si="152"/>
        <v>37</v>
      </c>
      <c r="M1989" s="14">
        <f t="shared" si="153"/>
        <v>161</v>
      </c>
      <c r="N1989" s="1">
        <f t="shared" si="154"/>
        <v>2889.2559999999999</v>
      </c>
      <c r="W1989">
        <v>38</v>
      </c>
      <c r="X1989">
        <v>35</v>
      </c>
      <c r="Y1989" t="s">
        <v>1356</v>
      </c>
    </row>
    <row r="1990" spans="1:25">
      <c r="A1990">
        <v>37</v>
      </c>
      <c r="B1990">
        <v>165</v>
      </c>
      <c r="C1990" s="1">
        <v>162.70400000000001</v>
      </c>
      <c r="D1990" s="1">
        <v>378.45600000000002</v>
      </c>
      <c r="E1990" s="10">
        <v>37</v>
      </c>
      <c r="F1990">
        <v>163</v>
      </c>
      <c r="G1990" s="1">
        <v>1277.568</v>
      </c>
      <c r="H1990" s="1">
        <v>2555.136</v>
      </c>
      <c r="I1990" s="1">
        <f t="shared" si="150"/>
        <v>1440.2719999999999</v>
      </c>
      <c r="J1990" s="1">
        <f t="shared" si="151"/>
        <v>2933.5920000000001</v>
      </c>
      <c r="K1990" s="14">
        <v>2020</v>
      </c>
      <c r="L1990" s="10">
        <f t="shared" si="152"/>
        <v>37</v>
      </c>
      <c r="M1990" s="14">
        <f t="shared" si="153"/>
        <v>163</v>
      </c>
      <c r="N1990" s="1">
        <f t="shared" si="154"/>
        <v>2933.5920000000001</v>
      </c>
      <c r="W1990">
        <v>38</v>
      </c>
      <c r="X1990">
        <v>37</v>
      </c>
      <c r="Y1990" t="s">
        <v>215</v>
      </c>
    </row>
    <row r="1991" spans="1:25">
      <c r="A1991">
        <v>37</v>
      </c>
      <c r="B1991">
        <v>167</v>
      </c>
      <c r="C1991" s="1">
        <v>188.95400000000001</v>
      </c>
      <c r="D1991" s="1">
        <v>444.91800000000001</v>
      </c>
      <c r="E1991" s="10">
        <v>37</v>
      </c>
      <c r="F1991">
        <v>165</v>
      </c>
      <c r="G1991" s="1">
        <v>558.23599999999999</v>
      </c>
      <c r="H1991" s="1">
        <v>1116.472</v>
      </c>
      <c r="I1991" s="1">
        <f t="shared" si="150"/>
        <v>747.19</v>
      </c>
      <c r="J1991" s="1">
        <f t="shared" si="151"/>
        <v>1561.3899999999999</v>
      </c>
      <c r="K1991" s="14">
        <v>2020</v>
      </c>
      <c r="L1991" s="10">
        <f t="shared" si="152"/>
        <v>37</v>
      </c>
      <c r="M1991" s="14">
        <f t="shared" si="153"/>
        <v>165</v>
      </c>
      <c r="N1991" s="1">
        <f t="shared" si="154"/>
        <v>1561.3899999999999</v>
      </c>
      <c r="W1991">
        <v>38</v>
      </c>
      <c r="X1991">
        <v>39</v>
      </c>
      <c r="Y1991" t="s">
        <v>1357</v>
      </c>
    </row>
    <row r="1992" spans="1:25">
      <c r="A1992">
        <v>37</v>
      </c>
      <c r="B1992">
        <v>169</v>
      </c>
      <c r="C1992" s="1">
        <v>195.636</v>
      </c>
      <c r="D1992" s="1">
        <v>405.55799999999999</v>
      </c>
      <c r="E1992" s="10">
        <v>37</v>
      </c>
      <c r="F1992">
        <v>167</v>
      </c>
      <c r="G1992" s="1">
        <v>885.37</v>
      </c>
      <c r="H1992" s="1">
        <v>1770.74</v>
      </c>
      <c r="I1992" s="1">
        <f t="shared" si="150"/>
        <v>1081.0060000000001</v>
      </c>
      <c r="J1992" s="1">
        <f t="shared" si="151"/>
        <v>2176.2979999999998</v>
      </c>
      <c r="K1992" s="14">
        <v>2020</v>
      </c>
      <c r="L1992" s="10">
        <f t="shared" si="152"/>
        <v>37</v>
      </c>
      <c r="M1992" s="14">
        <f t="shared" si="153"/>
        <v>167</v>
      </c>
      <c r="N1992" s="1">
        <f t="shared" si="154"/>
        <v>2176.2979999999998</v>
      </c>
      <c r="W1992">
        <v>38</v>
      </c>
      <c r="X1992">
        <v>41</v>
      </c>
      <c r="Y1992" t="s">
        <v>1358</v>
      </c>
    </row>
    <row r="1993" spans="1:25">
      <c r="A1993">
        <v>37</v>
      </c>
      <c r="B1993">
        <v>171</v>
      </c>
      <c r="C1993" s="1">
        <v>238.405</v>
      </c>
      <c r="D1993" s="1">
        <v>624.01300000000003</v>
      </c>
      <c r="E1993" s="10">
        <v>37</v>
      </c>
      <c r="F1993">
        <v>169</v>
      </c>
      <c r="G1993" s="1">
        <v>764.08900000000006</v>
      </c>
      <c r="H1993" s="1">
        <v>1528.1780000000001</v>
      </c>
      <c r="I1993" s="1">
        <f t="shared" si="150"/>
        <v>1002.494</v>
      </c>
      <c r="J1993" s="1">
        <f t="shared" si="151"/>
        <v>2152.1910000000003</v>
      </c>
      <c r="K1993" s="14">
        <v>2020</v>
      </c>
      <c r="L1993" s="10">
        <f t="shared" si="152"/>
        <v>37</v>
      </c>
      <c r="M1993" s="14">
        <f t="shared" si="153"/>
        <v>169</v>
      </c>
      <c r="N1993" s="1">
        <f t="shared" si="154"/>
        <v>2152.1910000000003</v>
      </c>
      <c r="W1993">
        <v>38</v>
      </c>
      <c r="X1993">
        <v>43</v>
      </c>
      <c r="Y1993" t="s">
        <v>1359</v>
      </c>
    </row>
    <row r="1994" spans="1:25">
      <c r="A1994">
        <v>37</v>
      </c>
      <c r="B1994">
        <v>173</v>
      </c>
      <c r="C1994" s="1">
        <v>87.123000000000005</v>
      </c>
      <c r="D1994" s="1">
        <v>212.33799999999999</v>
      </c>
      <c r="E1994" s="10">
        <v>37</v>
      </c>
      <c r="F1994">
        <v>171</v>
      </c>
      <c r="G1994" s="1">
        <v>1012.93</v>
      </c>
      <c r="H1994" s="1">
        <v>2025.86</v>
      </c>
      <c r="I1994" s="1">
        <f t="shared" si="150"/>
        <v>1100.0529999999999</v>
      </c>
      <c r="J1994" s="1">
        <f t="shared" si="151"/>
        <v>2238.1979999999999</v>
      </c>
      <c r="K1994" s="14">
        <v>2020</v>
      </c>
      <c r="L1994" s="10">
        <f t="shared" si="152"/>
        <v>37</v>
      </c>
      <c r="M1994" s="14">
        <f t="shared" si="153"/>
        <v>171</v>
      </c>
      <c r="N1994" s="1">
        <f t="shared" si="154"/>
        <v>2238.1979999999999</v>
      </c>
      <c r="W1994">
        <v>38</v>
      </c>
      <c r="X1994">
        <v>45</v>
      </c>
      <c r="Y1994" t="s">
        <v>1360</v>
      </c>
    </row>
    <row r="1995" spans="1:25">
      <c r="A1995">
        <v>37</v>
      </c>
      <c r="B1995">
        <v>175</v>
      </c>
      <c r="C1995" s="1">
        <v>160.791</v>
      </c>
      <c r="D1995" s="1">
        <v>345.642</v>
      </c>
      <c r="E1995" s="10">
        <v>37</v>
      </c>
      <c r="F1995">
        <v>173</v>
      </c>
      <c r="G1995" s="1">
        <v>442.86700000000002</v>
      </c>
      <c r="H1995" s="1">
        <v>885.73400000000004</v>
      </c>
      <c r="I1995" s="1">
        <f t="shared" si="150"/>
        <v>603.65800000000002</v>
      </c>
      <c r="J1995" s="1">
        <f t="shared" si="151"/>
        <v>1231.376</v>
      </c>
      <c r="K1995" s="14">
        <v>2020</v>
      </c>
      <c r="L1995" s="10">
        <f t="shared" si="152"/>
        <v>37</v>
      </c>
      <c r="M1995" s="14">
        <f t="shared" si="153"/>
        <v>173</v>
      </c>
      <c r="N1995" s="1">
        <f t="shared" si="154"/>
        <v>1231.376</v>
      </c>
      <c r="W1995">
        <v>38</v>
      </c>
      <c r="X1995">
        <v>47</v>
      </c>
      <c r="Y1995" t="s">
        <v>225</v>
      </c>
    </row>
    <row r="1996" spans="1:25">
      <c r="A1996">
        <v>37</v>
      </c>
      <c r="B1996">
        <v>177</v>
      </c>
      <c r="C1996" s="1">
        <v>52.863999999999997</v>
      </c>
      <c r="D1996" s="1">
        <v>122.92100000000001</v>
      </c>
      <c r="E1996" s="10">
        <v>37</v>
      </c>
      <c r="F1996">
        <v>175</v>
      </c>
      <c r="G1996" s="1">
        <v>395.661</v>
      </c>
      <c r="H1996" s="1">
        <v>791.322</v>
      </c>
      <c r="I1996" s="1">
        <f t="shared" si="150"/>
        <v>448.52499999999998</v>
      </c>
      <c r="J1996" s="1">
        <f t="shared" si="151"/>
        <v>914.24300000000005</v>
      </c>
      <c r="K1996" s="14">
        <v>2020</v>
      </c>
      <c r="L1996" s="10">
        <f t="shared" si="152"/>
        <v>37</v>
      </c>
      <c r="M1996" s="14">
        <f t="shared" si="153"/>
        <v>175</v>
      </c>
      <c r="N1996" s="1">
        <f t="shared" si="154"/>
        <v>914.24300000000005</v>
      </c>
      <c r="W1996">
        <v>38</v>
      </c>
      <c r="X1996">
        <v>49</v>
      </c>
      <c r="Y1996" t="s">
        <v>602</v>
      </c>
    </row>
    <row r="1997" spans="1:25">
      <c r="A1997">
        <v>37</v>
      </c>
      <c r="B1997">
        <v>179</v>
      </c>
      <c r="C1997" s="1">
        <v>425.62</v>
      </c>
      <c r="D1997" s="1">
        <v>1001.846</v>
      </c>
      <c r="E1997" s="10">
        <v>37</v>
      </c>
      <c r="F1997">
        <v>177</v>
      </c>
      <c r="G1997" s="1">
        <v>188.97200000000001</v>
      </c>
      <c r="H1997" s="1">
        <v>377.94400000000002</v>
      </c>
      <c r="I1997" s="1">
        <f t="shared" si="150"/>
        <v>614.59199999999998</v>
      </c>
      <c r="J1997" s="1">
        <f t="shared" si="151"/>
        <v>1379.79</v>
      </c>
      <c r="K1997" s="14">
        <v>2020</v>
      </c>
      <c r="L1997" s="10">
        <f t="shared" si="152"/>
        <v>37</v>
      </c>
      <c r="M1997" s="14">
        <f t="shared" si="153"/>
        <v>177</v>
      </c>
      <c r="N1997" s="1">
        <f t="shared" si="154"/>
        <v>1379.79</v>
      </c>
      <c r="W1997">
        <v>38</v>
      </c>
      <c r="X1997">
        <v>51</v>
      </c>
      <c r="Y1997" t="s">
        <v>1361</v>
      </c>
    </row>
    <row r="1998" spans="1:25">
      <c r="A1998">
        <v>37</v>
      </c>
      <c r="B1998">
        <v>181</v>
      </c>
      <c r="C1998" s="1">
        <v>142.51</v>
      </c>
      <c r="D1998" s="1">
        <v>364.02</v>
      </c>
      <c r="E1998" s="10">
        <v>37</v>
      </c>
      <c r="F1998">
        <v>179</v>
      </c>
      <c r="G1998" s="1">
        <v>1595.316</v>
      </c>
      <c r="H1998" s="1">
        <v>3190.6320000000001</v>
      </c>
      <c r="I1998" s="1">
        <f t="shared" si="150"/>
        <v>1737.826</v>
      </c>
      <c r="J1998" s="1">
        <f t="shared" si="151"/>
        <v>3554.652</v>
      </c>
      <c r="K1998" s="14">
        <v>2020</v>
      </c>
      <c r="L1998" s="10">
        <f t="shared" si="152"/>
        <v>37</v>
      </c>
      <c r="M1998" s="14">
        <f t="shared" si="153"/>
        <v>179</v>
      </c>
      <c r="N1998" s="1">
        <f t="shared" si="154"/>
        <v>3554.652</v>
      </c>
      <c r="W1998">
        <v>38</v>
      </c>
      <c r="X1998">
        <v>53</v>
      </c>
      <c r="Y1998" t="s">
        <v>1362</v>
      </c>
    </row>
    <row r="1999" spans="1:25">
      <c r="A1999">
        <v>37</v>
      </c>
      <c r="B1999">
        <v>183</v>
      </c>
      <c r="C1999" s="1">
        <v>1118.6880000000001</v>
      </c>
      <c r="D1999" s="1">
        <v>3488.643</v>
      </c>
      <c r="E1999" s="10">
        <v>37</v>
      </c>
      <c r="F1999">
        <v>181</v>
      </c>
      <c r="G1999" s="1">
        <v>441.58199999999999</v>
      </c>
      <c r="H1999" s="1">
        <v>883.16399999999999</v>
      </c>
      <c r="I1999" s="1">
        <f t="shared" si="150"/>
        <v>1560.27</v>
      </c>
      <c r="J1999" s="1">
        <f t="shared" si="151"/>
        <v>4371.8069999999998</v>
      </c>
      <c r="K1999" s="14">
        <v>2020</v>
      </c>
      <c r="L1999" s="10">
        <f t="shared" si="152"/>
        <v>37</v>
      </c>
      <c r="M1999" s="14">
        <f t="shared" si="153"/>
        <v>181</v>
      </c>
      <c r="N1999" s="1">
        <f t="shared" si="154"/>
        <v>4371.8069999999998</v>
      </c>
      <c r="W1999">
        <v>38</v>
      </c>
      <c r="X1999">
        <v>55</v>
      </c>
      <c r="Y1999" t="s">
        <v>603</v>
      </c>
    </row>
    <row r="2000" spans="1:25">
      <c r="A2000">
        <v>37</v>
      </c>
      <c r="B2000">
        <v>185</v>
      </c>
      <c r="C2000" s="1">
        <v>127.208</v>
      </c>
      <c r="D2000" s="1">
        <v>276.81900000000002</v>
      </c>
      <c r="E2000" s="10">
        <v>37</v>
      </c>
      <c r="F2000">
        <v>183</v>
      </c>
      <c r="G2000" s="1">
        <v>3877.52</v>
      </c>
      <c r="H2000" s="1">
        <v>7755.04</v>
      </c>
      <c r="I2000" s="1">
        <f t="shared" si="150"/>
        <v>4004.7280000000001</v>
      </c>
      <c r="J2000" s="1">
        <f t="shared" si="151"/>
        <v>8031.8590000000004</v>
      </c>
      <c r="K2000" s="14">
        <v>2020</v>
      </c>
      <c r="L2000" s="10">
        <f t="shared" si="152"/>
        <v>37</v>
      </c>
      <c r="M2000" s="14">
        <f t="shared" si="153"/>
        <v>183</v>
      </c>
      <c r="N2000" s="1">
        <f t="shared" si="154"/>
        <v>8031.8590000000004</v>
      </c>
      <c r="W2000">
        <v>38</v>
      </c>
      <c r="X2000">
        <v>57</v>
      </c>
      <c r="Y2000" t="s">
        <v>608</v>
      </c>
    </row>
    <row r="2001" spans="1:25">
      <c r="A2001">
        <v>37</v>
      </c>
      <c r="B2001">
        <v>187</v>
      </c>
      <c r="C2001" s="1">
        <v>96.334000000000003</v>
      </c>
      <c r="D2001" s="1">
        <v>245.512</v>
      </c>
      <c r="E2001" s="10">
        <v>37</v>
      </c>
      <c r="F2001">
        <v>185</v>
      </c>
      <c r="G2001" s="1">
        <v>575.58199999999999</v>
      </c>
      <c r="H2001" s="1">
        <v>1151.164</v>
      </c>
      <c r="I2001" s="1">
        <f t="shared" ref="I2001:I2064" si="155">G2001+C2001</f>
        <v>671.91599999999994</v>
      </c>
      <c r="J2001" s="1">
        <f t="shared" ref="J2001:J2064" si="156">H2001+D2001</f>
        <v>1396.6759999999999</v>
      </c>
      <c r="K2001" s="14">
        <v>2020</v>
      </c>
      <c r="L2001" s="10">
        <f t="shared" ref="L2001:L2064" si="157">E2001</f>
        <v>37</v>
      </c>
      <c r="M2001" s="14">
        <f t="shared" ref="M2001:M2064" si="158">F2001</f>
        <v>185</v>
      </c>
      <c r="N2001" s="1">
        <f t="shared" ref="N2001:N2064" si="159">J2001</f>
        <v>1396.6759999999999</v>
      </c>
      <c r="W2001">
        <v>38</v>
      </c>
      <c r="X2001">
        <v>59</v>
      </c>
      <c r="Y2001" t="s">
        <v>748</v>
      </c>
    </row>
    <row r="2002" spans="1:25">
      <c r="A2002">
        <v>37</v>
      </c>
      <c r="B2002">
        <v>189</v>
      </c>
      <c r="C2002" s="1">
        <v>124.63500000000001</v>
      </c>
      <c r="D2002" s="1">
        <v>303.22399999999999</v>
      </c>
      <c r="E2002" s="10">
        <v>37</v>
      </c>
      <c r="F2002">
        <v>187</v>
      </c>
      <c r="G2002" s="1">
        <v>281.16899999999998</v>
      </c>
      <c r="H2002" s="1">
        <v>562.33799999999997</v>
      </c>
      <c r="I2002" s="1">
        <f t="shared" si="155"/>
        <v>405.80399999999997</v>
      </c>
      <c r="J2002" s="1">
        <f t="shared" si="156"/>
        <v>865.5619999999999</v>
      </c>
      <c r="K2002" s="14">
        <v>2020</v>
      </c>
      <c r="L2002" s="10">
        <f t="shared" si="157"/>
        <v>37</v>
      </c>
      <c r="M2002" s="14">
        <f t="shared" si="158"/>
        <v>187</v>
      </c>
      <c r="N2002" s="1">
        <f t="shared" si="159"/>
        <v>865.5619999999999</v>
      </c>
      <c r="W2002">
        <v>38</v>
      </c>
      <c r="X2002">
        <v>61</v>
      </c>
      <c r="Y2002" t="s">
        <v>1363</v>
      </c>
    </row>
    <row r="2003" spans="1:25">
      <c r="A2003">
        <v>37</v>
      </c>
      <c r="B2003">
        <v>191</v>
      </c>
      <c r="C2003" s="1">
        <v>350.65199999999999</v>
      </c>
      <c r="D2003" s="1">
        <v>885.63199999999995</v>
      </c>
      <c r="E2003" s="10">
        <v>37</v>
      </c>
      <c r="F2003">
        <v>189</v>
      </c>
      <c r="G2003" s="1">
        <v>616.33900000000006</v>
      </c>
      <c r="H2003" s="1">
        <v>1232.6780000000001</v>
      </c>
      <c r="I2003" s="1">
        <f t="shared" si="155"/>
        <v>966.99099999999999</v>
      </c>
      <c r="J2003" s="1">
        <f t="shared" si="156"/>
        <v>2118.31</v>
      </c>
      <c r="K2003" s="14">
        <v>2020</v>
      </c>
      <c r="L2003" s="10">
        <f t="shared" si="157"/>
        <v>37</v>
      </c>
      <c r="M2003" s="14">
        <f t="shared" si="158"/>
        <v>189</v>
      </c>
      <c r="N2003" s="1">
        <f t="shared" si="159"/>
        <v>2118.31</v>
      </c>
      <c r="W2003">
        <v>38</v>
      </c>
      <c r="X2003">
        <v>63</v>
      </c>
      <c r="Y2003" t="s">
        <v>822</v>
      </c>
    </row>
    <row r="2004" spans="1:25">
      <c r="A2004">
        <v>37</v>
      </c>
      <c r="B2004">
        <v>193</v>
      </c>
      <c r="C2004" s="1">
        <v>197.65700000000001</v>
      </c>
      <c r="D2004" s="1">
        <v>489.75799999999998</v>
      </c>
      <c r="E2004" s="10">
        <v>37</v>
      </c>
      <c r="F2004">
        <v>191</v>
      </c>
      <c r="G2004" s="1">
        <v>1076.8389999999999</v>
      </c>
      <c r="H2004" s="1">
        <v>2153.6779999999999</v>
      </c>
      <c r="I2004" s="1">
        <f t="shared" si="155"/>
        <v>1274.4959999999999</v>
      </c>
      <c r="J2004" s="1">
        <f t="shared" si="156"/>
        <v>2643.4359999999997</v>
      </c>
      <c r="K2004" s="14">
        <v>2020</v>
      </c>
      <c r="L2004" s="10">
        <f t="shared" si="157"/>
        <v>37</v>
      </c>
      <c r="M2004" s="14">
        <f t="shared" si="158"/>
        <v>191</v>
      </c>
      <c r="N2004" s="1">
        <f t="shared" si="159"/>
        <v>2643.4359999999997</v>
      </c>
      <c r="W2004">
        <v>38</v>
      </c>
      <c r="X2004">
        <v>65</v>
      </c>
      <c r="Y2004" t="s">
        <v>1364</v>
      </c>
    </row>
    <row r="2005" spans="1:25">
      <c r="A2005">
        <v>37</v>
      </c>
      <c r="B2005">
        <v>195</v>
      </c>
      <c r="C2005" s="1">
        <v>245.72499999999999</v>
      </c>
      <c r="D2005" s="1">
        <v>728.08500000000004</v>
      </c>
      <c r="E2005" s="10">
        <v>37</v>
      </c>
      <c r="F2005">
        <v>193</v>
      </c>
      <c r="G2005" s="1">
        <v>1246.972</v>
      </c>
      <c r="H2005" s="1">
        <v>2493.944</v>
      </c>
      <c r="I2005" s="1">
        <f t="shared" si="155"/>
        <v>1492.6969999999999</v>
      </c>
      <c r="J2005" s="1">
        <f t="shared" si="156"/>
        <v>3222.029</v>
      </c>
      <c r="K2005" s="14">
        <v>2020</v>
      </c>
      <c r="L2005" s="10">
        <f t="shared" si="157"/>
        <v>37</v>
      </c>
      <c r="M2005" s="14">
        <f t="shared" si="158"/>
        <v>193</v>
      </c>
      <c r="N2005" s="1">
        <f t="shared" si="159"/>
        <v>3222.029</v>
      </c>
      <c r="W2005">
        <v>38</v>
      </c>
      <c r="X2005">
        <v>67</v>
      </c>
      <c r="Y2005" t="s">
        <v>1365</v>
      </c>
    </row>
    <row r="2006" spans="1:25">
      <c r="A2006">
        <v>37</v>
      </c>
      <c r="B2006">
        <v>197</v>
      </c>
      <c r="C2006" s="1">
        <v>115.396</v>
      </c>
      <c r="D2006" s="1">
        <v>306.71699999999998</v>
      </c>
      <c r="E2006" s="10">
        <v>37</v>
      </c>
      <c r="F2006">
        <v>195</v>
      </c>
      <c r="G2006" s="1">
        <v>774.82600000000002</v>
      </c>
      <c r="H2006" s="1">
        <v>1549.652</v>
      </c>
      <c r="I2006" s="1">
        <f t="shared" si="155"/>
        <v>890.22199999999998</v>
      </c>
      <c r="J2006" s="1">
        <f t="shared" si="156"/>
        <v>1856.3690000000001</v>
      </c>
      <c r="K2006" s="14">
        <v>2020</v>
      </c>
      <c r="L2006" s="10">
        <f t="shared" si="157"/>
        <v>37</v>
      </c>
      <c r="M2006" s="14">
        <f t="shared" si="158"/>
        <v>195</v>
      </c>
      <c r="N2006" s="1">
        <f t="shared" si="159"/>
        <v>1856.3690000000001</v>
      </c>
      <c r="W2006">
        <v>38</v>
      </c>
      <c r="X2006">
        <v>69</v>
      </c>
      <c r="Y2006" t="s">
        <v>503</v>
      </c>
    </row>
    <row r="2007" spans="1:25">
      <c r="A2007">
        <v>37</v>
      </c>
      <c r="B2007">
        <v>199</v>
      </c>
      <c r="C2007" s="1">
        <v>95.661000000000001</v>
      </c>
      <c r="D2007" s="1">
        <v>206.05</v>
      </c>
      <c r="E2007" s="10">
        <v>37</v>
      </c>
      <c r="F2007">
        <v>197</v>
      </c>
      <c r="G2007" s="1">
        <v>655.226</v>
      </c>
      <c r="H2007" s="1">
        <v>1310.452</v>
      </c>
      <c r="I2007" s="1">
        <f t="shared" si="155"/>
        <v>750.88699999999994</v>
      </c>
      <c r="J2007" s="1">
        <f t="shared" si="156"/>
        <v>1516.502</v>
      </c>
      <c r="K2007" s="14">
        <v>2020</v>
      </c>
      <c r="L2007" s="10">
        <f t="shared" si="157"/>
        <v>37</v>
      </c>
      <c r="M2007" s="14">
        <f t="shared" si="158"/>
        <v>197</v>
      </c>
      <c r="N2007" s="1">
        <f t="shared" si="159"/>
        <v>1516.502</v>
      </c>
      <c r="W2007">
        <v>38</v>
      </c>
      <c r="X2007">
        <v>71</v>
      </c>
      <c r="Y2007" t="s">
        <v>1022</v>
      </c>
    </row>
    <row r="2008" spans="1:25">
      <c r="A2008">
        <v>38</v>
      </c>
      <c r="B2008">
        <v>1</v>
      </c>
      <c r="C2008" s="1">
        <v>241.75</v>
      </c>
      <c r="D2008" s="1">
        <v>483.5</v>
      </c>
      <c r="E2008" s="10">
        <v>37</v>
      </c>
      <c r="F2008">
        <v>199</v>
      </c>
      <c r="G2008" s="1">
        <v>333.76900000000001</v>
      </c>
      <c r="H2008" s="1">
        <v>667.53800000000001</v>
      </c>
      <c r="I2008" s="1">
        <f t="shared" si="155"/>
        <v>575.51900000000001</v>
      </c>
      <c r="J2008" s="1">
        <f t="shared" si="156"/>
        <v>1151.038</v>
      </c>
      <c r="K2008" s="14">
        <v>2020</v>
      </c>
      <c r="L2008" s="10">
        <f t="shared" si="157"/>
        <v>37</v>
      </c>
      <c r="M2008" s="14">
        <f t="shared" si="158"/>
        <v>199</v>
      </c>
      <c r="N2008" s="1">
        <f t="shared" si="159"/>
        <v>1151.038</v>
      </c>
      <c r="W2008">
        <v>38</v>
      </c>
      <c r="X2008">
        <v>73</v>
      </c>
      <c r="Y2008" t="s">
        <v>1366</v>
      </c>
    </row>
    <row r="2009" spans="1:25">
      <c r="A2009">
        <v>38</v>
      </c>
      <c r="B2009">
        <v>3</v>
      </c>
      <c r="C2009" s="1">
        <v>511.85</v>
      </c>
      <c r="D2009" s="1">
        <v>1098.9059999999999</v>
      </c>
      <c r="E2009" s="10">
        <v>38</v>
      </c>
      <c r="F2009">
        <v>1</v>
      </c>
      <c r="G2009" s="1">
        <v>830.16200000000003</v>
      </c>
      <c r="H2009" s="1">
        <v>1660.3240000000001</v>
      </c>
      <c r="I2009" s="1">
        <f t="shared" si="155"/>
        <v>1342.0120000000002</v>
      </c>
      <c r="J2009" s="1">
        <f t="shared" si="156"/>
        <v>2759.23</v>
      </c>
      <c r="K2009" s="14">
        <v>2020</v>
      </c>
      <c r="L2009" s="10">
        <f t="shared" si="157"/>
        <v>38</v>
      </c>
      <c r="M2009" s="14">
        <f t="shared" si="158"/>
        <v>1</v>
      </c>
      <c r="N2009" s="1">
        <f t="shared" si="159"/>
        <v>2759.23</v>
      </c>
      <c r="W2009">
        <v>38</v>
      </c>
      <c r="X2009">
        <v>75</v>
      </c>
      <c r="Y2009" t="s">
        <v>1025</v>
      </c>
    </row>
    <row r="2010" spans="1:25">
      <c r="A2010">
        <v>38</v>
      </c>
      <c r="B2010">
        <v>5</v>
      </c>
      <c r="C2010" s="1">
        <v>431.084</v>
      </c>
      <c r="D2010" s="1">
        <v>925.04200000000003</v>
      </c>
      <c r="E2010" s="10">
        <v>38</v>
      </c>
      <c r="F2010">
        <v>3</v>
      </c>
      <c r="G2010" s="1">
        <v>1669.104</v>
      </c>
      <c r="H2010" s="1">
        <v>3338.2080000000001</v>
      </c>
      <c r="I2010" s="1">
        <f t="shared" si="155"/>
        <v>2100.1880000000001</v>
      </c>
      <c r="J2010" s="1">
        <f t="shared" si="156"/>
        <v>4263.25</v>
      </c>
      <c r="K2010" s="14">
        <v>2020</v>
      </c>
      <c r="L2010" s="10">
        <f t="shared" si="157"/>
        <v>38</v>
      </c>
      <c r="M2010" s="14">
        <f t="shared" si="158"/>
        <v>3</v>
      </c>
      <c r="N2010" s="1">
        <f t="shared" si="159"/>
        <v>4263.25</v>
      </c>
      <c r="W2010">
        <v>38</v>
      </c>
      <c r="X2010">
        <v>77</v>
      </c>
      <c r="Y2010" t="s">
        <v>613</v>
      </c>
    </row>
    <row r="2011" spans="1:25">
      <c r="A2011">
        <v>38</v>
      </c>
      <c r="B2011">
        <v>7</v>
      </c>
      <c r="C2011" s="1">
        <v>199.77099999999999</v>
      </c>
      <c r="D2011" s="1">
        <v>437.86399999999998</v>
      </c>
      <c r="E2011" s="10">
        <v>38</v>
      </c>
      <c r="F2011">
        <v>5</v>
      </c>
      <c r="G2011" s="1">
        <v>1320.931</v>
      </c>
      <c r="H2011" s="1">
        <v>2641.8620000000001</v>
      </c>
      <c r="I2011" s="1">
        <f t="shared" si="155"/>
        <v>1520.702</v>
      </c>
      <c r="J2011" s="1">
        <f t="shared" si="156"/>
        <v>3079.7260000000001</v>
      </c>
      <c r="K2011" s="14">
        <v>2020</v>
      </c>
      <c r="L2011" s="10">
        <f t="shared" si="157"/>
        <v>38</v>
      </c>
      <c r="M2011" s="14">
        <f t="shared" si="158"/>
        <v>5</v>
      </c>
      <c r="N2011" s="1">
        <f t="shared" si="159"/>
        <v>3079.7260000000001</v>
      </c>
      <c r="W2011">
        <v>38</v>
      </c>
      <c r="X2011">
        <v>79</v>
      </c>
      <c r="Y2011" t="s">
        <v>1367</v>
      </c>
    </row>
    <row r="2012" spans="1:25">
      <c r="A2012">
        <v>38</v>
      </c>
      <c r="B2012">
        <v>9</v>
      </c>
      <c r="C2012" s="1">
        <v>426.19</v>
      </c>
      <c r="D2012" s="1">
        <v>852.38</v>
      </c>
      <c r="E2012" s="10">
        <v>38</v>
      </c>
      <c r="F2012">
        <v>7</v>
      </c>
      <c r="G2012" s="1">
        <v>783.96100000000001</v>
      </c>
      <c r="H2012" s="1">
        <v>1567.922</v>
      </c>
      <c r="I2012" s="1">
        <f t="shared" si="155"/>
        <v>1210.1510000000001</v>
      </c>
      <c r="J2012" s="1">
        <f t="shared" si="156"/>
        <v>2420.3020000000001</v>
      </c>
      <c r="K2012" s="14">
        <v>2020</v>
      </c>
      <c r="L2012" s="10">
        <f t="shared" si="157"/>
        <v>38</v>
      </c>
      <c r="M2012" s="14">
        <f t="shared" si="158"/>
        <v>7</v>
      </c>
      <c r="N2012" s="1">
        <f t="shared" si="159"/>
        <v>2420.3020000000001</v>
      </c>
      <c r="W2012">
        <v>38</v>
      </c>
      <c r="X2012">
        <v>81</v>
      </c>
      <c r="Y2012" t="s">
        <v>1368</v>
      </c>
    </row>
    <row r="2013" spans="1:25">
      <c r="A2013">
        <v>38</v>
      </c>
      <c r="B2013">
        <v>11</v>
      </c>
      <c r="C2013" s="1">
        <v>227.31299999999999</v>
      </c>
      <c r="D2013" s="1">
        <v>454.62599999999998</v>
      </c>
      <c r="E2013" s="10">
        <v>38</v>
      </c>
      <c r="F2013">
        <v>9</v>
      </c>
      <c r="G2013" s="1">
        <v>1983.2429999999999</v>
      </c>
      <c r="H2013" s="1">
        <v>3966.4859999999999</v>
      </c>
      <c r="I2013" s="1">
        <f t="shared" si="155"/>
        <v>2210.556</v>
      </c>
      <c r="J2013" s="1">
        <f t="shared" si="156"/>
        <v>4421.1120000000001</v>
      </c>
      <c r="K2013" s="14">
        <v>2020</v>
      </c>
      <c r="L2013" s="10">
        <f t="shared" si="157"/>
        <v>38</v>
      </c>
      <c r="M2013" s="14">
        <f t="shared" si="158"/>
        <v>9</v>
      </c>
      <c r="N2013" s="1">
        <f t="shared" si="159"/>
        <v>4421.1120000000001</v>
      </c>
      <c r="W2013">
        <v>38</v>
      </c>
      <c r="X2013">
        <v>83</v>
      </c>
      <c r="Y2013" t="s">
        <v>767</v>
      </c>
    </row>
    <row r="2014" spans="1:25">
      <c r="A2014">
        <v>38</v>
      </c>
      <c r="B2014">
        <v>13</v>
      </c>
      <c r="C2014" s="1">
        <v>244.94800000000001</v>
      </c>
      <c r="D2014" s="1">
        <v>489.89600000000002</v>
      </c>
      <c r="E2014" s="10">
        <v>38</v>
      </c>
      <c r="F2014">
        <v>11</v>
      </c>
      <c r="G2014" s="1">
        <v>779.41899999999998</v>
      </c>
      <c r="H2014" s="1">
        <v>1558.838</v>
      </c>
      <c r="I2014" s="1">
        <f t="shared" si="155"/>
        <v>1024.367</v>
      </c>
      <c r="J2014" s="1">
        <f t="shared" si="156"/>
        <v>2048.7339999999999</v>
      </c>
      <c r="K2014" s="14">
        <v>2020</v>
      </c>
      <c r="L2014" s="10">
        <f t="shared" si="157"/>
        <v>38</v>
      </c>
      <c r="M2014" s="14">
        <f t="shared" si="158"/>
        <v>11</v>
      </c>
      <c r="N2014" s="1">
        <f t="shared" si="159"/>
        <v>2048.7339999999999</v>
      </c>
      <c r="W2014">
        <v>38</v>
      </c>
      <c r="X2014">
        <v>85</v>
      </c>
      <c r="Y2014" t="s">
        <v>707</v>
      </c>
    </row>
    <row r="2015" spans="1:25">
      <c r="A2015">
        <v>38</v>
      </c>
      <c r="B2015">
        <v>15</v>
      </c>
      <c r="C2015" s="1">
        <v>726.59799999999996</v>
      </c>
      <c r="D2015" s="1">
        <v>1634.52</v>
      </c>
      <c r="E2015" s="10">
        <v>38</v>
      </c>
      <c r="F2015">
        <v>13</v>
      </c>
      <c r="G2015" s="1">
        <v>1199.5029999999999</v>
      </c>
      <c r="H2015" s="1">
        <v>2399.0059999999999</v>
      </c>
      <c r="I2015" s="1">
        <f t="shared" si="155"/>
        <v>1926.1009999999999</v>
      </c>
      <c r="J2015" s="1">
        <f t="shared" si="156"/>
        <v>4033.5259999999998</v>
      </c>
      <c r="K2015" s="14">
        <v>2020</v>
      </c>
      <c r="L2015" s="10">
        <f t="shared" si="157"/>
        <v>38</v>
      </c>
      <c r="M2015" s="14">
        <f t="shared" si="158"/>
        <v>13</v>
      </c>
      <c r="N2015" s="1">
        <f t="shared" si="159"/>
        <v>4033.5259999999998</v>
      </c>
      <c r="W2015">
        <v>38</v>
      </c>
      <c r="X2015">
        <v>87</v>
      </c>
      <c r="Y2015" t="s">
        <v>1369</v>
      </c>
    </row>
    <row r="2016" spans="1:25">
      <c r="A2016">
        <v>38</v>
      </c>
      <c r="B2016">
        <v>17</v>
      </c>
      <c r="C2016" s="1">
        <v>867.24300000000005</v>
      </c>
      <c r="D2016" s="1">
        <v>1997.1969999999999</v>
      </c>
      <c r="E2016" s="10">
        <v>38</v>
      </c>
      <c r="F2016">
        <v>15</v>
      </c>
      <c r="G2016" s="1">
        <v>1540.94</v>
      </c>
      <c r="H2016" s="1">
        <v>3081.88</v>
      </c>
      <c r="I2016" s="1">
        <f t="shared" si="155"/>
        <v>2408.183</v>
      </c>
      <c r="J2016" s="1">
        <f t="shared" si="156"/>
        <v>5079.0770000000002</v>
      </c>
      <c r="K2016" s="14">
        <v>2020</v>
      </c>
      <c r="L2016" s="10">
        <f t="shared" si="157"/>
        <v>38</v>
      </c>
      <c r="M2016" s="14">
        <f t="shared" si="158"/>
        <v>15</v>
      </c>
      <c r="N2016" s="1">
        <f t="shared" si="159"/>
        <v>5079.0770000000002</v>
      </c>
      <c r="W2016">
        <v>38</v>
      </c>
      <c r="X2016">
        <v>89</v>
      </c>
      <c r="Y2016" t="s">
        <v>617</v>
      </c>
    </row>
    <row r="2017" spans="1:25">
      <c r="A2017">
        <v>38</v>
      </c>
      <c r="B2017">
        <v>19</v>
      </c>
      <c r="C2017" s="1">
        <v>378.42599999999999</v>
      </c>
      <c r="D2017" s="1">
        <v>756.85199999999998</v>
      </c>
      <c r="E2017" s="10">
        <v>38</v>
      </c>
      <c r="F2017">
        <v>17</v>
      </c>
      <c r="G2017" s="1">
        <v>3184.846</v>
      </c>
      <c r="H2017" s="1">
        <v>6369.692</v>
      </c>
      <c r="I2017" s="1">
        <f t="shared" si="155"/>
        <v>3563.2719999999999</v>
      </c>
      <c r="J2017" s="1">
        <f t="shared" si="156"/>
        <v>7126.5439999999999</v>
      </c>
      <c r="K2017" s="14">
        <v>2020</v>
      </c>
      <c r="L2017" s="10">
        <f t="shared" si="157"/>
        <v>38</v>
      </c>
      <c r="M2017" s="14">
        <f t="shared" si="158"/>
        <v>17</v>
      </c>
      <c r="N2017" s="1">
        <f t="shared" si="159"/>
        <v>7126.5439999999999</v>
      </c>
      <c r="W2017">
        <v>38</v>
      </c>
      <c r="X2017">
        <v>91</v>
      </c>
      <c r="Y2017" t="s">
        <v>1032</v>
      </c>
    </row>
    <row r="2018" spans="1:25">
      <c r="A2018">
        <v>38</v>
      </c>
      <c r="B2018">
        <v>21</v>
      </c>
      <c r="C2018" s="1">
        <v>326.48500000000001</v>
      </c>
      <c r="D2018" s="1">
        <v>652.97</v>
      </c>
      <c r="E2018" s="10">
        <v>38</v>
      </c>
      <c r="F2018">
        <v>19</v>
      </c>
      <c r="G2018" s="1">
        <v>1755.625</v>
      </c>
      <c r="H2018" s="1">
        <v>3511.25</v>
      </c>
      <c r="I2018" s="1">
        <f t="shared" si="155"/>
        <v>2082.11</v>
      </c>
      <c r="J2018" s="1">
        <f t="shared" si="156"/>
        <v>4164.22</v>
      </c>
      <c r="K2018" s="14">
        <v>2020</v>
      </c>
      <c r="L2018" s="10">
        <f t="shared" si="157"/>
        <v>38</v>
      </c>
      <c r="M2018" s="14">
        <f t="shared" si="158"/>
        <v>19</v>
      </c>
      <c r="N2018" s="1">
        <f t="shared" si="159"/>
        <v>4164.22</v>
      </c>
      <c r="W2018">
        <v>38</v>
      </c>
      <c r="X2018">
        <v>93</v>
      </c>
      <c r="Y2018" t="s">
        <v>1370</v>
      </c>
    </row>
    <row r="2019" spans="1:25">
      <c r="A2019">
        <v>38</v>
      </c>
      <c r="B2019">
        <v>23</v>
      </c>
      <c r="C2019" s="1">
        <v>271.14299999999997</v>
      </c>
      <c r="D2019" s="1">
        <v>542.28599999999994</v>
      </c>
      <c r="E2019" s="10">
        <v>38</v>
      </c>
      <c r="F2019">
        <v>21</v>
      </c>
      <c r="G2019" s="1">
        <v>1193.69</v>
      </c>
      <c r="H2019" s="1">
        <v>2387.38</v>
      </c>
      <c r="I2019" s="1">
        <f t="shared" si="155"/>
        <v>1464.8330000000001</v>
      </c>
      <c r="J2019" s="1">
        <f t="shared" si="156"/>
        <v>2929.6660000000002</v>
      </c>
      <c r="K2019" s="14">
        <v>2020</v>
      </c>
      <c r="L2019" s="10">
        <f t="shared" si="157"/>
        <v>38</v>
      </c>
      <c r="M2019" s="14">
        <f t="shared" si="158"/>
        <v>21</v>
      </c>
      <c r="N2019" s="1">
        <f t="shared" si="159"/>
        <v>2929.6660000000002</v>
      </c>
      <c r="W2019">
        <v>38</v>
      </c>
      <c r="X2019">
        <v>95</v>
      </c>
      <c r="Y2019" t="s">
        <v>1371</v>
      </c>
    </row>
    <row r="2020" spans="1:25">
      <c r="A2020">
        <v>38</v>
      </c>
      <c r="B2020">
        <v>25</v>
      </c>
      <c r="C2020" s="1">
        <v>414.34399999999999</v>
      </c>
      <c r="D2020" s="1">
        <v>831.16600000000005</v>
      </c>
      <c r="E2020" s="10">
        <v>38</v>
      </c>
      <c r="F2020">
        <v>23</v>
      </c>
      <c r="G2020" s="1">
        <v>1305.3409999999999</v>
      </c>
      <c r="H2020" s="1">
        <v>2610.6819999999998</v>
      </c>
      <c r="I2020" s="1">
        <f t="shared" si="155"/>
        <v>1719.6849999999999</v>
      </c>
      <c r="J2020" s="1">
        <f t="shared" si="156"/>
        <v>3441.848</v>
      </c>
      <c r="K2020" s="14">
        <v>2020</v>
      </c>
      <c r="L2020" s="10">
        <f t="shared" si="157"/>
        <v>38</v>
      </c>
      <c r="M2020" s="14">
        <f t="shared" si="158"/>
        <v>23</v>
      </c>
      <c r="N2020" s="1">
        <f t="shared" si="159"/>
        <v>3441.848</v>
      </c>
      <c r="W2020">
        <v>38</v>
      </c>
      <c r="X2020">
        <v>97</v>
      </c>
      <c r="Y2020" t="s">
        <v>1372</v>
      </c>
    </row>
    <row r="2021" spans="1:25">
      <c r="A2021">
        <v>38</v>
      </c>
      <c r="B2021">
        <v>27</v>
      </c>
      <c r="C2021" s="1">
        <v>157.77099999999999</v>
      </c>
      <c r="D2021" s="1">
        <v>315.54199999999997</v>
      </c>
      <c r="E2021" s="10">
        <v>38</v>
      </c>
      <c r="F2021">
        <v>25</v>
      </c>
      <c r="G2021" s="1">
        <v>1369.549</v>
      </c>
      <c r="H2021" s="1">
        <v>2739.098</v>
      </c>
      <c r="I2021" s="1">
        <f t="shared" si="155"/>
        <v>1527.32</v>
      </c>
      <c r="J2021" s="1">
        <f t="shared" si="156"/>
        <v>3054.64</v>
      </c>
      <c r="K2021" s="14">
        <v>2020</v>
      </c>
      <c r="L2021" s="10">
        <f t="shared" si="157"/>
        <v>38</v>
      </c>
      <c r="M2021" s="14">
        <f t="shared" si="158"/>
        <v>25</v>
      </c>
      <c r="N2021" s="1">
        <f t="shared" si="159"/>
        <v>3054.64</v>
      </c>
      <c r="W2021">
        <v>38</v>
      </c>
      <c r="X2021">
        <v>99</v>
      </c>
      <c r="Y2021" t="s">
        <v>1373</v>
      </c>
    </row>
    <row r="2022" spans="1:25">
      <c r="A2022">
        <v>38</v>
      </c>
      <c r="B2022">
        <v>29</v>
      </c>
      <c r="C2022" s="1">
        <v>341.70499999999998</v>
      </c>
      <c r="D2022" s="1">
        <v>683.41</v>
      </c>
      <c r="E2022" s="10">
        <v>38</v>
      </c>
      <c r="F2022">
        <v>27</v>
      </c>
      <c r="G2022" s="1">
        <v>658.91200000000003</v>
      </c>
      <c r="H2022" s="1">
        <v>1317.8240000000001</v>
      </c>
      <c r="I2022" s="1">
        <f t="shared" si="155"/>
        <v>1000.617</v>
      </c>
      <c r="J2022" s="1">
        <f t="shared" si="156"/>
        <v>2001.2339999999999</v>
      </c>
      <c r="K2022" s="14">
        <v>2020</v>
      </c>
      <c r="L2022" s="10">
        <f t="shared" si="157"/>
        <v>38</v>
      </c>
      <c r="M2022" s="14">
        <f t="shared" si="158"/>
        <v>27</v>
      </c>
      <c r="N2022" s="1">
        <f t="shared" si="159"/>
        <v>2001.2339999999999</v>
      </c>
      <c r="W2022">
        <v>38</v>
      </c>
      <c r="X2022">
        <v>101</v>
      </c>
      <c r="Y2022" t="s">
        <v>1374</v>
      </c>
    </row>
    <row r="2023" spans="1:25">
      <c r="A2023">
        <v>38</v>
      </c>
      <c r="B2023">
        <v>31</v>
      </c>
      <c r="C2023" s="1">
        <v>184.09</v>
      </c>
      <c r="D2023" s="1">
        <v>368.18</v>
      </c>
      <c r="E2023" s="10">
        <v>38</v>
      </c>
      <c r="F2023">
        <v>29</v>
      </c>
      <c r="G2023" s="1">
        <v>1216.559</v>
      </c>
      <c r="H2023" s="1">
        <v>2433.1179999999999</v>
      </c>
      <c r="I2023" s="1">
        <f t="shared" si="155"/>
        <v>1400.6489999999999</v>
      </c>
      <c r="J2023" s="1">
        <f t="shared" si="156"/>
        <v>2801.2979999999998</v>
      </c>
      <c r="K2023" s="14">
        <v>2020</v>
      </c>
      <c r="L2023" s="10">
        <f t="shared" si="157"/>
        <v>38</v>
      </c>
      <c r="M2023" s="14">
        <f t="shared" si="158"/>
        <v>29</v>
      </c>
      <c r="N2023" s="1">
        <f t="shared" si="159"/>
        <v>2801.2979999999998</v>
      </c>
      <c r="W2023">
        <v>38</v>
      </c>
      <c r="X2023">
        <v>103</v>
      </c>
      <c r="Y2023" t="s">
        <v>666</v>
      </c>
    </row>
    <row r="2024" spans="1:25">
      <c r="A2024">
        <v>38</v>
      </c>
      <c r="B2024">
        <v>33</v>
      </c>
      <c r="C2024" s="1">
        <v>216.08</v>
      </c>
      <c r="D2024" s="1">
        <v>474.62400000000002</v>
      </c>
      <c r="E2024" s="10">
        <v>38</v>
      </c>
      <c r="F2024">
        <v>31</v>
      </c>
      <c r="G2024" s="1">
        <v>653.80200000000002</v>
      </c>
      <c r="H2024" s="1">
        <v>1307.604</v>
      </c>
      <c r="I2024" s="1">
        <f t="shared" si="155"/>
        <v>869.88200000000006</v>
      </c>
      <c r="J2024" s="1">
        <f t="shared" si="156"/>
        <v>1782.2280000000001</v>
      </c>
      <c r="K2024" s="14">
        <v>2020</v>
      </c>
      <c r="L2024" s="10">
        <f t="shared" si="157"/>
        <v>38</v>
      </c>
      <c r="M2024" s="14">
        <f t="shared" si="158"/>
        <v>31</v>
      </c>
      <c r="N2024" s="1">
        <f t="shared" si="159"/>
        <v>1782.2280000000001</v>
      </c>
      <c r="W2024">
        <v>38</v>
      </c>
      <c r="X2024">
        <v>105</v>
      </c>
      <c r="Y2024" t="s">
        <v>1375</v>
      </c>
    </row>
    <row r="2025" spans="1:25">
      <c r="A2025">
        <v>38</v>
      </c>
      <c r="B2025">
        <v>35</v>
      </c>
      <c r="C2025" s="1">
        <v>613.47</v>
      </c>
      <c r="D2025" s="1">
        <v>1409.7829999999999</v>
      </c>
      <c r="E2025" s="10">
        <v>38</v>
      </c>
      <c r="F2025">
        <v>33</v>
      </c>
      <c r="G2025" s="1">
        <v>709.59100000000001</v>
      </c>
      <c r="H2025" s="1">
        <v>1419.182</v>
      </c>
      <c r="I2025" s="1">
        <f t="shared" si="155"/>
        <v>1323.0610000000001</v>
      </c>
      <c r="J2025" s="1">
        <f t="shared" si="156"/>
        <v>2828.9650000000001</v>
      </c>
      <c r="K2025" s="14">
        <v>2020</v>
      </c>
      <c r="L2025" s="10">
        <f t="shared" si="157"/>
        <v>38</v>
      </c>
      <c r="M2025" s="14">
        <f t="shared" si="158"/>
        <v>33</v>
      </c>
      <c r="N2025" s="1">
        <f t="shared" si="159"/>
        <v>2828.9650000000001</v>
      </c>
      <c r="W2025">
        <v>39</v>
      </c>
      <c r="X2025">
        <v>1</v>
      </c>
      <c r="Y2025" t="s">
        <v>308</v>
      </c>
    </row>
    <row r="2026" spans="1:25">
      <c r="A2026">
        <v>38</v>
      </c>
      <c r="B2026">
        <v>37</v>
      </c>
      <c r="C2026" s="1">
        <v>256.96899999999999</v>
      </c>
      <c r="D2026" s="1">
        <v>513.93799999999999</v>
      </c>
      <c r="E2026" s="10">
        <v>38</v>
      </c>
      <c r="F2026">
        <v>35</v>
      </c>
      <c r="G2026" s="1">
        <v>2203.3739999999998</v>
      </c>
      <c r="H2026" s="1">
        <v>4406.7479999999996</v>
      </c>
      <c r="I2026" s="1">
        <f t="shared" si="155"/>
        <v>2460.3429999999998</v>
      </c>
      <c r="J2026" s="1">
        <f t="shared" si="156"/>
        <v>4920.6859999999997</v>
      </c>
      <c r="K2026" s="14">
        <v>2020</v>
      </c>
      <c r="L2026" s="10">
        <f t="shared" si="157"/>
        <v>38</v>
      </c>
      <c r="M2026" s="14">
        <f t="shared" si="158"/>
        <v>35</v>
      </c>
      <c r="N2026" s="1">
        <f t="shared" si="159"/>
        <v>4920.6859999999997</v>
      </c>
      <c r="W2026">
        <v>39</v>
      </c>
      <c r="X2026">
        <v>3</v>
      </c>
      <c r="Y2026" t="s">
        <v>627</v>
      </c>
    </row>
    <row r="2027" spans="1:25">
      <c r="A2027">
        <v>38</v>
      </c>
      <c r="B2027">
        <v>39</v>
      </c>
      <c r="C2027" s="1">
        <v>219.607</v>
      </c>
      <c r="D2027" s="1">
        <v>439.214</v>
      </c>
      <c r="E2027" s="10">
        <v>38</v>
      </c>
      <c r="F2027">
        <v>37</v>
      </c>
      <c r="G2027" s="1">
        <v>1265.645</v>
      </c>
      <c r="H2027" s="1">
        <v>2531.29</v>
      </c>
      <c r="I2027" s="1">
        <f t="shared" si="155"/>
        <v>1485.252</v>
      </c>
      <c r="J2027" s="1">
        <f t="shared" si="156"/>
        <v>2970.5039999999999</v>
      </c>
      <c r="K2027" s="14">
        <v>2020</v>
      </c>
      <c r="L2027" s="10">
        <f t="shared" si="157"/>
        <v>38</v>
      </c>
      <c r="M2027" s="14">
        <f t="shared" si="158"/>
        <v>37</v>
      </c>
      <c r="N2027" s="1">
        <f t="shared" si="159"/>
        <v>2970.5039999999999</v>
      </c>
      <c r="W2027">
        <v>39</v>
      </c>
      <c r="X2027">
        <v>5</v>
      </c>
      <c r="Y2027" t="s">
        <v>1376</v>
      </c>
    </row>
    <row r="2028" spans="1:25">
      <c r="A2028">
        <v>38</v>
      </c>
      <c r="B2028">
        <v>41</v>
      </c>
      <c r="C2028" s="1">
        <v>279.82100000000003</v>
      </c>
      <c r="D2028" s="1">
        <v>559.64200000000005</v>
      </c>
      <c r="E2028" s="10">
        <v>38</v>
      </c>
      <c r="F2028">
        <v>39</v>
      </c>
      <c r="G2028" s="1">
        <v>662.39400000000001</v>
      </c>
      <c r="H2028" s="1">
        <v>1324.788</v>
      </c>
      <c r="I2028" s="1">
        <f t="shared" si="155"/>
        <v>942.21500000000003</v>
      </c>
      <c r="J2028" s="1">
        <f t="shared" si="156"/>
        <v>1884.43</v>
      </c>
      <c r="K2028" s="14">
        <v>2020</v>
      </c>
      <c r="L2028" s="10">
        <f t="shared" si="157"/>
        <v>38</v>
      </c>
      <c r="M2028" s="14">
        <f t="shared" si="158"/>
        <v>39</v>
      </c>
      <c r="N2028" s="1">
        <f t="shared" si="159"/>
        <v>1884.43</v>
      </c>
      <c r="W2028">
        <v>39</v>
      </c>
      <c r="X2028">
        <v>7</v>
      </c>
      <c r="Y2028" t="s">
        <v>1377</v>
      </c>
    </row>
    <row r="2029" spans="1:25">
      <c r="A2029">
        <v>38</v>
      </c>
      <c r="B2029">
        <v>43</v>
      </c>
      <c r="C2029" s="1">
        <v>304.61</v>
      </c>
      <c r="D2029" s="1">
        <v>669.55</v>
      </c>
      <c r="E2029" s="10">
        <v>38</v>
      </c>
      <c r="F2029">
        <v>41</v>
      </c>
      <c r="G2029" s="1">
        <v>1094.325</v>
      </c>
      <c r="H2029" s="1">
        <v>2188.65</v>
      </c>
      <c r="I2029" s="1">
        <f t="shared" si="155"/>
        <v>1398.9349999999999</v>
      </c>
      <c r="J2029" s="1">
        <f t="shared" si="156"/>
        <v>2858.2</v>
      </c>
      <c r="K2029" s="14">
        <v>2020</v>
      </c>
      <c r="L2029" s="10">
        <f t="shared" si="157"/>
        <v>38</v>
      </c>
      <c r="M2029" s="14">
        <f t="shared" si="158"/>
        <v>41</v>
      </c>
      <c r="N2029" s="1">
        <f t="shared" si="159"/>
        <v>2858.2</v>
      </c>
      <c r="W2029">
        <v>39</v>
      </c>
      <c r="X2029">
        <v>9</v>
      </c>
      <c r="Y2029" t="s">
        <v>1378</v>
      </c>
    </row>
    <row r="2030" spans="1:25">
      <c r="A2030">
        <v>38</v>
      </c>
      <c r="B2030">
        <v>45</v>
      </c>
      <c r="C2030" s="1">
        <v>336.87299999999999</v>
      </c>
      <c r="D2030" s="1">
        <v>673.74599999999998</v>
      </c>
      <c r="E2030" s="10">
        <v>38</v>
      </c>
      <c r="F2030">
        <v>43</v>
      </c>
      <c r="G2030" s="1">
        <v>1110.7329999999999</v>
      </c>
      <c r="H2030" s="1">
        <v>2221.4659999999999</v>
      </c>
      <c r="I2030" s="1">
        <f t="shared" si="155"/>
        <v>1447.606</v>
      </c>
      <c r="J2030" s="1">
        <f t="shared" si="156"/>
        <v>2895.212</v>
      </c>
      <c r="K2030" s="14">
        <v>2020</v>
      </c>
      <c r="L2030" s="10">
        <f t="shared" si="157"/>
        <v>38</v>
      </c>
      <c r="M2030" s="14">
        <f t="shared" si="158"/>
        <v>43</v>
      </c>
      <c r="N2030" s="1">
        <f t="shared" si="159"/>
        <v>2895.212</v>
      </c>
      <c r="W2030">
        <v>39</v>
      </c>
      <c r="X2030">
        <v>11</v>
      </c>
      <c r="Y2030" t="s">
        <v>1379</v>
      </c>
    </row>
    <row r="2031" spans="1:25">
      <c r="A2031">
        <v>38</v>
      </c>
      <c r="B2031">
        <v>47</v>
      </c>
      <c r="C2031" s="1">
        <v>248.56200000000001</v>
      </c>
      <c r="D2031" s="1">
        <v>497.12400000000002</v>
      </c>
      <c r="E2031" s="10">
        <v>38</v>
      </c>
      <c r="F2031">
        <v>45</v>
      </c>
      <c r="G2031" s="1">
        <v>1201.05</v>
      </c>
      <c r="H2031" s="1">
        <v>2402.1</v>
      </c>
      <c r="I2031" s="1">
        <f t="shared" si="155"/>
        <v>1449.6120000000001</v>
      </c>
      <c r="J2031" s="1">
        <f t="shared" si="156"/>
        <v>2899.2240000000002</v>
      </c>
      <c r="K2031" s="14">
        <v>2020</v>
      </c>
      <c r="L2031" s="10">
        <f t="shared" si="157"/>
        <v>38</v>
      </c>
      <c r="M2031" s="14">
        <f t="shared" si="158"/>
        <v>45</v>
      </c>
      <c r="N2031" s="1">
        <f t="shared" si="159"/>
        <v>2899.2240000000002</v>
      </c>
      <c r="W2031">
        <v>39</v>
      </c>
      <c r="X2031">
        <v>13</v>
      </c>
      <c r="Y2031" t="s">
        <v>1380</v>
      </c>
    </row>
    <row r="2032" spans="1:25">
      <c r="A2032">
        <v>38</v>
      </c>
      <c r="B2032">
        <v>49</v>
      </c>
      <c r="C2032" s="1">
        <v>414.02600000000001</v>
      </c>
      <c r="D2032" s="1">
        <v>907.22400000000005</v>
      </c>
      <c r="E2032" s="10">
        <v>38</v>
      </c>
      <c r="F2032">
        <v>47</v>
      </c>
      <c r="G2032" s="1">
        <v>750.68100000000004</v>
      </c>
      <c r="H2032" s="1">
        <v>1501.3620000000001</v>
      </c>
      <c r="I2032" s="1">
        <f t="shared" si="155"/>
        <v>1164.7070000000001</v>
      </c>
      <c r="J2032" s="1">
        <f t="shared" si="156"/>
        <v>2408.5860000000002</v>
      </c>
      <c r="K2032" s="14">
        <v>2020</v>
      </c>
      <c r="L2032" s="10">
        <f t="shared" si="157"/>
        <v>38</v>
      </c>
      <c r="M2032" s="14">
        <f t="shared" si="158"/>
        <v>47</v>
      </c>
      <c r="N2032" s="1">
        <f t="shared" si="159"/>
        <v>2408.5860000000002</v>
      </c>
      <c r="W2032">
        <v>39</v>
      </c>
      <c r="X2032">
        <v>15</v>
      </c>
      <c r="Y2032" t="s">
        <v>575</v>
      </c>
    </row>
    <row r="2033" spans="1:25">
      <c r="A2033">
        <v>38</v>
      </c>
      <c r="B2033">
        <v>51</v>
      </c>
      <c r="C2033" s="1">
        <v>230.459</v>
      </c>
      <c r="D2033" s="1">
        <v>460.91800000000001</v>
      </c>
      <c r="E2033" s="10">
        <v>38</v>
      </c>
      <c r="F2033">
        <v>49</v>
      </c>
      <c r="G2033" s="1">
        <v>1989.9659999999999</v>
      </c>
      <c r="H2033" s="1">
        <v>3979.9319999999998</v>
      </c>
      <c r="I2033" s="1">
        <f t="shared" si="155"/>
        <v>2220.4249999999997</v>
      </c>
      <c r="J2033" s="1">
        <f t="shared" si="156"/>
        <v>4440.8499999999995</v>
      </c>
      <c r="K2033" s="14">
        <v>2020</v>
      </c>
      <c r="L2033" s="10">
        <f t="shared" si="157"/>
        <v>38</v>
      </c>
      <c r="M2033" s="14">
        <f t="shared" si="158"/>
        <v>49</v>
      </c>
      <c r="N2033" s="1">
        <f t="shared" si="159"/>
        <v>4440.8499999999995</v>
      </c>
      <c r="W2033">
        <v>39</v>
      </c>
      <c r="X2033">
        <v>17</v>
      </c>
      <c r="Y2033" t="s">
        <v>114</v>
      </c>
    </row>
    <row r="2034" spans="1:25">
      <c r="A2034">
        <v>38</v>
      </c>
      <c r="B2034">
        <v>53</v>
      </c>
      <c r="C2034" s="1">
        <v>677.471</v>
      </c>
      <c r="D2034" s="1">
        <v>1450.2059999999999</v>
      </c>
      <c r="E2034" s="10">
        <v>38</v>
      </c>
      <c r="F2034">
        <v>51</v>
      </c>
      <c r="G2034" s="1">
        <v>790.83500000000004</v>
      </c>
      <c r="H2034" s="1">
        <v>1581.67</v>
      </c>
      <c r="I2034" s="1">
        <f t="shared" si="155"/>
        <v>1468.306</v>
      </c>
      <c r="J2034" s="1">
        <f t="shared" si="156"/>
        <v>3031.8760000000002</v>
      </c>
      <c r="K2034" s="14">
        <v>2020</v>
      </c>
      <c r="L2034" s="10">
        <f t="shared" si="157"/>
        <v>38</v>
      </c>
      <c r="M2034" s="14">
        <f t="shared" si="158"/>
        <v>51</v>
      </c>
      <c r="N2034" s="1">
        <f t="shared" si="159"/>
        <v>3031.8760000000002</v>
      </c>
      <c r="W2034">
        <v>39</v>
      </c>
      <c r="X2034">
        <v>19</v>
      </c>
      <c r="Y2034" t="s">
        <v>200</v>
      </c>
    </row>
    <row r="2035" spans="1:25">
      <c r="A2035">
        <v>38</v>
      </c>
      <c r="B2035">
        <v>55</v>
      </c>
      <c r="C2035" s="1">
        <v>577.404</v>
      </c>
      <c r="D2035" s="1">
        <v>1272.0160000000001</v>
      </c>
      <c r="E2035" s="10">
        <v>38</v>
      </c>
      <c r="F2035">
        <v>53</v>
      </c>
      <c r="G2035" s="1">
        <v>1908.117</v>
      </c>
      <c r="H2035" s="1">
        <v>3816.2339999999999</v>
      </c>
      <c r="I2035" s="1">
        <f t="shared" si="155"/>
        <v>2485.5209999999997</v>
      </c>
      <c r="J2035" s="1">
        <f t="shared" si="156"/>
        <v>5088.25</v>
      </c>
      <c r="K2035" s="14">
        <v>2020</v>
      </c>
      <c r="L2035" s="10">
        <f t="shared" si="157"/>
        <v>38</v>
      </c>
      <c r="M2035" s="14">
        <f t="shared" si="158"/>
        <v>53</v>
      </c>
      <c r="N2035" s="1">
        <f t="shared" si="159"/>
        <v>5088.25</v>
      </c>
      <c r="W2035">
        <v>39</v>
      </c>
      <c r="X2035">
        <v>21</v>
      </c>
      <c r="Y2035" t="s">
        <v>578</v>
      </c>
    </row>
    <row r="2036" spans="1:25">
      <c r="A2036">
        <v>38</v>
      </c>
      <c r="B2036">
        <v>57</v>
      </c>
      <c r="C2036" s="1">
        <v>331.52800000000002</v>
      </c>
      <c r="D2036" s="1">
        <v>663.05600000000004</v>
      </c>
      <c r="E2036" s="10">
        <v>38</v>
      </c>
      <c r="F2036">
        <v>55</v>
      </c>
      <c r="G2036" s="1">
        <v>1952.7439999999999</v>
      </c>
      <c r="H2036" s="1">
        <v>3905.4879999999998</v>
      </c>
      <c r="I2036" s="1">
        <f t="shared" si="155"/>
        <v>2284.2719999999999</v>
      </c>
      <c r="J2036" s="1">
        <f t="shared" si="156"/>
        <v>4568.5439999999999</v>
      </c>
      <c r="K2036" s="14">
        <v>2020</v>
      </c>
      <c r="L2036" s="10">
        <f t="shared" si="157"/>
        <v>38</v>
      </c>
      <c r="M2036" s="14">
        <f t="shared" si="158"/>
        <v>55</v>
      </c>
      <c r="N2036" s="1">
        <f t="shared" si="159"/>
        <v>4568.5439999999999</v>
      </c>
      <c r="W2036">
        <v>39</v>
      </c>
      <c r="X2036">
        <v>23</v>
      </c>
      <c r="Y2036" t="s">
        <v>202</v>
      </c>
    </row>
    <row r="2037" spans="1:25">
      <c r="A2037">
        <v>38</v>
      </c>
      <c r="B2037">
        <v>59</v>
      </c>
      <c r="C2037" s="1">
        <v>546.548</v>
      </c>
      <c r="D2037" s="1">
        <v>1229.8119999999999</v>
      </c>
      <c r="E2037" s="10">
        <v>38</v>
      </c>
      <c r="F2037">
        <v>57</v>
      </c>
      <c r="G2037" s="1">
        <v>806.91800000000001</v>
      </c>
      <c r="H2037" s="1">
        <v>1613.836</v>
      </c>
      <c r="I2037" s="1">
        <f t="shared" si="155"/>
        <v>1353.4659999999999</v>
      </c>
      <c r="J2037" s="1">
        <f t="shared" si="156"/>
        <v>2843.6480000000001</v>
      </c>
      <c r="K2037" s="14">
        <v>2020</v>
      </c>
      <c r="L2037" s="10">
        <f t="shared" si="157"/>
        <v>38</v>
      </c>
      <c r="M2037" s="14">
        <f t="shared" si="158"/>
        <v>57</v>
      </c>
      <c r="N2037" s="1">
        <f t="shared" si="159"/>
        <v>2843.6480000000001</v>
      </c>
      <c r="W2037">
        <v>39</v>
      </c>
      <c r="X2037">
        <v>25</v>
      </c>
      <c r="Y2037" t="s">
        <v>1381</v>
      </c>
    </row>
    <row r="2038" spans="1:25">
      <c r="A2038">
        <v>38</v>
      </c>
      <c r="B2038">
        <v>61</v>
      </c>
      <c r="C2038" s="1">
        <v>475.81</v>
      </c>
      <c r="D2038" s="1">
        <v>1037.1020000000001</v>
      </c>
      <c r="E2038" s="10">
        <v>38</v>
      </c>
      <c r="F2038">
        <v>59</v>
      </c>
      <c r="G2038" s="1">
        <v>1537.62</v>
      </c>
      <c r="H2038" s="1">
        <v>3075.24</v>
      </c>
      <c r="I2038" s="1">
        <f t="shared" si="155"/>
        <v>2013.4299999999998</v>
      </c>
      <c r="J2038" s="1">
        <f t="shared" si="156"/>
        <v>4112.3419999999996</v>
      </c>
      <c r="K2038" s="14">
        <v>2020</v>
      </c>
      <c r="L2038" s="10">
        <f t="shared" si="157"/>
        <v>38</v>
      </c>
      <c r="M2038" s="14">
        <f t="shared" si="158"/>
        <v>59</v>
      </c>
      <c r="N2038" s="1">
        <f t="shared" si="159"/>
        <v>4112.3419999999996</v>
      </c>
      <c r="W2038">
        <v>39</v>
      </c>
      <c r="X2038">
        <v>27</v>
      </c>
      <c r="Y2038" t="s">
        <v>580</v>
      </c>
    </row>
    <row r="2039" spans="1:25">
      <c r="A2039">
        <v>38</v>
      </c>
      <c r="B2039">
        <v>63</v>
      </c>
      <c r="C2039" s="1">
        <v>301.69099999999997</v>
      </c>
      <c r="D2039" s="1">
        <v>654.56200000000001</v>
      </c>
      <c r="E2039" s="10">
        <v>38</v>
      </c>
      <c r="F2039">
        <v>61</v>
      </c>
      <c r="G2039" s="1">
        <v>1691.424</v>
      </c>
      <c r="H2039" s="1">
        <v>3382.848</v>
      </c>
      <c r="I2039" s="1">
        <f t="shared" si="155"/>
        <v>1993.115</v>
      </c>
      <c r="J2039" s="1">
        <f t="shared" si="156"/>
        <v>4037.41</v>
      </c>
      <c r="K2039" s="14">
        <v>2020</v>
      </c>
      <c r="L2039" s="10">
        <f t="shared" si="157"/>
        <v>38</v>
      </c>
      <c r="M2039" s="14">
        <f t="shared" si="158"/>
        <v>61</v>
      </c>
      <c r="N2039" s="1">
        <f t="shared" si="159"/>
        <v>4037.41</v>
      </c>
      <c r="W2039">
        <v>39</v>
      </c>
      <c r="X2039">
        <v>29</v>
      </c>
      <c r="Y2039" t="s">
        <v>1382</v>
      </c>
    </row>
    <row r="2040" spans="1:25">
      <c r="A2040">
        <v>38</v>
      </c>
      <c r="B2040">
        <v>65</v>
      </c>
      <c r="C2040" s="1">
        <v>170.50800000000001</v>
      </c>
      <c r="D2040" s="1">
        <v>341.01600000000002</v>
      </c>
      <c r="E2040" s="10">
        <v>38</v>
      </c>
      <c r="F2040">
        <v>63</v>
      </c>
      <c r="G2040" s="1">
        <v>1035.0630000000001</v>
      </c>
      <c r="H2040" s="1">
        <v>2070.1260000000002</v>
      </c>
      <c r="I2040" s="1">
        <f t="shared" si="155"/>
        <v>1205.5710000000001</v>
      </c>
      <c r="J2040" s="1">
        <f t="shared" si="156"/>
        <v>2411.1420000000003</v>
      </c>
      <c r="K2040" s="14">
        <v>2020</v>
      </c>
      <c r="L2040" s="10">
        <f t="shared" si="157"/>
        <v>38</v>
      </c>
      <c r="M2040" s="14">
        <f t="shared" si="158"/>
        <v>63</v>
      </c>
      <c r="N2040" s="1">
        <f t="shared" si="159"/>
        <v>2411.1420000000003</v>
      </c>
      <c r="W2040">
        <v>39</v>
      </c>
      <c r="X2040">
        <v>31</v>
      </c>
      <c r="Y2040" t="s">
        <v>1383</v>
      </c>
    </row>
    <row r="2041" spans="1:25">
      <c r="A2041">
        <v>38</v>
      </c>
      <c r="B2041">
        <v>67</v>
      </c>
      <c r="C2041" s="1">
        <v>359.19900000000001</v>
      </c>
      <c r="D2041" s="1">
        <v>783.77</v>
      </c>
      <c r="E2041" s="10">
        <v>38</v>
      </c>
      <c r="F2041">
        <v>65</v>
      </c>
      <c r="G2041" s="1">
        <v>577.89200000000005</v>
      </c>
      <c r="H2041" s="1">
        <v>1155.7840000000001</v>
      </c>
      <c r="I2041" s="1">
        <f t="shared" si="155"/>
        <v>937.09100000000012</v>
      </c>
      <c r="J2041" s="1">
        <f t="shared" si="156"/>
        <v>1939.5540000000001</v>
      </c>
      <c r="K2041" s="14">
        <v>2020</v>
      </c>
      <c r="L2041" s="10">
        <f t="shared" si="157"/>
        <v>38</v>
      </c>
      <c r="M2041" s="14">
        <f t="shared" si="158"/>
        <v>65</v>
      </c>
      <c r="N2041" s="1">
        <f t="shared" si="159"/>
        <v>1939.5540000000001</v>
      </c>
      <c r="W2041">
        <v>39</v>
      </c>
      <c r="X2041">
        <v>33</v>
      </c>
      <c r="Y2041" t="s">
        <v>207</v>
      </c>
    </row>
    <row r="2042" spans="1:25">
      <c r="A2042">
        <v>38</v>
      </c>
      <c r="B2042">
        <v>69</v>
      </c>
      <c r="C2042" s="1">
        <v>248.51900000000001</v>
      </c>
      <c r="D2042" s="1">
        <v>535.29600000000005</v>
      </c>
      <c r="E2042" s="10">
        <v>38</v>
      </c>
      <c r="F2042">
        <v>67</v>
      </c>
      <c r="G2042" s="1">
        <v>1735.075</v>
      </c>
      <c r="H2042" s="1">
        <v>3470.15</v>
      </c>
      <c r="I2042" s="1">
        <f t="shared" si="155"/>
        <v>1983.5940000000001</v>
      </c>
      <c r="J2042" s="1">
        <f t="shared" si="156"/>
        <v>4005.4459999999999</v>
      </c>
      <c r="K2042" s="14">
        <v>2020</v>
      </c>
      <c r="L2042" s="10">
        <f t="shared" si="157"/>
        <v>38</v>
      </c>
      <c r="M2042" s="14">
        <f t="shared" si="158"/>
        <v>67</v>
      </c>
      <c r="N2042" s="1">
        <f t="shared" si="159"/>
        <v>4005.4459999999999</v>
      </c>
      <c r="W2042">
        <v>39</v>
      </c>
      <c r="X2042">
        <v>35</v>
      </c>
      <c r="Y2042" t="s">
        <v>1384</v>
      </c>
    </row>
    <row r="2043" spans="1:25">
      <c r="A2043">
        <v>38</v>
      </c>
      <c r="B2043">
        <v>71</v>
      </c>
      <c r="C2043" s="1">
        <v>356.29500000000002</v>
      </c>
      <c r="D2043" s="1">
        <v>797.56799999999998</v>
      </c>
      <c r="E2043" s="10">
        <v>38</v>
      </c>
      <c r="F2043">
        <v>69</v>
      </c>
      <c r="G2043" s="1">
        <v>1188.43</v>
      </c>
      <c r="H2043" s="1">
        <v>2376.86</v>
      </c>
      <c r="I2043" s="1">
        <f t="shared" si="155"/>
        <v>1544.7250000000001</v>
      </c>
      <c r="J2043" s="1">
        <f t="shared" si="156"/>
        <v>3174.4279999999999</v>
      </c>
      <c r="K2043" s="14">
        <v>2020</v>
      </c>
      <c r="L2043" s="10">
        <f t="shared" si="157"/>
        <v>38</v>
      </c>
      <c r="M2043" s="14">
        <f t="shared" si="158"/>
        <v>69</v>
      </c>
      <c r="N2043" s="1">
        <f t="shared" si="159"/>
        <v>3174.4279999999999</v>
      </c>
      <c r="W2043">
        <v>39</v>
      </c>
      <c r="X2043">
        <v>37</v>
      </c>
      <c r="Y2043" t="s">
        <v>1385</v>
      </c>
    </row>
    <row r="2044" spans="1:25">
      <c r="A2044">
        <v>38</v>
      </c>
      <c r="B2044">
        <v>73</v>
      </c>
      <c r="C2044" s="1">
        <v>235.46600000000001</v>
      </c>
      <c r="D2044" s="1">
        <v>470.93200000000002</v>
      </c>
      <c r="E2044" s="10">
        <v>38</v>
      </c>
      <c r="F2044">
        <v>71</v>
      </c>
      <c r="G2044" s="1">
        <v>1168.6220000000001</v>
      </c>
      <c r="H2044" s="1">
        <v>2337.2440000000001</v>
      </c>
      <c r="I2044" s="1">
        <f t="shared" si="155"/>
        <v>1404.0880000000002</v>
      </c>
      <c r="J2044" s="1">
        <f t="shared" si="156"/>
        <v>2808.1760000000004</v>
      </c>
      <c r="K2044" s="14">
        <v>2020</v>
      </c>
      <c r="L2044" s="10">
        <f t="shared" si="157"/>
        <v>38</v>
      </c>
      <c r="M2044" s="14">
        <f t="shared" si="158"/>
        <v>71</v>
      </c>
      <c r="N2044" s="1">
        <f t="shared" si="159"/>
        <v>2808.1760000000004</v>
      </c>
      <c r="W2044">
        <v>39</v>
      </c>
      <c r="X2044">
        <v>39</v>
      </c>
      <c r="Y2044" t="s">
        <v>1386</v>
      </c>
    </row>
    <row r="2045" spans="1:25">
      <c r="A2045">
        <v>38</v>
      </c>
      <c r="B2045">
        <v>75</v>
      </c>
      <c r="C2045" s="1">
        <v>226.65899999999999</v>
      </c>
      <c r="D2045" s="1">
        <v>453.31799999999998</v>
      </c>
      <c r="E2045" s="10">
        <v>38</v>
      </c>
      <c r="F2045">
        <v>73</v>
      </c>
      <c r="G2045" s="1">
        <v>1024.961</v>
      </c>
      <c r="H2045" s="1">
        <v>2049.922</v>
      </c>
      <c r="I2045" s="1">
        <f t="shared" si="155"/>
        <v>1251.6199999999999</v>
      </c>
      <c r="J2045" s="1">
        <f t="shared" si="156"/>
        <v>2503.2399999999998</v>
      </c>
      <c r="K2045" s="14">
        <v>2020</v>
      </c>
      <c r="L2045" s="10">
        <f t="shared" si="157"/>
        <v>38</v>
      </c>
      <c r="M2045" s="14">
        <f t="shared" si="158"/>
        <v>73</v>
      </c>
      <c r="N2045" s="1">
        <f t="shared" si="159"/>
        <v>2503.2399999999998</v>
      </c>
      <c r="W2045">
        <v>39</v>
      </c>
      <c r="X2045">
        <v>41</v>
      </c>
      <c r="Y2045" t="s">
        <v>632</v>
      </c>
    </row>
    <row r="2046" spans="1:25">
      <c r="A2046">
        <v>38</v>
      </c>
      <c r="B2046">
        <v>77</v>
      </c>
      <c r="C2046" s="1">
        <v>436.27699999999999</v>
      </c>
      <c r="D2046" s="1">
        <v>993.32399999999996</v>
      </c>
      <c r="E2046" s="10">
        <v>38</v>
      </c>
      <c r="F2046">
        <v>75</v>
      </c>
      <c r="G2046" s="1">
        <v>963.46500000000003</v>
      </c>
      <c r="H2046" s="1">
        <v>1926.93</v>
      </c>
      <c r="I2046" s="1">
        <f t="shared" si="155"/>
        <v>1399.742</v>
      </c>
      <c r="J2046" s="1">
        <f t="shared" si="156"/>
        <v>2920.2539999999999</v>
      </c>
      <c r="K2046" s="14">
        <v>2020</v>
      </c>
      <c r="L2046" s="10">
        <f t="shared" si="157"/>
        <v>38</v>
      </c>
      <c r="M2046" s="14">
        <f t="shared" si="158"/>
        <v>75</v>
      </c>
      <c r="N2046" s="1">
        <f t="shared" si="159"/>
        <v>2920.2539999999999</v>
      </c>
      <c r="W2046">
        <v>39</v>
      </c>
      <c r="X2046">
        <v>43</v>
      </c>
      <c r="Y2046" t="s">
        <v>1257</v>
      </c>
    </row>
    <row r="2047" spans="1:25">
      <c r="A2047">
        <v>38</v>
      </c>
      <c r="B2047">
        <v>79</v>
      </c>
      <c r="C2047" s="1">
        <v>252.01599999999999</v>
      </c>
      <c r="D2047" s="1">
        <v>508.92</v>
      </c>
      <c r="E2047" s="10">
        <v>38</v>
      </c>
      <c r="F2047">
        <v>77</v>
      </c>
      <c r="G2047" s="1">
        <v>2181.9340000000002</v>
      </c>
      <c r="H2047" s="1">
        <v>4363.8680000000004</v>
      </c>
      <c r="I2047" s="1">
        <f t="shared" si="155"/>
        <v>2433.9500000000003</v>
      </c>
      <c r="J2047" s="1">
        <f t="shared" si="156"/>
        <v>4872.7880000000005</v>
      </c>
      <c r="K2047" s="14">
        <v>2020</v>
      </c>
      <c r="L2047" s="10">
        <f t="shared" si="157"/>
        <v>38</v>
      </c>
      <c r="M2047" s="14">
        <f t="shared" si="158"/>
        <v>77</v>
      </c>
      <c r="N2047" s="1">
        <f t="shared" si="159"/>
        <v>4872.7880000000005</v>
      </c>
      <c r="W2047">
        <v>39</v>
      </c>
      <c r="X2047">
        <v>45</v>
      </c>
      <c r="Y2047" t="s">
        <v>363</v>
      </c>
    </row>
    <row r="2048" spans="1:25">
      <c r="A2048">
        <v>38</v>
      </c>
      <c r="B2048">
        <v>81</v>
      </c>
      <c r="C2048" s="1">
        <v>292.387</v>
      </c>
      <c r="D2048" s="1">
        <v>584.774</v>
      </c>
      <c r="E2048" s="10">
        <v>38</v>
      </c>
      <c r="F2048">
        <v>79</v>
      </c>
      <c r="G2048" s="1">
        <v>1013.7569999999999</v>
      </c>
      <c r="H2048" s="1">
        <v>2027.5139999999999</v>
      </c>
      <c r="I2048" s="1">
        <f t="shared" si="155"/>
        <v>1306.144</v>
      </c>
      <c r="J2048" s="1">
        <f t="shared" si="156"/>
        <v>2612.288</v>
      </c>
      <c r="K2048" s="14">
        <v>2020</v>
      </c>
      <c r="L2048" s="10">
        <f t="shared" si="157"/>
        <v>38</v>
      </c>
      <c r="M2048" s="14">
        <f t="shared" si="158"/>
        <v>79</v>
      </c>
      <c r="N2048" s="1">
        <f t="shared" si="159"/>
        <v>2612.288</v>
      </c>
      <c r="W2048">
        <v>39</v>
      </c>
      <c r="X2048">
        <v>47</v>
      </c>
      <c r="Y2048" t="s">
        <v>136</v>
      </c>
    </row>
    <row r="2049" spans="1:25">
      <c r="A2049">
        <v>38</v>
      </c>
      <c r="B2049">
        <v>83</v>
      </c>
      <c r="C2049" s="1">
        <v>210.84</v>
      </c>
      <c r="D2049" s="1">
        <v>421.68</v>
      </c>
      <c r="E2049" s="10">
        <v>38</v>
      </c>
      <c r="F2049">
        <v>81</v>
      </c>
      <c r="G2049" s="1">
        <v>937.01199999999994</v>
      </c>
      <c r="H2049" s="1">
        <v>1874.0239999999999</v>
      </c>
      <c r="I2049" s="1">
        <f t="shared" si="155"/>
        <v>1147.8519999999999</v>
      </c>
      <c r="J2049" s="1">
        <f t="shared" si="156"/>
        <v>2295.7039999999997</v>
      </c>
      <c r="K2049" s="14">
        <v>2020</v>
      </c>
      <c r="L2049" s="10">
        <f t="shared" si="157"/>
        <v>38</v>
      </c>
      <c r="M2049" s="14">
        <f t="shared" si="158"/>
        <v>81</v>
      </c>
      <c r="N2049" s="1">
        <f t="shared" si="159"/>
        <v>2295.7039999999997</v>
      </c>
      <c r="W2049">
        <v>39</v>
      </c>
      <c r="X2049">
        <v>49</v>
      </c>
      <c r="Y2049" t="s">
        <v>137</v>
      </c>
    </row>
    <row r="2050" spans="1:25">
      <c r="A2050">
        <v>38</v>
      </c>
      <c r="B2050">
        <v>85</v>
      </c>
      <c r="C2050" s="1">
        <v>185.92099999999999</v>
      </c>
      <c r="D2050" s="1">
        <v>371.84199999999998</v>
      </c>
      <c r="E2050" s="10">
        <v>38</v>
      </c>
      <c r="F2050">
        <v>83</v>
      </c>
      <c r="G2050" s="1">
        <v>883.04499999999996</v>
      </c>
      <c r="H2050" s="1">
        <v>1766.09</v>
      </c>
      <c r="I2050" s="1">
        <f t="shared" si="155"/>
        <v>1068.9659999999999</v>
      </c>
      <c r="J2050" s="1">
        <f t="shared" si="156"/>
        <v>2137.9319999999998</v>
      </c>
      <c r="K2050" s="14">
        <v>2020</v>
      </c>
      <c r="L2050" s="10">
        <f t="shared" si="157"/>
        <v>38</v>
      </c>
      <c r="M2050" s="14">
        <f t="shared" si="158"/>
        <v>83</v>
      </c>
      <c r="N2050" s="1">
        <f t="shared" si="159"/>
        <v>2137.9319999999998</v>
      </c>
      <c r="W2050">
        <v>39</v>
      </c>
      <c r="X2050">
        <v>51</v>
      </c>
      <c r="Y2050" t="s">
        <v>213</v>
      </c>
    </row>
    <row r="2051" spans="1:25">
      <c r="A2051">
        <v>38</v>
      </c>
      <c r="B2051">
        <v>87</v>
      </c>
      <c r="C2051" s="1">
        <v>217.69900000000001</v>
      </c>
      <c r="D2051" s="1">
        <v>435.39800000000002</v>
      </c>
      <c r="E2051" s="10">
        <v>38</v>
      </c>
      <c r="F2051">
        <v>85</v>
      </c>
      <c r="G2051" s="1">
        <v>411.88200000000001</v>
      </c>
      <c r="H2051" s="1">
        <v>823.76400000000001</v>
      </c>
      <c r="I2051" s="1">
        <f t="shared" si="155"/>
        <v>629.58100000000002</v>
      </c>
      <c r="J2051" s="1">
        <f t="shared" si="156"/>
        <v>1259.162</v>
      </c>
      <c r="K2051" s="14">
        <v>2020</v>
      </c>
      <c r="L2051" s="10">
        <f t="shared" si="157"/>
        <v>38</v>
      </c>
      <c r="M2051" s="14">
        <f t="shared" si="158"/>
        <v>85</v>
      </c>
      <c r="N2051" s="1">
        <f t="shared" si="159"/>
        <v>1259.162</v>
      </c>
      <c r="W2051">
        <v>39</v>
      </c>
      <c r="X2051">
        <v>53</v>
      </c>
      <c r="Y2051" t="s">
        <v>1387</v>
      </c>
    </row>
    <row r="2052" spans="1:25">
      <c r="A2052">
        <v>38</v>
      </c>
      <c r="B2052">
        <v>89</v>
      </c>
      <c r="C2052" s="1">
        <v>468</v>
      </c>
      <c r="D2052" s="1">
        <v>1058.904</v>
      </c>
      <c r="E2052" s="10">
        <v>38</v>
      </c>
      <c r="F2052">
        <v>87</v>
      </c>
      <c r="G2052" s="1">
        <v>630.80600000000004</v>
      </c>
      <c r="H2052" s="1">
        <v>1261.6120000000001</v>
      </c>
      <c r="I2052" s="1">
        <f t="shared" si="155"/>
        <v>1098.806</v>
      </c>
      <c r="J2052" s="1">
        <f t="shared" si="156"/>
        <v>2320.5160000000001</v>
      </c>
      <c r="K2052" s="14">
        <v>2020</v>
      </c>
      <c r="L2052" s="10">
        <f t="shared" si="157"/>
        <v>38</v>
      </c>
      <c r="M2052" s="14">
        <f t="shared" si="158"/>
        <v>87</v>
      </c>
      <c r="N2052" s="1">
        <f t="shared" si="159"/>
        <v>2320.5160000000001</v>
      </c>
      <c r="W2052">
        <v>39</v>
      </c>
      <c r="X2052">
        <v>55</v>
      </c>
      <c r="Y2052" t="s">
        <v>1388</v>
      </c>
    </row>
    <row r="2053" spans="1:25">
      <c r="A2053">
        <v>38</v>
      </c>
      <c r="B2053">
        <v>91</v>
      </c>
      <c r="C2053" s="1">
        <v>199.12100000000001</v>
      </c>
      <c r="D2053" s="1">
        <v>398.24200000000002</v>
      </c>
      <c r="E2053" s="10">
        <v>38</v>
      </c>
      <c r="F2053">
        <v>89</v>
      </c>
      <c r="G2053" s="1">
        <v>1256.8989999999999</v>
      </c>
      <c r="H2053" s="1">
        <v>2513.7979999999998</v>
      </c>
      <c r="I2053" s="1">
        <f t="shared" si="155"/>
        <v>1456.02</v>
      </c>
      <c r="J2053" s="1">
        <f t="shared" si="156"/>
        <v>2912.04</v>
      </c>
      <c r="K2053" s="14">
        <v>2020</v>
      </c>
      <c r="L2053" s="10">
        <f t="shared" si="157"/>
        <v>38</v>
      </c>
      <c r="M2053" s="14">
        <f t="shared" si="158"/>
        <v>89</v>
      </c>
      <c r="N2053" s="1">
        <f t="shared" si="159"/>
        <v>2912.04</v>
      </c>
      <c r="W2053">
        <v>39</v>
      </c>
      <c r="X2053">
        <v>57</v>
      </c>
      <c r="Y2053" t="s">
        <v>139</v>
      </c>
    </row>
    <row r="2054" spans="1:25">
      <c r="A2054">
        <v>38</v>
      </c>
      <c r="B2054">
        <v>93</v>
      </c>
      <c r="C2054" s="1">
        <v>615.97799999999995</v>
      </c>
      <c r="D2054" s="1">
        <v>1358.752</v>
      </c>
      <c r="E2054" s="10">
        <v>38</v>
      </c>
      <c r="F2054">
        <v>91</v>
      </c>
      <c r="G2054" s="1">
        <v>975.95399999999995</v>
      </c>
      <c r="H2054" s="1">
        <v>1951.9079999999999</v>
      </c>
      <c r="I2054" s="1">
        <f t="shared" si="155"/>
        <v>1591.9319999999998</v>
      </c>
      <c r="J2054" s="1">
        <f t="shared" si="156"/>
        <v>3310.66</v>
      </c>
      <c r="K2054" s="14">
        <v>2020</v>
      </c>
      <c r="L2054" s="10">
        <f t="shared" si="157"/>
        <v>38</v>
      </c>
      <c r="M2054" s="14">
        <f t="shared" si="158"/>
        <v>91</v>
      </c>
      <c r="N2054" s="1">
        <f t="shared" si="159"/>
        <v>3310.66</v>
      </c>
      <c r="W2054">
        <v>39</v>
      </c>
      <c r="X2054">
        <v>59</v>
      </c>
      <c r="Y2054" t="s">
        <v>1389</v>
      </c>
    </row>
    <row r="2055" spans="1:25">
      <c r="A2055">
        <v>38</v>
      </c>
      <c r="B2055">
        <v>95</v>
      </c>
      <c r="C2055" s="1">
        <v>232.471</v>
      </c>
      <c r="D2055" s="1">
        <v>464.94200000000001</v>
      </c>
      <c r="E2055" s="10">
        <v>38</v>
      </c>
      <c r="F2055">
        <v>93</v>
      </c>
      <c r="G2055" s="1">
        <v>2133.3760000000002</v>
      </c>
      <c r="H2055" s="1">
        <v>4266.7520000000004</v>
      </c>
      <c r="I2055" s="1">
        <f t="shared" si="155"/>
        <v>2365.8470000000002</v>
      </c>
      <c r="J2055" s="1">
        <f t="shared" si="156"/>
        <v>4731.6940000000004</v>
      </c>
      <c r="K2055" s="14">
        <v>2020</v>
      </c>
      <c r="L2055" s="10">
        <f t="shared" si="157"/>
        <v>38</v>
      </c>
      <c r="M2055" s="14">
        <f t="shared" si="158"/>
        <v>93</v>
      </c>
      <c r="N2055" s="1">
        <f t="shared" si="159"/>
        <v>4731.6940000000004</v>
      </c>
      <c r="W2055">
        <v>39</v>
      </c>
      <c r="X2055">
        <v>61</v>
      </c>
      <c r="Y2055" t="s">
        <v>396</v>
      </c>
    </row>
    <row r="2056" spans="1:25">
      <c r="A2056">
        <v>38</v>
      </c>
      <c r="B2056">
        <v>97</v>
      </c>
      <c r="C2056" s="1">
        <v>303.702</v>
      </c>
      <c r="D2056" s="1">
        <v>669.10199999999998</v>
      </c>
      <c r="E2056" s="10">
        <v>38</v>
      </c>
      <c r="F2056">
        <v>95</v>
      </c>
      <c r="G2056" s="1">
        <v>1041.6990000000001</v>
      </c>
      <c r="H2056" s="1">
        <v>2083.3980000000001</v>
      </c>
      <c r="I2056" s="1">
        <f t="shared" si="155"/>
        <v>1345.4010000000001</v>
      </c>
      <c r="J2056" s="1">
        <f t="shared" si="156"/>
        <v>2752.5</v>
      </c>
      <c r="K2056" s="14">
        <v>2020</v>
      </c>
      <c r="L2056" s="10">
        <f t="shared" si="157"/>
        <v>38</v>
      </c>
      <c r="M2056" s="14">
        <f t="shared" si="158"/>
        <v>95</v>
      </c>
      <c r="N2056" s="1">
        <f t="shared" si="159"/>
        <v>2752.5</v>
      </c>
      <c r="W2056">
        <v>39</v>
      </c>
      <c r="X2056">
        <v>63</v>
      </c>
      <c r="Y2056" t="s">
        <v>479</v>
      </c>
    </row>
    <row r="2057" spans="1:25">
      <c r="A2057">
        <v>38</v>
      </c>
      <c r="B2057">
        <v>99</v>
      </c>
      <c r="C2057" s="1">
        <v>450.58600000000001</v>
      </c>
      <c r="D2057" s="1">
        <v>951.38199999999995</v>
      </c>
      <c r="E2057" s="10">
        <v>38</v>
      </c>
      <c r="F2057">
        <v>97</v>
      </c>
      <c r="G2057" s="1">
        <v>1430.078</v>
      </c>
      <c r="H2057" s="1">
        <v>2860.1559999999999</v>
      </c>
      <c r="I2057" s="1">
        <f t="shared" si="155"/>
        <v>1880.664</v>
      </c>
      <c r="J2057" s="1">
        <f t="shared" si="156"/>
        <v>3811.538</v>
      </c>
      <c r="K2057" s="14">
        <v>2020</v>
      </c>
      <c r="L2057" s="10">
        <f t="shared" si="157"/>
        <v>38</v>
      </c>
      <c r="M2057" s="14">
        <f t="shared" si="158"/>
        <v>97</v>
      </c>
      <c r="N2057" s="1">
        <f t="shared" si="159"/>
        <v>3811.538</v>
      </c>
      <c r="W2057">
        <v>39</v>
      </c>
      <c r="X2057">
        <v>65</v>
      </c>
      <c r="Y2057" t="s">
        <v>590</v>
      </c>
    </row>
    <row r="2058" spans="1:25">
      <c r="A2058">
        <v>38</v>
      </c>
      <c r="B2058">
        <v>101</v>
      </c>
      <c r="C2058" s="1">
        <v>719.61500000000001</v>
      </c>
      <c r="D2058" s="1">
        <v>1648.5440000000001</v>
      </c>
      <c r="E2058" s="10">
        <v>38</v>
      </c>
      <c r="F2058">
        <v>99</v>
      </c>
      <c r="G2058" s="1">
        <v>1791.261</v>
      </c>
      <c r="H2058" s="1">
        <v>3582.5219999999999</v>
      </c>
      <c r="I2058" s="1">
        <f t="shared" si="155"/>
        <v>2510.8760000000002</v>
      </c>
      <c r="J2058" s="1">
        <f t="shared" si="156"/>
        <v>5231.0659999999998</v>
      </c>
      <c r="K2058" s="14">
        <v>2020</v>
      </c>
      <c r="L2058" s="10">
        <f t="shared" si="157"/>
        <v>38</v>
      </c>
      <c r="M2058" s="14">
        <f t="shared" si="158"/>
        <v>99</v>
      </c>
      <c r="N2058" s="1">
        <f t="shared" si="159"/>
        <v>5231.0659999999998</v>
      </c>
      <c r="W2058">
        <v>39</v>
      </c>
      <c r="X2058">
        <v>67</v>
      </c>
      <c r="Y2058" t="s">
        <v>637</v>
      </c>
    </row>
    <row r="2059" spans="1:25">
      <c r="A2059">
        <v>38</v>
      </c>
      <c r="B2059">
        <v>103</v>
      </c>
      <c r="C2059" s="1">
        <v>317.07900000000001</v>
      </c>
      <c r="D2059" s="1">
        <v>634.15800000000002</v>
      </c>
      <c r="E2059" s="10">
        <v>38</v>
      </c>
      <c r="F2059">
        <v>101</v>
      </c>
      <c r="G2059" s="1">
        <v>2236.2170000000001</v>
      </c>
      <c r="H2059" s="1">
        <v>4472.4340000000002</v>
      </c>
      <c r="I2059" s="1">
        <f t="shared" si="155"/>
        <v>2553.2960000000003</v>
      </c>
      <c r="J2059" s="1">
        <f t="shared" si="156"/>
        <v>5106.5920000000006</v>
      </c>
      <c r="K2059" s="14">
        <v>2020</v>
      </c>
      <c r="L2059" s="10">
        <f t="shared" si="157"/>
        <v>38</v>
      </c>
      <c r="M2059" s="14">
        <f t="shared" si="158"/>
        <v>101</v>
      </c>
      <c r="N2059" s="1">
        <f t="shared" si="159"/>
        <v>5106.5920000000006</v>
      </c>
      <c r="W2059">
        <v>39</v>
      </c>
      <c r="X2059">
        <v>69</v>
      </c>
      <c r="Y2059" t="s">
        <v>141</v>
      </c>
    </row>
    <row r="2060" spans="1:25">
      <c r="E2060" s="10">
        <v>38</v>
      </c>
      <c r="F2060">
        <v>103</v>
      </c>
      <c r="G2060" s="1">
        <v>1509.58</v>
      </c>
      <c r="H2060" s="1">
        <v>3019.16</v>
      </c>
      <c r="I2060" s="1">
        <f t="shared" si="155"/>
        <v>1509.58</v>
      </c>
      <c r="J2060" s="1">
        <f t="shared" si="156"/>
        <v>3019.16</v>
      </c>
      <c r="K2060" s="14">
        <v>2020</v>
      </c>
      <c r="L2060" s="10">
        <f t="shared" si="157"/>
        <v>38</v>
      </c>
      <c r="M2060" s="14">
        <f t="shared" si="158"/>
        <v>103</v>
      </c>
      <c r="N2060" s="1">
        <f t="shared" si="159"/>
        <v>3019.16</v>
      </c>
      <c r="W2060">
        <v>39</v>
      </c>
      <c r="X2060">
        <v>71</v>
      </c>
      <c r="Y2060" t="s">
        <v>1390</v>
      </c>
    </row>
    <row r="2061" spans="1:25">
      <c r="A2061">
        <v>38</v>
      </c>
      <c r="B2061">
        <v>105</v>
      </c>
      <c r="C2061" s="1">
        <v>556.86699999999996</v>
      </c>
      <c r="D2061" s="1">
        <v>1265.3800000000001</v>
      </c>
      <c r="E2061" s="10">
        <v>38</v>
      </c>
      <c r="F2061">
        <v>105</v>
      </c>
      <c r="G2061" s="1">
        <v>2144.2510000000002</v>
      </c>
      <c r="H2061" s="1">
        <v>4288.5020000000004</v>
      </c>
      <c r="I2061" s="1">
        <f t="shared" si="155"/>
        <v>2701.1180000000004</v>
      </c>
      <c r="J2061" s="1">
        <f t="shared" si="156"/>
        <v>5553.8820000000005</v>
      </c>
      <c r="K2061" s="14">
        <v>2020</v>
      </c>
      <c r="L2061" s="10">
        <f t="shared" si="157"/>
        <v>38</v>
      </c>
      <c r="M2061" s="14">
        <f t="shared" si="158"/>
        <v>105</v>
      </c>
      <c r="N2061" s="1">
        <f t="shared" si="159"/>
        <v>5553.8820000000005</v>
      </c>
      <c r="W2061">
        <v>39</v>
      </c>
      <c r="X2061">
        <v>73</v>
      </c>
      <c r="Y2061" t="s">
        <v>1391</v>
      </c>
    </row>
    <row r="2062" spans="1:25">
      <c r="A2062">
        <v>39</v>
      </c>
      <c r="B2062">
        <v>1</v>
      </c>
      <c r="C2062" s="1">
        <v>241.24100000000001</v>
      </c>
      <c r="D2062" s="1">
        <v>534.41600000000005</v>
      </c>
      <c r="E2062" s="10">
        <v>39</v>
      </c>
      <c r="F2062">
        <v>1</v>
      </c>
      <c r="G2062" s="1">
        <v>809.15499999999997</v>
      </c>
      <c r="H2062" s="1">
        <v>1618.31</v>
      </c>
      <c r="I2062" s="1">
        <f t="shared" si="155"/>
        <v>1050.396</v>
      </c>
      <c r="J2062" s="1">
        <f t="shared" si="156"/>
        <v>2152.7260000000001</v>
      </c>
      <c r="K2062" s="14">
        <v>2020</v>
      </c>
      <c r="L2062" s="10">
        <f t="shared" si="157"/>
        <v>39</v>
      </c>
      <c r="M2062" s="14">
        <f t="shared" si="158"/>
        <v>1</v>
      </c>
      <c r="N2062" s="1">
        <f t="shared" si="159"/>
        <v>2152.7260000000001</v>
      </c>
      <c r="W2062">
        <v>39</v>
      </c>
      <c r="X2062">
        <v>75</v>
      </c>
      <c r="Y2062" t="s">
        <v>402</v>
      </c>
    </row>
    <row r="2063" spans="1:25">
      <c r="A2063">
        <v>39</v>
      </c>
      <c r="B2063">
        <v>3</v>
      </c>
      <c r="C2063" s="1">
        <v>359.221</v>
      </c>
      <c r="D2063" s="1">
        <v>895.62</v>
      </c>
      <c r="E2063" s="10">
        <v>39</v>
      </c>
      <c r="F2063">
        <v>3</v>
      </c>
      <c r="G2063" s="1">
        <v>979.45100000000002</v>
      </c>
      <c r="H2063" s="1">
        <v>1958.902</v>
      </c>
      <c r="I2063" s="1">
        <f t="shared" si="155"/>
        <v>1338.672</v>
      </c>
      <c r="J2063" s="1">
        <f t="shared" si="156"/>
        <v>2854.5219999999999</v>
      </c>
      <c r="K2063" s="14">
        <v>2020</v>
      </c>
      <c r="L2063" s="10">
        <f t="shared" si="157"/>
        <v>39</v>
      </c>
      <c r="M2063" s="14">
        <f t="shared" si="158"/>
        <v>3</v>
      </c>
      <c r="N2063" s="1">
        <f t="shared" si="159"/>
        <v>2854.5219999999999</v>
      </c>
      <c r="W2063">
        <v>39</v>
      </c>
      <c r="X2063">
        <v>77</v>
      </c>
      <c r="Y2063" t="s">
        <v>941</v>
      </c>
    </row>
    <row r="2064" spans="1:25">
      <c r="A2064">
        <v>39</v>
      </c>
      <c r="B2064">
        <v>5</v>
      </c>
      <c r="C2064" s="1">
        <v>292.06299999999999</v>
      </c>
      <c r="D2064" s="1">
        <v>701.221</v>
      </c>
      <c r="E2064" s="10">
        <v>39</v>
      </c>
      <c r="F2064">
        <v>5</v>
      </c>
      <c r="G2064" s="1">
        <v>813.23699999999997</v>
      </c>
      <c r="H2064" s="1">
        <v>1626.4739999999999</v>
      </c>
      <c r="I2064" s="1">
        <f t="shared" si="155"/>
        <v>1105.3</v>
      </c>
      <c r="J2064" s="1">
        <f t="shared" si="156"/>
        <v>2327.6949999999997</v>
      </c>
      <c r="K2064" s="14">
        <v>2020</v>
      </c>
      <c r="L2064" s="10">
        <f t="shared" si="157"/>
        <v>39</v>
      </c>
      <c r="M2064" s="14">
        <f t="shared" si="158"/>
        <v>5</v>
      </c>
      <c r="N2064" s="1">
        <f t="shared" si="159"/>
        <v>2327.6949999999997</v>
      </c>
      <c r="W2064">
        <v>39</v>
      </c>
      <c r="X2064">
        <v>79</v>
      </c>
      <c r="Y2064" t="s">
        <v>143</v>
      </c>
    </row>
    <row r="2065" spans="1:25">
      <c r="A2065">
        <v>39</v>
      </c>
      <c r="B2065">
        <v>7</v>
      </c>
      <c r="C2065" s="1">
        <v>450.84</v>
      </c>
      <c r="D2065" s="1">
        <v>1091.386</v>
      </c>
      <c r="E2065" s="10">
        <v>39</v>
      </c>
      <c r="F2065">
        <v>7</v>
      </c>
      <c r="G2065" s="1">
        <v>1251.087</v>
      </c>
      <c r="H2065" s="1">
        <v>2502.174</v>
      </c>
      <c r="I2065" s="1">
        <f t="shared" ref="I2065:I2128" si="160">G2065+C2065</f>
        <v>1701.9269999999999</v>
      </c>
      <c r="J2065" s="1">
        <f t="shared" ref="J2065:J2128" si="161">H2065+D2065</f>
        <v>3593.56</v>
      </c>
      <c r="K2065" s="14">
        <v>2020</v>
      </c>
      <c r="L2065" s="10">
        <f t="shared" ref="L2065:L2128" si="162">E2065</f>
        <v>39</v>
      </c>
      <c r="M2065" s="14">
        <f t="shared" ref="M2065:M2128" si="163">F2065</f>
        <v>7</v>
      </c>
      <c r="N2065" s="1">
        <f t="shared" ref="N2065:N2128" si="164">J2065</f>
        <v>3593.56</v>
      </c>
      <c r="W2065">
        <v>39</v>
      </c>
      <c r="X2065">
        <v>81</v>
      </c>
      <c r="Y2065" t="s">
        <v>144</v>
      </c>
    </row>
    <row r="2066" spans="1:25">
      <c r="A2066">
        <v>39</v>
      </c>
      <c r="B2066">
        <v>9</v>
      </c>
      <c r="C2066" s="1">
        <v>289.721</v>
      </c>
      <c r="D2066" s="1">
        <v>706.24</v>
      </c>
      <c r="E2066" s="10">
        <v>39</v>
      </c>
      <c r="F2066">
        <v>9</v>
      </c>
      <c r="G2066" s="1">
        <v>954.31</v>
      </c>
      <c r="H2066" s="1">
        <v>1908.62</v>
      </c>
      <c r="I2066" s="1">
        <f t="shared" si="160"/>
        <v>1244.0309999999999</v>
      </c>
      <c r="J2066" s="1">
        <f t="shared" si="161"/>
        <v>2614.8599999999997</v>
      </c>
      <c r="K2066" s="14">
        <v>2020</v>
      </c>
      <c r="L2066" s="10">
        <f t="shared" si="162"/>
        <v>39</v>
      </c>
      <c r="M2066" s="14">
        <f t="shared" si="163"/>
        <v>9</v>
      </c>
      <c r="N2066" s="1">
        <f t="shared" si="164"/>
        <v>2614.8599999999997</v>
      </c>
      <c r="W2066">
        <v>39</v>
      </c>
      <c r="X2066">
        <v>83</v>
      </c>
      <c r="Y2066" t="s">
        <v>598</v>
      </c>
    </row>
    <row r="2067" spans="1:25">
      <c r="A2067">
        <v>39</v>
      </c>
      <c r="B2067">
        <v>11</v>
      </c>
      <c r="C2067" s="1">
        <v>231.42400000000001</v>
      </c>
      <c r="D2067" s="1">
        <v>542.96100000000001</v>
      </c>
      <c r="E2067" s="10">
        <v>39</v>
      </c>
      <c r="F2067">
        <v>11</v>
      </c>
      <c r="G2067" s="1">
        <v>812.43</v>
      </c>
      <c r="H2067" s="1">
        <v>1624.86</v>
      </c>
      <c r="I2067" s="1">
        <f t="shared" si="160"/>
        <v>1043.854</v>
      </c>
      <c r="J2067" s="1">
        <f t="shared" si="161"/>
        <v>2167.8209999999999</v>
      </c>
      <c r="K2067" s="14">
        <v>2020</v>
      </c>
      <c r="L2067" s="10">
        <f t="shared" si="162"/>
        <v>39</v>
      </c>
      <c r="M2067" s="14">
        <f t="shared" si="163"/>
        <v>11</v>
      </c>
      <c r="N2067" s="1">
        <f t="shared" si="164"/>
        <v>2167.8209999999999</v>
      </c>
      <c r="W2067">
        <v>39</v>
      </c>
      <c r="X2067">
        <v>85</v>
      </c>
      <c r="Y2067" t="s">
        <v>268</v>
      </c>
    </row>
    <row r="2068" spans="1:25">
      <c r="A2068">
        <v>39</v>
      </c>
      <c r="B2068">
        <v>13</v>
      </c>
      <c r="C2068" s="1">
        <v>375.04199999999997</v>
      </c>
      <c r="D2068" s="1">
        <v>882.202</v>
      </c>
      <c r="E2068" s="10">
        <v>39</v>
      </c>
      <c r="F2068">
        <v>13</v>
      </c>
      <c r="G2068" s="1">
        <v>1152.623</v>
      </c>
      <c r="H2068" s="1">
        <v>2305.2460000000001</v>
      </c>
      <c r="I2068" s="1">
        <f t="shared" si="160"/>
        <v>1527.665</v>
      </c>
      <c r="J2068" s="1">
        <f t="shared" si="161"/>
        <v>3187.4480000000003</v>
      </c>
      <c r="K2068" s="14">
        <v>2020</v>
      </c>
      <c r="L2068" s="10">
        <f t="shared" si="162"/>
        <v>39</v>
      </c>
      <c r="M2068" s="14">
        <f t="shared" si="163"/>
        <v>13</v>
      </c>
      <c r="N2068" s="1">
        <f t="shared" si="164"/>
        <v>3187.4480000000003</v>
      </c>
      <c r="W2068">
        <v>39</v>
      </c>
      <c r="X2068">
        <v>87</v>
      </c>
      <c r="Y2068" t="s">
        <v>147</v>
      </c>
    </row>
    <row r="2069" spans="1:25">
      <c r="A2069">
        <v>39</v>
      </c>
      <c r="B2069">
        <v>15</v>
      </c>
      <c r="C2069" s="1">
        <v>230.548</v>
      </c>
      <c r="D2069" s="1">
        <v>531.98299999999995</v>
      </c>
      <c r="E2069" s="10">
        <v>39</v>
      </c>
      <c r="F2069">
        <v>15</v>
      </c>
      <c r="G2069" s="1">
        <v>809.26700000000005</v>
      </c>
      <c r="H2069" s="1">
        <v>1618.5340000000001</v>
      </c>
      <c r="I2069" s="1">
        <f t="shared" si="160"/>
        <v>1039.8150000000001</v>
      </c>
      <c r="J2069" s="1">
        <f t="shared" si="161"/>
        <v>2150.5169999999998</v>
      </c>
      <c r="K2069" s="14">
        <v>2020</v>
      </c>
      <c r="L2069" s="10">
        <f t="shared" si="162"/>
        <v>39</v>
      </c>
      <c r="M2069" s="14">
        <f t="shared" si="163"/>
        <v>15</v>
      </c>
      <c r="N2069" s="1">
        <f t="shared" si="164"/>
        <v>2150.5169999999998</v>
      </c>
      <c r="W2069">
        <v>39</v>
      </c>
      <c r="X2069">
        <v>89</v>
      </c>
      <c r="Y2069" t="s">
        <v>1392</v>
      </c>
    </row>
    <row r="2070" spans="1:25">
      <c r="A2070">
        <v>39</v>
      </c>
      <c r="B2070">
        <v>17</v>
      </c>
      <c r="C2070" s="1">
        <v>486.38099999999997</v>
      </c>
      <c r="D2070" s="1">
        <v>1336.8430000000001</v>
      </c>
      <c r="E2070" s="10">
        <v>39</v>
      </c>
      <c r="F2070">
        <v>17</v>
      </c>
      <c r="G2070" s="1">
        <v>1545.6279999999999</v>
      </c>
      <c r="H2070" s="1">
        <v>3091.2559999999999</v>
      </c>
      <c r="I2070" s="1">
        <f t="shared" si="160"/>
        <v>2032.009</v>
      </c>
      <c r="J2070" s="1">
        <f t="shared" si="161"/>
        <v>4428.0990000000002</v>
      </c>
      <c r="K2070" s="14">
        <v>2020</v>
      </c>
      <c r="L2070" s="10">
        <f t="shared" si="162"/>
        <v>39</v>
      </c>
      <c r="M2070" s="14">
        <f t="shared" si="163"/>
        <v>17</v>
      </c>
      <c r="N2070" s="1">
        <f t="shared" si="164"/>
        <v>4428.0990000000002</v>
      </c>
      <c r="W2070">
        <v>39</v>
      </c>
      <c r="X2070">
        <v>91</v>
      </c>
      <c r="Y2070" t="s">
        <v>225</v>
      </c>
    </row>
    <row r="2071" spans="1:25">
      <c r="A2071">
        <v>39</v>
      </c>
      <c r="B2071">
        <v>19</v>
      </c>
      <c r="C2071" s="1">
        <v>171.78</v>
      </c>
      <c r="D2071" s="1">
        <v>343.56</v>
      </c>
      <c r="E2071" s="10">
        <v>39</v>
      </c>
      <c r="F2071">
        <v>19</v>
      </c>
      <c r="G2071" s="1">
        <v>749.21799999999996</v>
      </c>
      <c r="H2071" s="1">
        <v>1498.4359999999999</v>
      </c>
      <c r="I2071" s="1">
        <f t="shared" si="160"/>
        <v>920.99799999999993</v>
      </c>
      <c r="J2071" s="1">
        <f t="shared" si="161"/>
        <v>1841.9959999999999</v>
      </c>
      <c r="K2071" s="14">
        <v>2020</v>
      </c>
      <c r="L2071" s="10">
        <f t="shared" si="162"/>
        <v>39</v>
      </c>
      <c r="M2071" s="14">
        <f t="shared" si="163"/>
        <v>19</v>
      </c>
      <c r="N2071" s="1">
        <f t="shared" si="164"/>
        <v>1841.9959999999999</v>
      </c>
      <c r="W2071">
        <v>39</v>
      </c>
      <c r="X2071">
        <v>93</v>
      </c>
      <c r="Y2071" t="s">
        <v>1393</v>
      </c>
    </row>
    <row r="2072" spans="1:25">
      <c r="A2072">
        <v>39</v>
      </c>
      <c r="B2072">
        <v>21</v>
      </c>
      <c r="C2072" s="1">
        <v>248.45</v>
      </c>
      <c r="D2072" s="1">
        <v>509.51600000000002</v>
      </c>
      <c r="E2072" s="10">
        <v>39</v>
      </c>
      <c r="F2072">
        <v>21</v>
      </c>
      <c r="G2072" s="1">
        <v>626.36800000000005</v>
      </c>
      <c r="H2072" s="1">
        <v>1252.7360000000001</v>
      </c>
      <c r="I2072" s="1">
        <f t="shared" si="160"/>
        <v>874.81799999999998</v>
      </c>
      <c r="J2072" s="1">
        <f t="shared" si="161"/>
        <v>1762.2520000000002</v>
      </c>
      <c r="K2072" s="14">
        <v>2020</v>
      </c>
      <c r="L2072" s="10">
        <f t="shared" si="162"/>
        <v>39</v>
      </c>
      <c r="M2072" s="14">
        <f t="shared" si="163"/>
        <v>21</v>
      </c>
      <c r="N2072" s="1">
        <f t="shared" si="164"/>
        <v>1762.2520000000002</v>
      </c>
      <c r="W2072">
        <v>39</v>
      </c>
      <c r="X2072">
        <v>95</v>
      </c>
      <c r="Y2072" t="s">
        <v>691</v>
      </c>
    </row>
    <row r="2073" spans="1:25">
      <c r="A2073">
        <v>39</v>
      </c>
      <c r="B2073">
        <v>23</v>
      </c>
      <c r="C2073" s="1">
        <v>363.65899999999999</v>
      </c>
      <c r="D2073" s="1">
        <v>983.63199999999995</v>
      </c>
      <c r="E2073" s="10">
        <v>39</v>
      </c>
      <c r="F2073">
        <v>23</v>
      </c>
      <c r="G2073" s="1">
        <v>894.04899999999998</v>
      </c>
      <c r="H2073" s="1">
        <v>1788.098</v>
      </c>
      <c r="I2073" s="1">
        <f t="shared" si="160"/>
        <v>1257.7080000000001</v>
      </c>
      <c r="J2073" s="1">
        <f t="shared" si="161"/>
        <v>2771.73</v>
      </c>
      <c r="K2073" s="14">
        <v>2020</v>
      </c>
      <c r="L2073" s="10">
        <f t="shared" si="162"/>
        <v>39</v>
      </c>
      <c r="M2073" s="14">
        <f t="shared" si="163"/>
        <v>23</v>
      </c>
      <c r="N2073" s="1">
        <f t="shared" si="164"/>
        <v>2771.73</v>
      </c>
      <c r="W2073">
        <v>39</v>
      </c>
      <c r="X2073">
        <v>97</v>
      </c>
      <c r="Y2073" t="s">
        <v>152</v>
      </c>
    </row>
    <row r="2074" spans="1:25">
      <c r="A2074">
        <v>39</v>
      </c>
      <c r="B2074">
        <v>25</v>
      </c>
      <c r="C2074" s="1">
        <v>354.327</v>
      </c>
      <c r="D2074" s="1">
        <v>860.39200000000005</v>
      </c>
      <c r="E2074" s="10">
        <v>39</v>
      </c>
      <c r="F2074">
        <v>25</v>
      </c>
      <c r="G2074" s="1">
        <v>1153.972</v>
      </c>
      <c r="H2074" s="1">
        <v>2307.944</v>
      </c>
      <c r="I2074" s="1">
        <f t="shared" si="160"/>
        <v>1508.299</v>
      </c>
      <c r="J2074" s="1">
        <f t="shared" si="161"/>
        <v>3168.3360000000002</v>
      </c>
      <c r="K2074" s="14">
        <v>2020</v>
      </c>
      <c r="L2074" s="10">
        <f t="shared" si="162"/>
        <v>39</v>
      </c>
      <c r="M2074" s="14">
        <f t="shared" si="163"/>
        <v>25</v>
      </c>
      <c r="N2074" s="1">
        <f t="shared" si="164"/>
        <v>3168.3360000000002</v>
      </c>
      <c r="W2074">
        <v>39</v>
      </c>
      <c r="X2074">
        <v>99</v>
      </c>
      <c r="Y2074" t="s">
        <v>1394</v>
      </c>
    </row>
    <row r="2075" spans="1:25">
      <c r="A2075">
        <v>39</v>
      </c>
      <c r="B2075">
        <v>27</v>
      </c>
      <c r="C2075" s="1">
        <v>264.40699999999998</v>
      </c>
      <c r="D2075" s="1">
        <v>589.89</v>
      </c>
      <c r="E2075" s="10">
        <v>39</v>
      </c>
      <c r="F2075">
        <v>27</v>
      </c>
      <c r="G2075" s="1">
        <v>621.33900000000006</v>
      </c>
      <c r="H2075" s="1">
        <v>1242.6780000000001</v>
      </c>
      <c r="I2075" s="1">
        <f t="shared" si="160"/>
        <v>885.74600000000009</v>
      </c>
      <c r="J2075" s="1">
        <f t="shared" si="161"/>
        <v>1832.5680000000002</v>
      </c>
      <c r="K2075" s="14">
        <v>2020</v>
      </c>
      <c r="L2075" s="10">
        <f t="shared" si="162"/>
        <v>39</v>
      </c>
      <c r="M2075" s="14">
        <f t="shared" si="163"/>
        <v>27</v>
      </c>
      <c r="N2075" s="1">
        <f t="shared" si="164"/>
        <v>1832.5680000000002</v>
      </c>
      <c r="W2075">
        <v>39</v>
      </c>
      <c r="X2075">
        <v>101</v>
      </c>
      <c r="Y2075" t="s">
        <v>154</v>
      </c>
    </row>
    <row r="2076" spans="1:25">
      <c r="A2076">
        <v>39</v>
      </c>
      <c r="B2076">
        <v>29</v>
      </c>
      <c r="C2076" s="1">
        <v>428.05</v>
      </c>
      <c r="D2076" s="1">
        <v>962.33</v>
      </c>
      <c r="E2076" s="10">
        <v>39</v>
      </c>
      <c r="F2076">
        <v>29</v>
      </c>
      <c r="G2076" s="1">
        <v>1213.711</v>
      </c>
      <c r="H2076" s="1">
        <v>2427.422</v>
      </c>
      <c r="I2076" s="1">
        <f t="shared" si="160"/>
        <v>1641.761</v>
      </c>
      <c r="J2076" s="1">
        <f t="shared" si="161"/>
        <v>3389.752</v>
      </c>
      <c r="K2076" s="14">
        <v>2020</v>
      </c>
      <c r="L2076" s="10">
        <f t="shared" si="162"/>
        <v>39</v>
      </c>
      <c r="M2076" s="14">
        <f t="shared" si="163"/>
        <v>29</v>
      </c>
      <c r="N2076" s="1">
        <f t="shared" si="164"/>
        <v>3389.752</v>
      </c>
      <c r="W2076">
        <v>39</v>
      </c>
      <c r="X2076">
        <v>103</v>
      </c>
      <c r="Y2076" t="s">
        <v>1395</v>
      </c>
    </row>
    <row r="2077" spans="1:25">
      <c r="A2077">
        <v>39</v>
      </c>
      <c r="B2077">
        <v>31</v>
      </c>
      <c r="C2077" s="1">
        <v>198.07499999999999</v>
      </c>
      <c r="D2077" s="1">
        <v>457.41</v>
      </c>
      <c r="E2077" s="10">
        <v>39</v>
      </c>
      <c r="F2077">
        <v>31</v>
      </c>
      <c r="G2077" s="1">
        <v>1060.6579999999999</v>
      </c>
      <c r="H2077" s="1">
        <v>2121.3159999999998</v>
      </c>
      <c r="I2077" s="1">
        <f t="shared" si="160"/>
        <v>1258.7329999999999</v>
      </c>
      <c r="J2077" s="1">
        <f t="shared" si="161"/>
        <v>2578.7259999999997</v>
      </c>
      <c r="K2077" s="14">
        <v>2020</v>
      </c>
      <c r="L2077" s="10">
        <f t="shared" si="162"/>
        <v>39</v>
      </c>
      <c r="M2077" s="14">
        <f t="shared" si="163"/>
        <v>31</v>
      </c>
      <c r="N2077" s="1">
        <f t="shared" si="164"/>
        <v>2578.7259999999997</v>
      </c>
      <c r="W2077">
        <v>39</v>
      </c>
      <c r="X2077">
        <v>105</v>
      </c>
      <c r="Y2077" t="s">
        <v>1396</v>
      </c>
    </row>
    <row r="2078" spans="1:25">
      <c r="A2078">
        <v>39</v>
      </c>
      <c r="B2078">
        <v>33</v>
      </c>
      <c r="C2078" s="1">
        <v>265.43900000000002</v>
      </c>
      <c r="D2078" s="1">
        <v>588.56399999999996</v>
      </c>
      <c r="E2078" s="10">
        <v>39</v>
      </c>
      <c r="F2078">
        <v>33</v>
      </c>
      <c r="G2078" s="1">
        <v>770.27300000000002</v>
      </c>
      <c r="H2078" s="1">
        <v>1540.546</v>
      </c>
      <c r="I2078" s="1">
        <f t="shared" si="160"/>
        <v>1035.712</v>
      </c>
      <c r="J2078" s="1">
        <f t="shared" si="161"/>
        <v>2129.11</v>
      </c>
      <c r="K2078" s="14">
        <v>2020</v>
      </c>
      <c r="L2078" s="10">
        <f t="shared" si="162"/>
        <v>39</v>
      </c>
      <c r="M2078" s="14">
        <f t="shared" si="163"/>
        <v>33</v>
      </c>
      <c r="N2078" s="1">
        <f t="shared" si="164"/>
        <v>2129.11</v>
      </c>
      <c r="W2078">
        <v>39</v>
      </c>
      <c r="X2078">
        <v>107</v>
      </c>
      <c r="Y2078" t="s">
        <v>608</v>
      </c>
    </row>
    <row r="2079" spans="1:25">
      <c r="A2079">
        <v>39</v>
      </c>
      <c r="B2079">
        <v>35</v>
      </c>
      <c r="C2079" s="1">
        <v>1221.739</v>
      </c>
      <c r="D2079" s="1">
        <v>4362.0600000000004</v>
      </c>
      <c r="E2079" s="10">
        <v>39</v>
      </c>
      <c r="F2079">
        <v>35</v>
      </c>
      <c r="G2079" s="1">
        <v>3502.5230000000001</v>
      </c>
      <c r="H2079" s="1">
        <v>7005.0460000000003</v>
      </c>
      <c r="I2079" s="1">
        <f t="shared" si="160"/>
        <v>4724.2620000000006</v>
      </c>
      <c r="J2079" s="1">
        <f t="shared" si="161"/>
        <v>11367.106</v>
      </c>
      <c r="K2079" s="14">
        <v>2020</v>
      </c>
      <c r="L2079" s="10">
        <f t="shared" si="162"/>
        <v>39</v>
      </c>
      <c r="M2079" s="14">
        <f t="shared" si="163"/>
        <v>35</v>
      </c>
      <c r="N2079" s="1">
        <f t="shared" si="164"/>
        <v>11367.106</v>
      </c>
      <c r="W2079">
        <v>39</v>
      </c>
      <c r="X2079">
        <v>109</v>
      </c>
      <c r="Y2079" t="s">
        <v>645</v>
      </c>
    </row>
    <row r="2080" spans="1:25">
      <c r="A2080">
        <v>39</v>
      </c>
      <c r="B2080">
        <v>37</v>
      </c>
      <c r="C2080" s="1">
        <v>313.81200000000001</v>
      </c>
      <c r="D2080" s="1">
        <v>665.12400000000002</v>
      </c>
      <c r="E2080" s="10">
        <v>39</v>
      </c>
      <c r="F2080">
        <v>37</v>
      </c>
      <c r="G2080" s="1">
        <v>1169.0029999999999</v>
      </c>
      <c r="H2080" s="1">
        <v>2338.0059999999999</v>
      </c>
      <c r="I2080" s="1">
        <f t="shared" si="160"/>
        <v>1482.8150000000001</v>
      </c>
      <c r="J2080" s="1">
        <f t="shared" si="161"/>
        <v>3003.13</v>
      </c>
      <c r="K2080" s="14">
        <v>2020</v>
      </c>
      <c r="L2080" s="10">
        <f t="shared" si="162"/>
        <v>39</v>
      </c>
      <c r="M2080" s="14">
        <f t="shared" si="163"/>
        <v>37</v>
      </c>
      <c r="N2080" s="1">
        <f t="shared" si="164"/>
        <v>3003.13</v>
      </c>
      <c r="W2080">
        <v>39</v>
      </c>
      <c r="X2080">
        <v>111</v>
      </c>
      <c r="Y2080" t="s">
        <v>157</v>
      </c>
    </row>
    <row r="2081" spans="1:25">
      <c r="A2081">
        <v>39</v>
      </c>
      <c r="B2081">
        <v>39</v>
      </c>
      <c r="C2081" s="1">
        <v>209.042</v>
      </c>
      <c r="D2081" s="1">
        <v>463.15899999999999</v>
      </c>
      <c r="E2081" s="10">
        <v>39</v>
      </c>
      <c r="F2081">
        <v>39</v>
      </c>
      <c r="G2081" s="1">
        <v>829.85299999999995</v>
      </c>
      <c r="H2081" s="1">
        <v>1659.7059999999999</v>
      </c>
      <c r="I2081" s="1">
        <f t="shared" si="160"/>
        <v>1038.895</v>
      </c>
      <c r="J2081" s="1">
        <f t="shared" si="161"/>
        <v>2122.8649999999998</v>
      </c>
      <c r="K2081" s="14">
        <v>2020</v>
      </c>
      <c r="L2081" s="10">
        <f t="shared" si="162"/>
        <v>39</v>
      </c>
      <c r="M2081" s="14">
        <f t="shared" si="163"/>
        <v>39</v>
      </c>
      <c r="N2081" s="1">
        <f t="shared" si="164"/>
        <v>2122.8649999999998</v>
      </c>
      <c r="W2081">
        <v>39</v>
      </c>
      <c r="X2081">
        <v>113</v>
      </c>
      <c r="Y2081" t="s">
        <v>158</v>
      </c>
    </row>
    <row r="2082" spans="1:25">
      <c r="A2082">
        <v>39</v>
      </c>
      <c r="B2082">
        <v>41</v>
      </c>
      <c r="C2082" s="1">
        <v>433.05</v>
      </c>
      <c r="D2082" s="1">
        <v>1071.277</v>
      </c>
      <c r="E2082" s="10">
        <v>39</v>
      </c>
      <c r="F2082">
        <v>41</v>
      </c>
      <c r="G2082" s="1">
        <v>1067.42</v>
      </c>
      <c r="H2082" s="1">
        <v>2134.84</v>
      </c>
      <c r="I2082" s="1">
        <f t="shared" si="160"/>
        <v>1500.47</v>
      </c>
      <c r="J2082" s="1">
        <f t="shared" si="161"/>
        <v>3206.1170000000002</v>
      </c>
      <c r="K2082" s="14">
        <v>2020</v>
      </c>
      <c r="L2082" s="10">
        <f t="shared" si="162"/>
        <v>39</v>
      </c>
      <c r="M2082" s="14">
        <f t="shared" si="163"/>
        <v>41</v>
      </c>
      <c r="N2082" s="1">
        <f t="shared" si="164"/>
        <v>3206.1170000000002</v>
      </c>
      <c r="W2082">
        <v>39</v>
      </c>
      <c r="X2082">
        <v>115</v>
      </c>
      <c r="Y2082" t="s">
        <v>159</v>
      </c>
    </row>
    <row r="2083" spans="1:25">
      <c r="A2083">
        <v>39</v>
      </c>
      <c r="B2083">
        <v>43</v>
      </c>
      <c r="C2083" s="1">
        <v>286.01</v>
      </c>
      <c r="D2083" s="1">
        <v>804.76800000000003</v>
      </c>
      <c r="E2083" s="10">
        <v>39</v>
      </c>
      <c r="F2083">
        <v>43</v>
      </c>
      <c r="G2083" s="1">
        <v>533.12900000000002</v>
      </c>
      <c r="H2083" s="1">
        <v>1066.258</v>
      </c>
      <c r="I2083" s="1">
        <f t="shared" si="160"/>
        <v>819.13900000000001</v>
      </c>
      <c r="J2083" s="1">
        <f t="shared" si="161"/>
        <v>1871.0260000000001</v>
      </c>
      <c r="K2083" s="14">
        <v>2020</v>
      </c>
      <c r="L2083" s="10">
        <f t="shared" si="162"/>
        <v>39</v>
      </c>
      <c r="M2083" s="14">
        <f t="shared" si="163"/>
        <v>43</v>
      </c>
      <c r="N2083" s="1">
        <f t="shared" si="164"/>
        <v>1871.0260000000001</v>
      </c>
      <c r="W2083">
        <v>39</v>
      </c>
      <c r="X2083">
        <v>117</v>
      </c>
      <c r="Y2083" t="s">
        <v>1397</v>
      </c>
    </row>
    <row r="2084" spans="1:25">
      <c r="A2084">
        <v>39</v>
      </c>
      <c r="B2084">
        <v>45</v>
      </c>
      <c r="C2084" s="1">
        <v>327.108</v>
      </c>
      <c r="D2084" s="1">
        <v>776.51400000000001</v>
      </c>
      <c r="E2084" s="10">
        <v>39</v>
      </c>
      <c r="F2084">
        <v>45</v>
      </c>
      <c r="G2084" s="1">
        <v>1116.347</v>
      </c>
      <c r="H2084" s="1">
        <v>2232.694</v>
      </c>
      <c r="I2084" s="1">
        <f t="shared" si="160"/>
        <v>1443.4549999999999</v>
      </c>
      <c r="J2084" s="1">
        <f t="shared" si="161"/>
        <v>3009.2080000000001</v>
      </c>
      <c r="K2084" s="14">
        <v>2020</v>
      </c>
      <c r="L2084" s="10">
        <f t="shared" si="162"/>
        <v>39</v>
      </c>
      <c r="M2084" s="14">
        <f t="shared" si="163"/>
        <v>45</v>
      </c>
      <c r="N2084" s="1">
        <f t="shared" si="164"/>
        <v>3009.2080000000001</v>
      </c>
      <c r="W2084">
        <v>39</v>
      </c>
      <c r="X2084">
        <v>119</v>
      </c>
      <c r="Y2084" t="s">
        <v>1398</v>
      </c>
    </row>
    <row r="2085" spans="1:25">
      <c r="A2085">
        <v>39</v>
      </c>
      <c r="B2085">
        <v>47</v>
      </c>
      <c r="C2085" s="1">
        <v>206.48699999999999</v>
      </c>
      <c r="D2085" s="1">
        <v>526.84199999999998</v>
      </c>
      <c r="E2085" s="10">
        <v>39</v>
      </c>
      <c r="F2085">
        <v>47</v>
      </c>
      <c r="G2085" s="1">
        <v>570.93499999999995</v>
      </c>
      <c r="H2085" s="1">
        <v>1141.8699999999999</v>
      </c>
      <c r="I2085" s="1">
        <f t="shared" si="160"/>
        <v>777.42199999999991</v>
      </c>
      <c r="J2085" s="1">
        <f t="shared" si="161"/>
        <v>1668.712</v>
      </c>
      <c r="K2085" s="14">
        <v>2020</v>
      </c>
      <c r="L2085" s="10">
        <f t="shared" si="162"/>
        <v>39</v>
      </c>
      <c r="M2085" s="14">
        <f t="shared" si="163"/>
        <v>47</v>
      </c>
      <c r="N2085" s="1">
        <f t="shared" si="164"/>
        <v>1668.712</v>
      </c>
      <c r="W2085">
        <v>39</v>
      </c>
      <c r="X2085">
        <v>121</v>
      </c>
      <c r="Y2085" t="s">
        <v>646</v>
      </c>
    </row>
    <row r="2086" spans="1:25">
      <c r="A2086">
        <v>39</v>
      </c>
      <c r="B2086">
        <v>49</v>
      </c>
      <c r="C2086" s="1">
        <v>1288.8789999999999</v>
      </c>
      <c r="D2086" s="1">
        <v>4056.7310000000002</v>
      </c>
      <c r="E2086" s="10">
        <v>39</v>
      </c>
      <c r="F2086">
        <v>49</v>
      </c>
      <c r="G2086" s="1">
        <v>3401.2649999999999</v>
      </c>
      <c r="H2086" s="1">
        <v>6802.53</v>
      </c>
      <c r="I2086" s="1">
        <f t="shared" si="160"/>
        <v>4690.1440000000002</v>
      </c>
      <c r="J2086" s="1">
        <f t="shared" si="161"/>
        <v>10859.261</v>
      </c>
      <c r="K2086" s="14">
        <v>2020</v>
      </c>
      <c r="L2086" s="10">
        <f t="shared" si="162"/>
        <v>39</v>
      </c>
      <c r="M2086" s="14">
        <f t="shared" si="163"/>
        <v>49</v>
      </c>
      <c r="N2086" s="1">
        <f t="shared" si="164"/>
        <v>10859.261</v>
      </c>
      <c r="W2086">
        <v>39</v>
      </c>
      <c r="X2086">
        <v>123</v>
      </c>
      <c r="Y2086" t="s">
        <v>755</v>
      </c>
    </row>
    <row r="2087" spans="1:25">
      <c r="A2087">
        <v>39</v>
      </c>
      <c r="B2087">
        <v>51</v>
      </c>
      <c r="C2087" s="1">
        <v>276.35000000000002</v>
      </c>
      <c r="D2087" s="1">
        <v>609.70500000000004</v>
      </c>
      <c r="E2087" s="10">
        <v>39</v>
      </c>
      <c r="F2087">
        <v>51</v>
      </c>
      <c r="G2087" s="1">
        <v>747.31899999999996</v>
      </c>
      <c r="H2087" s="1">
        <v>1494.6379999999999</v>
      </c>
      <c r="I2087" s="1">
        <f t="shared" si="160"/>
        <v>1023.669</v>
      </c>
      <c r="J2087" s="1">
        <f t="shared" si="161"/>
        <v>2104.3429999999998</v>
      </c>
      <c r="K2087" s="14">
        <v>2020</v>
      </c>
      <c r="L2087" s="10">
        <f t="shared" si="162"/>
        <v>39</v>
      </c>
      <c r="M2087" s="14">
        <f t="shared" si="163"/>
        <v>51</v>
      </c>
      <c r="N2087" s="1">
        <f t="shared" si="164"/>
        <v>2104.3429999999998</v>
      </c>
      <c r="W2087">
        <v>39</v>
      </c>
      <c r="X2087">
        <v>125</v>
      </c>
      <c r="Y2087" t="s">
        <v>501</v>
      </c>
    </row>
    <row r="2088" spans="1:25">
      <c r="A2088">
        <v>39</v>
      </c>
      <c r="B2088">
        <v>53</v>
      </c>
      <c r="C2088" s="1">
        <v>227.108</v>
      </c>
      <c r="D2088" s="1">
        <v>494.55500000000001</v>
      </c>
      <c r="E2088" s="10">
        <v>39</v>
      </c>
      <c r="F2088">
        <v>53</v>
      </c>
      <c r="G2088" s="1">
        <v>823.89599999999996</v>
      </c>
      <c r="H2088" s="1">
        <v>1647.7919999999999</v>
      </c>
      <c r="I2088" s="1">
        <f t="shared" si="160"/>
        <v>1051.0039999999999</v>
      </c>
      <c r="J2088" s="1">
        <f t="shared" si="161"/>
        <v>2142.3469999999998</v>
      </c>
      <c r="K2088" s="14">
        <v>2020</v>
      </c>
      <c r="L2088" s="10">
        <f t="shared" si="162"/>
        <v>39</v>
      </c>
      <c r="M2088" s="14">
        <f t="shared" si="163"/>
        <v>53</v>
      </c>
      <c r="N2088" s="1">
        <f t="shared" si="164"/>
        <v>2142.3469999999998</v>
      </c>
      <c r="W2088">
        <v>39</v>
      </c>
      <c r="X2088">
        <v>127</v>
      </c>
      <c r="Y2088" t="s">
        <v>160</v>
      </c>
    </row>
    <row r="2089" spans="1:25">
      <c r="A2089">
        <v>39</v>
      </c>
      <c r="B2089">
        <v>55</v>
      </c>
      <c r="C2089" s="1">
        <v>318.38600000000002</v>
      </c>
      <c r="D2089" s="1">
        <v>673.58900000000006</v>
      </c>
      <c r="E2089" s="10">
        <v>39</v>
      </c>
      <c r="F2089">
        <v>55</v>
      </c>
      <c r="G2089" s="1">
        <v>763.94399999999996</v>
      </c>
      <c r="H2089" s="1">
        <v>1527.8879999999999</v>
      </c>
      <c r="I2089" s="1">
        <f t="shared" si="160"/>
        <v>1082.33</v>
      </c>
      <c r="J2089" s="1">
        <f t="shared" si="161"/>
        <v>2201.4769999999999</v>
      </c>
      <c r="K2089" s="14">
        <v>2020</v>
      </c>
      <c r="L2089" s="10">
        <f t="shared" si="162"/>
        <v>39</v>
      </c>
      <c r="M2089" s="14">
        <f t="shared" si="163"/>
        <v>55</v>
      </c>
      <c r="N2089" s="1">
        <f t="shared" si="164"/>
        <v>2201.4769999999999</v>
      </c>
      <c r="W2089">
        <v>39</v>
      </c>
      <c r="X2089">
        <v>129</v>
      </c>
      <c r="Y2089" t="s">
        <v>1399</v>
      </c>
    </row>
    <row r="2090" spans="1:25">
      <c r="A2090">
        <v>39</v>
      </c>
      <c r="B2090">
        <v>57</v>
      </c>
      <c r="C2090" s="1">
        <v>361.80700000000002</v>
      </c>
      <c r="D2090" s="1">
        <v>964.33</v>
      </c>
      <c r="E2090" s="10">
        <v>39</v>
      </c>
      <c r="F2090">
        <v>57</v>
      </c>
      <c r="G2090" s="1">
        <v>1061.0730000000001</v>
      </c>
      <c r="H2090" s="1">
        <v>2122.1460000000002</v>
      </c>
      <c r="I2090" s="1">
        <f t="shared" si="160"/>
        <v>1422.88</v>
      </c>
      <c r="J2090" s="1">
        <f t="shared" si="161"/>
        <v>3086.4760000000001</v>
      </c>
      <c r="K2090" s="14">
        <v>2020</v>
      </c>
      <c r="L2090" s="10">
        <f t="shared" si="162"/>
        <v>39</v>
      </c>
      <c r="M2090" s="14">
        <f t="shared" si="163"/>
        <v>57</v>
      </c>
      <c r="N2090" s="1">
        <f t="shared" si="164"/>
        <v>3086.4760000000001</v>
      </c>
      <c r="W2090">
        <v>39</v>
      </c>
      <c r="X2090">
        <v>131</v>
      </c>
      <c r="Y2090" t="s">
        <v>162</v>
      </c>
    </row>
    <row r="2091" spans="1:25">
      <c r="A2091">
        <v>39</v>
      </c>
      <c r="B2091">
        <v>59</v>
      </c>
      <c r="C2091" s="1">
        <v>275.92700000000002</v>
      </c>
      <c r="D2091" s="1">
        <v>675.36099999999999</v>
      </c>
      <c r="E2091" s="10">
        <v>39</v>
      </c>
      <c r="F2091">
        <v>59</v>
      </c>
      <c r="G2091" s="1">
        <v>1110.1389999999999</v>
      </c>
      <c r="H2091" s="1">
        <v>2220.2779999999998</v>
      </c>
      <c r="I2091" s="1">
        <f t="shared" si="160"/>
        <v>1386.0659999999998</v>
      </c>
      <c r="J2091" s="1">
        <f t="shared" si="161"/>
        <v>2895.6389999999997</v>
      </c>
      <c r="K2091" s="14">
        <v>2020</v>
      </c>
      <c r="L2091" s="10">
        <f t="shared" si="162"/>
        <v>39</v>
      </c>
      <c r="M2091" s="14">
        <f t="shared" si="163"/>
        <v>59</v>
      </c>
      <c r="N2091" s="1">
        <f t="shared" si="164"/>
        <v>2895.6389999999997</v>
      </c>
      <c r="W2091">
        <v>39</v>
      </c>
      <c r="X2091">
        <v>133</v>
      </c>
      <c r="Y2091" t="s">
        <v>1400</v>
      </c>
    </row>
    <row r="2092" spans="1:25">
      <c r="A2092">
        <v>39</v>
      </c>
      <c r="B2092">
        <v>61</v>
      </c>
      <c r="C2092" s="1">
        <v>905.65</v>
      </c>
      <c r="D2092" s="1">
        <v>3020.4720000000002</v>
      </c>
      <c r="E2092" s="10">
        <v>39</v>
      </c>
      <c r="F2092">
        <v>61</v>
      </c>
      <c r="G2092" s="1">
        <v>2370.9409999999998</v>
      </c>
      <c r="H2092" s="1">
        <v>4741.8819999999996</v>
      </c>
      <c r="I2092" s="1">
        <f t="shared" si="160"/>
        <v>3276.5909999999999</v>
      </c>
      <c r="J2092" s="1">
        <f t="shared" si="161"/>
        <v>7762.3539999999994</v>
      </c>
      <c r="K2092" s="14">
        <v>2020</v>
      </c>
      <c r="L2092" s="10">
        <f t="shared" si="162"/>
        <v>39</v>
      </c>
      <c r="M2092" s="14">
        <f t="shared" si="163"/>
        <v>61</v>
      </c>
      <c r="N2092" s="1">
        <f t="shared" si="164"/>
        <v>7762.3539999999994</v>
      </c>
      <c r="W2092">
        <v>39</v>
      </c>
      <c r="X2092">
        <v>135</v>
      </c>
      <c r="Y2092" t="s">
        <v>1401</v>
      </c>
    </row>
    <row r="2093" spans="1:25">
      <c r="A2093">
        <v>39</v>
      </c>
      <c r="B2093">
        <v>63</v>
      </c>
      <c r="C2093" s="1">
        <v>349.01400000000001</v>
      </c>
      <c r="D2093" s="1">
        <v>887.87699999999995</v>
      </c>
      <c r="E2093" s="10">
        <v>39</v>
      </c>
      <c r="F2093">
        <v>63</v>
      </c>
      <c r="G2093" s="1">
        <v>1135.9459999999999</v>
      </c>
      <c r="H2093" s="1">
        <v>2271.8919999999998</v>
      </c>
      <c r="I2093" s="1">
        <f t="shared" si="160"/>
        <v>1484.96</v>
      </c>
      <c r="J2093" s="1">
        <f t="shared" si="161"/>
        <v>3159.7689999999998</v>
      </c>
      <c r="K2093" s="14">
        <v>2020</v>
      </c>
      <c r="L2093" s="10">
        <f t="shared" si="162"/>
        <v>39</v>
      </c>
      <c r="M2093" s="14">
        <f t="shared" si="163"/>
        <v>63</v>
      </c>
      <c r="N2093" s="1">
        <f t="shared" si="164"/>
        <v>3159.7689999999998</v>
      </c>
      <c r="W2093">
        <v>39</v>
      </c>
      <c r="X2093">
        <v>137</v>
      </c>
      <c r="Y2093" t="s">
        <v>417</v>
      </c>
    </row>
    <row r="2094" spans="1:25">
      <c r="A2094">
        <v>39</v>
      </c>
      <c r="B2094">
        <v>65</v>
      </c>
      <c r="C2094" s="1">
        <v>199.9</v>
      </c>
      <c r="D2094" s="1">
        <v>408.82400000000001</v>
      </c>
      <c r="E2094" s="10">
        <v>39</v>
      </c>
      <c r="F2094">
        <v>65</v>
      </c>
      <c r="G2094" s="1">
        <v>795.27200000000005</v>
      </c>
      <c r="H2094" s="1">
        <v>1590.5440000000001</v>
      </c>
      <c r="I2094" s="1">
        <f t="shared" si="160"/>
        <v>995.17200000000003</v>
      </c>
      <c r="J2094" s="1">
        <f t="shared" si="161"/>
        <v>1999.3680000000002</v>
      </c>
      <c r="K2094" s="14">
        <v>2020</v>
      </c>
      <c r="L2094" s="10">
        <f t="shared" si="162"/>
        <v>39</v>
      </c>
      <c r="M2094" s="14">
        <f t="shared" si="163"/>
        <v>65</v>
      </c>
      <c r="N2094" s="1">
        <f t="shared" si="164"/>
        <v>1999.3680000000002</v>
      </c>
      <c r="W2094">
        <v>39</v>
      </c>
      <c r="X2094">
        <v>139</v>
      </c>
      <c r="Y2094" t="s">
        <v>613</v>
      </c>
    </row>
    <row r="2095" spans="1:25">
      <c r="A2095">
        <v>39</v>
      </c>
      <c r="B2095">
        <v>67</v>
      </c>
      <c r="C2095" s="1">
        <v>196.173</v>
      </c>
      <c r="D2095" s="1">
        <v>408.93</v>
      </c>
      <c r="E2095" s="10">
        <v>39</v>
      </c>
      <c r="F2095">
        <v>67</v>
      </c>
      <c r="G2095" s="1">
        <v>704.37599999999998</v>
      </c>
      <c r="H2095" s="1">
        <v>1408.752</v>
      </c>
      <c r="I2095" s="1">
        <f t="shared" si="160"/>
        <v>900.54899999999998</v>
      </c>
      <c r="J2095" s="1">
        <f t="shared" si="161"/>
        <v>1817.682</v>
      </c>
      <c r="K2095" s="14">
        <v>2020</v>
      </c>
      <c r="L2095" s="10">
        <f t="shared" si="162"/>
        <v>39</v>
      </c>
      <c r="M2095" s="14">
        <f t="shared" si="163"/>
        <v>67</v>
      </c>
      <c r="N2095" s="1">
        <f t="shared" si="164"/>
        <v>1817.682</v>
      </c>
      <c r="W2095">
        <v>39</v>
      </c>
      <c r="X2095">
        <v>141</v>
      </c>
      <c r="Y2095" t="s">
        <v>1402</v>
      </c>
    </row>
    <row r="2096" spans="1:25">
      <c r="A2096">
        <v>39</v>
      </c>
      <c r="B2096">
        <v>69</v>
      </c>
      <c r="C2096" s="1">
        <v>244.947</v>
      </c>
      <c r="D2096" s="1">
        <v>535.09400000000005</v>
      </c>
      <c r="E2096" s="10">
        <v>39</v>
      </c>
      <c r="F2096">
        <v>69</v>
      </c>
      <c r="G2096" s="1">
        <v>868.66600000000005</v>
      </c>
      <c r="H2096" s="1">
        <v>1737.3320000000001</v>
      </c>
      <c r="I2096" s="1">
        <f t="shared" si="160"/>
        <v>1113.6130000000001</v>
      </c>
      <c r="J2096" s="1">
        <f t="shared" si="161"/>
        <v>2272.4260000000004</v>
      </c>
      <c r="K2096" s="14">
        <v>2020</v>
      </c>
      <c r="L2096" s="10">
        <f t="shared" si="162"/>
        <v>39</v>
      </c>
      <c r="M2096" s="14">
        <f t="shared" si="163"/>
        <v>69</v>
      </c>
      <c r="N2096" s="1">
        <f t="shared" si="164"/>
        <v>2272.4260000000004</v>
      </c>
      <c r="W2096">
        <v>39</v>
      </c>
      <c r="X2096">
        <v>143</v>
      </c>
      <c r="Y2096" t="s">
        <v>1403</v>
      </c>
    </row>
    <row r="2097" spans="1:25">
      <c r="A2097">
        <v>39</v>
      </c>
      <c r="B2097">
        <v>71</v>
      </c>
      <c r="C2097" s="1">
        <v>292.08</v>
      </c>
      <c r="D2097" s="1">
        <v>592.52</v>
      </c>
      <c r="E2097" s="10">
        <v>39</v>
      </c>
      <c r="F2097">
        <v>71</v>
      </c>
      <c r="G2097" s="1">
        <v>898.53300000000002</v>
      </c>
      <c r="H2097" s="1">
        <v>1797.066</v>
      </c>
      <c r="I2097" s="1">
        <f t="shared" si="160"/>
        <v>1190.6130000000001</v>
      </c>
      <c r="J2097" s="1">
        <f t="shared" si="161"/>
        <v>2389.5860000000002</v>
      </c>
      <c r="K2097" s="14">
        <v>2020</v>
      </c>
      <c r="L2097" s="10">
        <f t="shared" si="162"/>
        <v>39</v>
      </c>
      <c r="M2097" s="14">
        <f t="shared" si="163"/>
        <v>71</v>
      </c>
      <c r="N2097" s="1">
        <f t="shared" si="164"/>
        <v>2389.5860000000002</v>
      </c>
      <c r="W2097">
        <v>39</v>
      </c>
      <c r="X2097">
        <v>145</v>
      </c>
      <c r="Y2097" t="s">
        <v>1404</v>
      </c>
    </row>
    <row r="2098" spans="1:25">
      <c r="A2098">
        <v>39</v>
      </c>
      <c r="B2098">
        <v>73</v>
      </c>
      <c r="C2098" s="1">
        <v>192.684</v>
      </c>
      <c r="D2098" s="1">
        <v>430.178</v>
      </c>
      <c r="E2098" s="10">
        <v>39</v>
      </c>
      <c r="F2098">
        <v>73</v>
      </c>
      <c r="G2098" s="1">
        <v>648.90200000000004</v>
      </c>
      <c r="H2098" s="1">
        <v>1297.8040000000001</v>
      </c>
      <c r="I2098" s="1">
        <f t="shared" si="160"/>
        <v>841.58600000000001</v>
      </c>
      <c r="J2098" s="1">
        <f t="shared" si="161"/>
        <v>1727.982</v>
      </c>
      <c r="K2098" s="14">
        <v>2020</v>
      </c>
      <c r="L2098" s="10">
        <f t="shared" si="162"/>
        <v>39</v>
      </c>
      <c r="M2098" s="14">
        <f t="shared" si="163"/>
        <v>73</v>
      </c>
      <c r="N2098" s="1">
        <f t="shared" si="164"/>
        <v>1727.982</v>
      </c>
      <c r="W2098">
        <v>39</v>
      </c>
      <c r="X2098">
        <v>147</v>
      </c>
      <c r="Y2098" t="s">
        <v>1271</v>
      </c>
    </row>
    <row r="2099" spans="1:25">
      <c r="A2099">
        <v>39</v>
      </c>
      <c r="B2099">
        <v>75</v>
      </c>
      <c r="C2099" s="1">
        <v>193.83500000000001</v>
      </c>
      <c r="D2099" s="1">
        <v>389.37799999999999</v>
      </c>
      <c r="E2099" s="10">
        <v>39</v>
      </c>
      <c r="F2099">
        <v>75</v>
      </c>
      <c r="G2099" s="1">
        <v>830.12599999999998</v>
      </c>
      <c r="H2099" s="1">
        <v>1660.252</v>
      </c>
      <c r="I2099" s="1">
        <f t="shared" si="160"/>
        <v>1023.961</v>
      </c>
      <c r="J2099" s="1">
        <f t="shared" si="161"/>
        <v>2049.63</v>
      </c>
      <c r="K2099" s="14">
        <v>2020</v>
      </c>
      <c r="L2099" s="10">
        <f t="shared" si="162"/>
        <v>39</v>
      </c>
      <c r="M2099" s="14">
        <f t="shared" si="163"/>
        <v>75</v>
      </c>
      <c r="N2099" s="1">
        <f t="shared" si="164"/>
        <v>2049.63</v>
      </c>
      <c r="W2099">
        <v>39</v>
      </c>
      <c r="X2099">
        <v>149</v>
      </c>
      <c r="Y2099" t="s">
        <v>166</v>
      </c>
    </row>
    <row r="2100" spans="1:25">
      <c r="A2100">
        <v>39</v>
      </c>
      <c r="B2100">
        <v>77</v>
      </c>
      <c r="C2100" s="1">
        <v>277.95100000000002</v>
      </c>
      <c r="D2100" s="1">
        <v>600.65200000000004</v>
      </c>
      <c r="E2100" s="10">
        <v>39</v>
      </c>
      <c r="F2100">
        <v>77</v>
      </c>
      <c r="G2100" s="1">
        <v>827.01499999999999</v>
      </c>
      <c r="H2100" s="1">
        <v>1654.03</v>
      </c>
      <c r="I2100" s="1">
        <f t="shared" si="160"/>
        <v>1104.9659999999999</v>
      </c>
      <c r="J2100" s="1">
        <f t="shared" si="161"/>
        <v>2254.6819999999998</v>
      </c>
      <c r="K2100" s="14">
        <v>2020</v>
      </c>
      <c r="L2100" s="10">
        <f t="shared" si="162"/>
        <v>39</v>
      </c>
      <c r="M2100" s="14">
        <f t="shared" si="163"/>
        <v>77</v>
      </c>
      <c r="N2100" s="1">
        <f t="shared" si="164"/>
        <v>2254.6819999999998</v>
      </c>
      <c r="W2100">
        <v>39</v>
      </c>
      <c r="X2100">
        <v>151</v>
      </c>
      <c r="Y2100" t="s">
        <v>617</v>
      </c>
    </row>
    <row r="2101" spans="1:25">
      <c r="A2101">
        <v>39</v>
      </c>
      <c r="B2101">
        <v>79</v>
      </c>
      <c r="C2101" s="1">
        <v>242.471</v>
      </c>
      <c r="D2101" s="1">
        <v>593.60199999999998</v>
      </c>
      <c r="E2101" s="10">
        <v>39</v>
      </c>
      <c r="F2101">
        <v>79</v>
      </c>
      <c r="G2101" s="1">
        <v>710.67499999999995</v>
      </c>
      <c r="H2101" s="1">
        <v>1421.35</v>
      </c>
      <c r="I2101" s="1">
        <f t="shared" si="160"/>
        <v>953.14599999999996</v>
      </c>
      <c r="J2101" s="1">
        <f t="shared" si="161"/>
        <v>2014.9519999999998</v>
      </c>
      <c r="K2101" s="14">
        <v>2020</v>
      </c>
      <c r="L2101" s="10">
        <f t="shared" si="162"/>
        <v>39</v>
      </c>
      <c r="M2101" s="14">
        <f t="shared" si="163"/>
        <v>79</v>
      </c>
      <c r="N2101" s="1">
        <f t="shared" si="164"/>
        <v>2014.9519999999998</v>
      </c>
      <c r="W2101">
        <v>39</v>
      </c>
      <c r="X2101">
        <v>153</v>
      </c>
      <c r="Y2101" t="s">
        <v>360</v>
      </c>
    </row>
    <row r="2102" spans="1:25">
      <c r="A2102">
        <v>39</v>
      </c>
      <c r="B2102">
        <v>81</v>
      </c>
      <c r="C2102" s="1">
        <v>273.63400000000001</v>
      </c>
      <c r="D2102" s="1">
        <v>687.98800000000006</v>
      </c>
      <c r="E2102" s="10">
        <v>39</v>
      </c>
      <c r="F2102">
        <v>81</v>
      </c>
      <c r="G2102" s="1">
        <v>843.50599999999997</v>
      </c>
      <c r="H2102" s="1">
        <v>1687.0119999999999</v>
      </c>
      <c r="I2102" s="1">
        <f t="shared" si="160"/>
        <v>1117.1399999999999</v>
      </c>
      <c r="J2102" s="1">
        <f t="shared" si="161"/>
        <v>2375</v>
      </c>
      <c r="K2102" s="14">
        <v>2020</v>
      </c>
      <c r="L2102" s="10">
        <f t="shared" si="162"/>
        <v>39</v>
      </c>
      <c r="M2102" s="14">
        <f t="shared" si="163"/>
        <v>81</v>
      </c>
      <c r="N2102" s="1">
        <f t="shared" si="164"/>
        <v>2375</v>
      </c>
      <c r="W2102">
        <v>39</v>
      </c>
      <c r="X2102">
        <v>155</v>
      </c>
      <c r="Y2102" t="s">
        <v>1405</v>
      </c>
    </row>
    <row r="2103" spans="1:25">
      <c r="A2103">
        <v>39</v>
      </c>
      <c r="B2103">
        <v>83</v>
      </c>
      <c r="C2103" s="1">
        <v>214.53700000000001</v>
      </c>
      <c r="D2103" s="1">
        <v>449.714</v>
      </c>
      <c r="E2103" s="10">
        <v>39</v>
      </c>
      <c r="F2103">
        <v>83</v>
      </c>
      <c r="G2103" s="1">
        <v>1124.248</v>
      </c>
      <c r="H2103" s="1">
        <v>2248.4960000000001</v>
      </c>
      <c r="I2103" s="1">
        <f t="shared" si="160"/>
        <v>1338.7850000000001</v>
      </c>
      <c r="J2103" s="1">
        <f t="shared" si="161"/>
        <v>2698.21</v>
      </c>
      <c r="K2103" s="14">
        <v>2020</v>
      </c>
      <c r="L2103" s="10">
        <f t="shared" si="162"/>
        <v>39</v>
      </c>
      <c r="M2103" s="14">
        <f t="shared" si="163"/>
        <v>83</v>
      </c>
      <c r="N2103" s="1">
        <f t="shared" si="164"/>
        <v>2698.21</v>
      </c>
      <c r="W2103">
        <v>39</v>
      </c>
      <c r="X2103">
        <v>157</v>
      </c>
      <c r="Y2103" t="s">
        <v>1406</v>
      </c>
    </row>
    <row r="2104" spans="1:25">
      <c r="A2104">
        <v>39</v>
      </c>
      <c r="B2104">
        <v>85</v>
      </c>
      <c r="C2104" s="1">
        <v>365.09</v>
      </c>
      <c r="D2104" s="1">
        <v>1016.474</v>
      </c>
      <c r="E2104" s="10">
        <v>39</v>
      </c>
      <c r="F2104">
        <v>85</v>
      </c>
      <c r="G2104" s="1">
        <v>880.58500000000004</v>
      </c>
      <c r="H2104" s="1">
        <v>1761.17</v>
      </c>
      <c r="I2104" s="1">
        <f t="shared" si="160"/>
        <v>1245.675</v>
      </c>
      <c r="J2104" s="1">
        <f t="shared" si="161"/>
        <v>2777.6440000000002</v>
      </c>
      <c r="K2104" s="14">
        <v>2020</v>
      </c>
      <c r="L2104" s="10">
        <f t="shared" si="162"/>
        <v>39</v>
      </c>
      <c r="M2104" s="14">
        <f t="shared" si="163"/>
        <v>85</v>
      </c>
      <c r="N2104" s="1">
        <f t="shared" si="164"/>
        <v>2777.6440000000002</v>
      </c>
      <c r="W2104">
        <v>39</v>
      </c>
      <c r="X2104">
        <v>159</v>
      </c>
      <c r="Y2104" t="s">
        <v>247</v>
      </c>
    </row>
    <row r="2105" spans="1:25">
      <c r="A2105">
        <v>39</v>
      </c>
      <c r="B2105">
        <v>87</v>
      </c>
      <c r="C2105" s="1">
        <v>253.30600000000001</v>
      </c>
      <c r="D2105" s="1">
        <v>564.15200000000004</v>
      </c>
      <c r="E2105" s="10">
        <v>39</v>
      </c>
      <c r="F2105">
        <v>87</v>
      </c>
      <c r="G2105" s="1">
        <v>828.03200000000004</v>
      </c>
      <c r="H2105" s="1">
        <v>1656.0640000000001</v>
      </c>
      <c r="I2105" s="1">
        <f t="shared" si="160"/>
        <v>1081.338</v>
      </c>
      <c r="J2105" s="1">
        <f t="shared" si="161"/>
        <v>2220.2160000000003</v>
      </c>
      <c r="K2105" s="14">
        <v>2020</v>
      </c>
      <c r="L2105" s="10">
        <f t="shared" si="162"/>
        <v>39</v>
      </c>
      <c r="M2105" s="14">
        <f t="shared" si="163"/>
        <v>87</v>
      </c>
      <c r="N2105" s="1">
        <f t="shared" si="164"/>
        <v>2220.2160000000003</v>
      </c>
      <c r="W2105">
        <v>39</v>
      </c>
      <c r="X2105">
        <v>161</v>
      </c>
      <c r="Y2105" t="s">
        <v>1407</v>
      </c>
    </row>
    <row r="2106" spans="1:25">
      <c r="A2106">
        <v>39</v>
      </c>
      <c r="B2106">
        <v>89</v>
      </c>
      <c r="C2106" s="1">
        <v>435.31</v>
      </c>
      <c r="D2106" s="1">
        <v>1092.6079999999999</v>
      </c>
      <c r="E2106" s="10">
        <v>39</v>
      </c>
      <c r="F2106">
        <v>89</v>
      </c>
      <c r="G2106" s="1">
        <v>1473.6020000000001</v>
      </c>
      <c r="H2106" s="1">
        <v>2947.2040000000002</v>
      </c>
      <c r="I2106" s="1">
        <f t="shared" si="160"/>
        <v>1908.912</v>
      </c>
      <c r="J2106" s="1">
        <f t="shared" si="161"/>
        <v>4039.8119999999999</v>
      </c>
      <c r="K2106" s="14">
        <v>2020</v>
      </c>
      <c r="L2106" s="10">
        <f t="shared" si="162"/>
        <v>39</v>
      </c>
      <c r="M2106" s="14">
        <f t="shared" si="163"/>
        <v>89</v>
      </c>
      <c r="N2106" s="1">
        <f t="shared" si="164"/>
        <v>4039.8119999999999</v>
      </c>
      <c r="W2106">
        <v>39</v>
      </c>
      <c r="X2106">
        <v>163</v>
      </c>
      <c r="Y2106" t="s">
        <v>1408</v>
      </c>
    </row>
    <row r="2107" spans="1:25">
      <c r="A2107">
        <v>39</v>
      </c>
      <c r="B2107">
        <v>91</v>
      </c>
      <c r="C2107" s="1">
        <v>253.56100000000001</v>
      </c>
      <c r="D2107" s="1">
        <v>566.33199999999999</v>
      </c>
      <c r="E2107" s="10">
        <v>39</v>
      </c>
      <c r="F2107">
        <v>91</v>
      </c>
      <c r="G2107" s="1">
        <v>828.83100000000002</v>
      </c>
      <c r="H2107" s="1">
        <v>1657.662</v>
      </c>
      <c r="I2107" s="1">
        <f t="shared" si="160"/>
        <v>1082.3920000000001</v>
      </c>
      <c r="J2107" s="1">
        <f t="shared" si="161"/>
        <v>2223.9940000000001</v>
      </c>
      <c r="K2107" s="14">
        <v>2020</v>
      </c>
      <c r="L2107" s="10">
        <f t="shared" si="162"/>
        <v>39</v>
      </c>
      <c r="M2107" s="14">
        <f t="shared" si="163"/>
        <v>91</v>
      </c>
      <c r="N2107" s="1">
        <f t="shared" si="164"/>
        <v>2223.9940000000001</v>
      </c>
      <c r="W2107">
        <v>39</v>
      </c>
      <c r="X2107">
        <v>165</v>
      </c>
      <c r="Y2107" t="s">
        <v>528</v>
      </c>
    </row>
    <row r="2108" spans="1:25">
      <c r="A2108">
        <v>39</v>
      </c>
      <c r="B2108">
        <v>93</v>
      </c>
      <c r="C2108" s="1">
        <v>561.93799999999999</v>
      </c>
      <c r="D2108" s="1">
        <v>1472.5139999999999</v>
      </c>
      <c r="E2108" s="10">
        <v>39</v>
      </c>
      <c r="F2108">
        <v>93</v>
      </c>
      <c r="G2108" s="1">
        <v>1335.56</v>
      </c>
      <c r="H2108" s="1">
        <v>2671.12</v>
      </c>
      <c r="I2108" s="1">
        <f t="shared" si="160"/>
        <v>1897.498</v>
      </c>
      <c r="J2108" s="1">
        <f t="shared" si="161"/>
        <v>4143.634</v>
      </c>
      <c r="K2108" s="14">
        <v>2020</v>
      </c>
      <c r="L2108" s="10">
        <f t="shared" si="162"/>
        <v>39</v>
      </c>
      <c r="M2108" s="14">
        <f t="shared" si="163"/>
        <v>93</v>
      </c>
      <c r="N2108" s="1">
        <f t="shared" si="164"/>
        <v>4143.634</v>
      </c>
      <c r="W2108">
        <v>39</v>
      </c>
      <c r="X2108">
        <v>167</v>
      </c>
      <c r="Y2108" t="s">
        <v>172</v>
      </c>
    </row>
    <row r="2109" spans="1:25">
      <c r="A2109">
        <v>39</v>
      </c>
      <c r="B2109">
        <v>95</v>
      </c>
      <c r="C2109" s="1">
        <v>664.71400000000006</v>
      </c>
      <c r="D2109" s="1">
        <v>2001.4849999999999</v>
      </c>
      <c r="E2109" s="10">
        <v>39</v>
      </c>
      <c r="F2109">
        <v>95</v>
      </c>
      <c r="G2109" s="1">
        <v>1681.8019999999999</v>
      </c>
      <c r="H2109" s="1">
        <v>3363.6039999999998</v>
      </c>
      <c r="I2109" s="1">
        <f t="shared" si="160"/>
        <v>2346.5160000000001</v>
      </c>
      <c r="J2109" s="1">
        <f t="shared" si="161"/>
        <v>5365.0889999999999</v>
      </c>
      <c r="K2109" s="14">
        <v>2020</v>
      </c>
      <c r="L2109" s="10">
        <f t="shared" si="162"/>
        <v>39</v>
      </c>
      <c r="M2109" s="14">
        <f t="shared" si="163"/>
        <v>95</v>
      </c>
      <c r="N2109" s="1">
        <f t="shared" si="164"/>
        <v>5365.0889999999999</v>
      </c>
      <c r="W2109">
        <v>39</v>
      </c>
      <c r="X2109">
        <v>169</v>
      </c>
      <c r="Y2109" t="s">
        <v>529</v>
      </c>
    </row>
    <row r="2110" spans="1:25">
      <c r="A2110">
        <v>39</v>
      </c>
      <c r="B2110">
        <v>97</v>
      </c>
      <c r="C2110" s="1">
        <v>219.55</v>
      </c>
      <c r="D2110" s="1">
        <v>568.28399999999999</v>
      </c>
      <c r="E2110" s="10">
        <v>39</v>
      </c>
      <c r="F2110">
        <v>97</v>
      </c>
      <c r="G2110" s="1">
        <v>521.74599999999998</v>
      </c>
      <c r="H2110" s="1">
        <v>1043.492</v>
      </c>
      <c r="I2110" s="1">
        <f t="shared" si="160"/>
        <v>741.29600000000005</v>
      </c>
      <c r="J2110" s="1">
        <f t="shared" si="161"/>
        <v>1611.7759999999998</v>
      </c>
      <c r="K2110" s="14">
        <v>2020</v>
      </c>
      <c r="L2110" s="10">
        <f t="shared" si="162"/>
        <v>39</v>
      </c>
      <c r="M2110" s="14">
        <f t="shared" si="163"/>
        <v>97</v>
      </c>
      <c r="N2110" s="1">
        <f t="shared" si="164"/>
        <v>1611.7759999999998</v>
      </c>
      <c r="W2110">
        <v>39</v>
      </c>
      <c r="X2110">
        <v>171</v>
      </c>
      <c r="Y2110" t="s">
        <v>1375</v>
      </c>
    </row>
    <row r="2111" spans="1:25">
      <c r="A2111">
        <v>39</v>
      </c>
      <c r="B2111">
        <v>99</v>
      </c>
      <c r="C2111" s="1">
        <v>545.94899999999996</v>
      </c>
      <c r="D2111" s="1">
        <v>1469.866</v>
      </c>
      <c r="E2111" s="10">
        <v>39</v>
      </c>
      <c r="F2111">
        <v>99</v>
      </c>
      <c r="G2111" s="1">
        <v>1434.345</v>
      </c>
      <c r="H2111" s="1">
        <v>2868.69</v>
      </c>
      <c r="I2111" s="1">
        <f t="shared" si="160"/>
        <v>1980.2939999999999</v>
      </c>
      <c r="J2111" s="1">
        <f t="shared" si="161"/>
        <v>4338.5560000000005</v>
      </c>
      <c r="K2111" s="14">
        <v>2020</v>
      </c>
      <c r="L2111" s="10">
        <f t="shared" si="162"/>
        <v>39</v>
      </c>
      <c r="M2111" s="14">
        <f t="shared" si="163"/>
        <v>99</v>
      </c>
      <c r="N2111" s="1">
        <f t="shared" si="164"/>
        <v>4338.5560000000005</v>
      </c>
      <c r="W2111">
        <v>39</v>
      </c>
      <c r="X2111">
        <v>173</v>
      </c>
      <c r="Y2111" t="s">
        <v>1409</v>
      </c>
    </row>
    <row r="2112" spans="1:25">
      <c r="A2112">
        <v>39</v>
      </c>
      <c r="B2112">
        <v>101</v>
      </c>
      <c r="C2112" s="1">
        <v>277.66000000000003</v>
      </c>
      <c r="D2112" s="1">
        <v>625.79700000000003</v>
      </c>
      <c r="E2112" s="10">
        <v>39</v>
      </c>
      <c r="F2112">
        <v>101</v>
      </c>
      <c r="G2112" s="1">
        <v>724.79399999999998</v>
      </c>
      <c r="H2112" s="1">
        <v>1449.588</v>
      </c>
      <c r="I2112" s="1">
        <f t="shared" si="160"/>
        <v>1002.454</v>
      </c>
      <c r="J2112" s="1">
        <f t="shared" si="161"/>
        <v>2075.3850000000002</v>
      </c>
      <c r="K2112" s="14">
        <v>2020</v>
      </c>
      <c r="L2112" s="10">
        <f t="shared" si="162"/>
        <v>39</v>
      </c>
      <c r="M2112" s="14">
        <f t="shared" si="163"/>
        <v>101</v>
      </c>
      <c r="N2112" s="1">
        <f t="shared" si="164"/>
        <v>2075.3850000000002</v>
      </c>
      <c r="W2112">
        <v>39</v>
      </c>
      <c r="X2112">
        <v>175</v>
      </c>
      <c r="Y2112" t="s">
        <v>1410</v>
      </c>
    </row>
    <row r="2113" spans="1:25">
      <c r="A2113">
        <v>39</v>
      </c>
      <c r="B2113">
        <v>103</v>
      </c>
      <c r="C2113" s="1">
        <v>384.77</v>
      </c>
      <c r="D2113" s="1">
        <v>975.97299999999996</v>
      </c>
      <c r="E2113" s="10">
        <v>39</v>
      </c>
      <c r="F2113">
        <v>103</v>
      </c>
      <c r="G2113" s="1">
        <v>1034.8150000000001</v>
      </c>
      <c r="H2113" s="1">
        <v>2069.63</v>
      </c>
      <c r="I2113" s="1">
        <f t="shared" si="160"/>
        <v>1419.585</v>
      </c>
      <c r="J2113" s="1">
        <f t="shared" si="161"/>
        <v>3045.6030000000001</v>
      </c>
      <c r="K2113" s="14">
        <v>2020</v>
      </c>
      <c r="L2113" s="10">
        <f t="shared" si="162"/>
        <v>39</v>
      </c>
      <c r="M2113" s="14">
        <f t="shared" si="163"/>
        <v>103</v>
      </c>
      <c r="N2113" s="1">
        <f t="shared" si="164"/>
        <v>3045.6030000000001</v>
      </c>
      <c r="W2113">
        <v>40</v>
      </c>
      <c r="X2113">
        <v>1</v>
      </c>
      <c r="Y2113" t="s">
        <v>668</v>
      </c>
    </row>
    <row r="2114" spans="1:25">
      <c r="A2114">
        <v>39</v>
      </c>
      <c r="B2114">
        <v>105</v>
      </c>
      <c r="C2114" s="1">
        <v>232.46600000000001</v>
      </c>
      <c r="D2114" s="1">
        <v>506.42200000000003</v>
      </c>
      <c r="E2114" s="10">
        <v>39</v>
      </c>
      <c r="F2114">
        <v>105</v>
      </c>
      <c r="G2114" s="1">
        <v>782.52300000000002</v>
      </c>
      <c r="H2114" s="1">
        <v>1565.046</v>
      </c>
      <c r="I2114" s="1">
        <f t="shared" si="160"/>
        <v>1014.989</v>
      </c>
      <c r="J2114" s="1">
        <f t="shared" si="161"/>
        <v>2071.4679999999998</v>
      </c>
      <c r="K2114" s="14">
        <v>2020</v>
      </c>
      <c r="L2114" s="10">
        <f t="shared" si="162"/>
        <v>39</v>
      </c>
      <c r="M2114" s="14">
        <f t="shared" si="163"/>
        <v>105</v>
      </c>
      <c r="N2114" s="1">
        <f t="shared" si="164"/>
        <v>2071.4679999999998</v>
      </c>
      <c r="W2114">
        <v>40</v>
      </c>
      <c r="X2114">
        <v>3</v>
      </c>
      <c r="Y2114" t="s">
        <v>1411</v>
      </c>
    </row>
    <row r="2115" spans="1:25">
      <c r="A2115">
        <v>39</v>
      </c>
      <c r="B2115">
        <v>107</v>
      </c>
      <c r="C2115" s="1">
        <v>261.577</v>
      </c>
      <c r="D2115" s="1">
        <v>548.17399999999998</v>
      </c>
      <c r="E2115" s="10">
        <v>39</v>
      </c>
      <c r="F2115">
        <v>107</v>
      </c>
      <c r="G2115" s="1">
        <v>907.38300000000004</v>
      </c>
      <c r="H2115" s="1">
        <v>1814.7660000000001</v>
      </c>
      <c r="I2115" s="1">
        <f t="shared" si="160"/>
        <v>1168.96</v>
      </c>
      <c r="J2115" s="1">
        <f t="shared" si="161"/>
        <v>2362.94</v>
      </c>
      <c r="K2115" s="14">
        <v>2020</v>
      </c>
      <c r="L2115" s="10">
        <f t="shared" si="162"/>
        <v>39</v>
      </c>
      <c r="M2115" s="14">
        <f t="shared" si="163"/>
        <v>107</v>
      </c>
      <c r="N2115" s="1">
        <f t="shared" si="164"/>
        <v>2362.94</v>
      </c>
      <c r="W2115">
        <v>40</v>
      </c>
      <c r="X2115">
        <v>5</v>
      </c>
      <c r="Y2115" t="s">
        <v>1412</v>
      </c>
    </row>
    <row r="2116" spans="1:25">
      <c r="A2116">
        <v>39</v>
      </c>
      <c r="B2116">
        <v>109</v>
      </c>
      <c r="C2116" s="1">
        <v>310.49299999999999</v>
      </c>
      <c r="D2116" s="1">
        <v>771.72699999999998</v>
      </c>
      <c r="E2116" s="10">
        <v>39</v>
      </c>
      <c r="F2116">
        <v>109</v>
      </c>
      <c r="G2116" s="1">
        <v>905.46699999999998</v>
      </c>
      <c r="H2116" s="1">
        <v>1810.934</v>
      </c>
      <c r="I2116" s="1">
        <f t="shared" si="160"/>
        <v>1215.96</v>
      </c>
      <c r="J2116" s="1">
        <f t="shared" si="161"/>
        <v>2582.6610000000001</v>
      </c>
      <c r="K2116" s="14">
        <v>2020</v>
      </c>
      <c r="L2116" s="10">
        <f t="shared" si="162"/>
        <v>39</v>
      </c>
      <c r="M2116" s="14">
        <f t="shared" si="163"/>
        <v>109</v>
      </c>
      <c r="N2116" s="1">
        <f t="shared" si="164"/>
        <v>2582.6610000000001</v>
      </c>
      <c r="W2116">
        <v>40</v>
      </c>
      <c r="X2116">
        <v>7</v>
      </c>
      <c r="Y2116" t="s">
        <v>1413</v>
      </c>
    </row>
    <row r="2117" spans="1:25">
      <c r="A2117">
        <v>39</v>
      </c>
      <c r="B2117">
        <v>111</v>
      </c>
      <c r="C2117" s="1">
        <v>206.01</v>
      </c>
      <c r="D2117" s="1">
        <v>417.41</v>
      </c>
      <c r="E2117" s="10">
        <v>39</v>
      </c>
      <c r="F2117">
        <v>111</v>
      </c>
      <c r="G2117" s="1">
        <v>932.03300000000002</v>
      </c>
      <c r="H2117" s="1">
        <v>1864.066</v>
      </c>
      <c r="I2117" s="1">
        <f t="shared" si="160"/>
        <v>1138.0430000000001</v>
      </c>
      <c r="J2117" s="1">
        <f t="shared" si="161"/>
        <v>2281.4760000000001</v>
      </c>
      <c r="K2117" s="14">
        <v>2020</v>
      </c>
      <c r="L2117" s="10">
        <f t="shared" si="162"/>
        <v>39</v>
      </c>
      <c r="M2117" s="14">
        <f t="shared" si="163"/>
        <v>111</v>
      </c>
      <c r="N2117" s="1">
        <f t="shared" si="164"/>
        <v>2281.4760000000001</v>
      </c>
      <c r="W2117">
        <v>40</v>
      </c>
      <c r="X2117">
        <v>9</v>
      </c>
      <c r="Y2117" t="s">
        <v>1414</v>
      </c>
    </row>
    <row r="2118" spans="1:25">
      <c r="A2118">
        <v>39</v>
      </c>
      <c r="B2118">
        <v>113</v>
      </c>
      <c r="C2118" s="1">
        <v>809.47400000000005</v>
      </c>
      <c r="D2118" s="1">
        <v>2499.2779999999998</v>
      </c>
      <c r="E2118" s="10">
        <v>39</v>
      </c>
      <c r="F2118">
        <v>113</v>
      </c>
      <c r="G2118" s="1">
        <v>2168.4769999999999</v>
      </c>
      <c r="H2118" s="1">
        <v>4336.9539999999997</v>
      </c>
      <c r="I2118" s="1">
        <f t="shared" si="160"/>
        <v>2977.951</v>
      </c>
      <c r="J2118" s="1">
        <f t="shared" si="161"/>
        <v>6836.232</v>
      </c>
      <c r="K2118" s="14">
        <v>2020</v>
      </c>
      <c r="L2118" s="10">
        <f t="shared" si="162"/>
        <v>39</v>
      </c>
      <c r="M2118" s="14">
        <f t="shared" si="163"/>
        <v>113</v>
      </c>
      <c r="N2118" s="1">
        <f t="shared" si="164"/>
        <v>6836.232</v>
      </c>
      <c r="W2118">
        <v>40</v>
      </c>
      <c r="X2118">
        <v>11</v>
      </c>
      <c r="Y2118" t="s">
        <v>546</v>
      </c>
    </row>
    <row r="2119" spans="1:25">
      <c r="A2119">
        <v>39</v>
      </c>
      <c r="B2119">
        <v>115</v>
      </c>
      <c r="C2119" s="1">
        <v>170.90899999999999</v>
      </c>
      <c r="D2119" s="1">
        <v>342.44</v>
      </c>
      <c r="E2119" s="10">
        <v>39</v>
      </c>
      <c r="F2119">
        <v>115</v>
      </c>
      <c r="G2119" s="1">
        <v>763.31899999999996</v>
      </c>
      <c r="H2119" s="1">
        <v>1526.6379999999999</v>
      </c>
      <c r="I2119" s="1">
        <f t="shared" si="160"/>
        <v>934.22799999999995</v>
      </c>
      <c r="J2119" s="1">
        <f t="shared" si="161"/>
        <v>1869.078</v>
      </c>
      <c r="K2119" s="14">
        <v>2020</v>
      </c>
      <c r="L2119" s="10">
        <f t="shared" si="162"/>
        <v>39</v>
      </c>
      <c r="M2119" s="14">
        <f t="shared" si="163"/>
        <v>115</v>
      </c>
      <c r="N2119" s="1">
        <f t="shared" si="164"/>
        <v>1869.078</v>
      </c>
      <c r="W2119">
        <v>40</v>
      </c>
      <c r="X2119">
        <v>13</v>
      </c>
      <c r="Y2119" t="s">
        <v>439</v>
      </c>
    </row>
    <row r="2120" spans="1:25">
      <c r="A2120">
        <v>39</v>
      </c>
      <c r="B2120">
        <v>117</v>
      </c>
      <c r="C2120" s="1">
        <v>197.58</v>
      </c>
      <c r="D2120" s="1">
        <v>477.55799999999999</v>
      </c>
      <c r="E2120" s="10">
        <v>39</v>
      </c>
      <c r="F2120">
        <v>117</v>
      </c>
      <c r="G2120" s="1">
        <v>726.28399999999999</v>
      </c>
      <c r="H2120" s="1">
        <v>1452.568</v>
      </c>
      <c r="I2120" s="1">
        <f t="shared" si="160"/>
        <v>923.86400000000003</v>
      </c>
      <c r="J2120" s="1">
        <f t="shared" si="161"/>
        <v>1930.126</v>
      </c>
      <c r="K2120" s="14">
        <v>2020</v>
      </c>
      <c r="L2120" s="10">
        <f t="shared" si="162"/>
        <v>39</v>
      </c>
      <c r="M2120" s="14">
        <f t="shared" si="163"/>
        <v>117</v>
      </c>
      <c r="N2120" s="1">
        <f t="shared" si="164"/>
        <v>1930.126</v>
      </c>
      <c r="W2120">
        <v>40</v>
      </c>
      <c r="X2120">
        <v>15</v>
      </c>
      <c r="Y2120" t="s">
        <v>843</v>
      </c>
    </row>
    <row r="2121" spans="1:25">
      <c r="A2121">
        <v>39</v>
      </c>
      <c r="B2121">
        <v>119</v>
      </c>
      <c r="C2121" s="1">
        <v>333.697</v>
      </c>
      <c r="D2121" s="1">
        <v>836.60400000000004</v>
      </c>
      <c r="E2121" s="10">
        <v>39</v>
      </c>
      <c r="F2121">
        <v>119</v>
      </c>
      <c r="G2121" s="1">
        <v>1381.952</v>
      </c>
      <c r="H2121" s="1">
        <v>2763.904</v>
      </c>
      <c r="I2121" s="1">
        <f t="shared" si="160"/>
        <v>1715.6489999999999</v>
      </c>
      <c r="J2121" s="1">
        <f t="shared" si="161"/>
        <v>3600.5079999999998</v>
      </c>
      <c r="K2121" s="14">
        <v>2020</v>
      </c>
      <c r="L2121" s="10">
        <f t="shared" si="162"/>
        <v>39</v>
      </c>
      <c r="M2121" s="14">
        <f t="shared" si="163"/>
        <v>119</v>
      </c>
      <c r="N2121" s="1">
        <f t="shared" si="164"/>
        <v>3600.5079999999998</v>
      </c>
      <c r="W2121">
        <v>40</v>
      </c>
      <c r="X2121">
        <v>17</v>
      </c>
      <c r="Y2121" t="s">
        <v>1415</v>
      </c>
    </row>
    <row r="2122" spans="1:25">
      <c r="A2122">
        <v>39</v>
      </c>
      <c r="B2122">
        <v>121</v>
      </c>
      <c r="C2122" s="1">
        <v>172.32</v>
      </c>
      <c r="D2122" s="1">
        <v>382.48</v>
      </c>
      <c r="E2122" s="10">
        <v>39</v>
      </c>
      <c r="F2122">
        <v>121</v>
      </c>
      <c r="G2122" s="1">
        <v>781.92899999999997</v>
      </c>
      <c r="H2122" s="1">
        <v>1563.8579999999999</v>
      </c>
      <c r="I2122" s="1">
        <f t="shared" si="160"/>
        <v>954.24900000000002</v>
      </c>
      <c r="J2122" s="1">
        <f t="shared" si="161"/>
        <v>1946.338</v>
      </c>
      <c r="K2122" s="14">
        <v>2020</v>
      </c>
      <c r="L2122" s="10">
        <f t="shared" si="162"/>
        <v>39</v>
      </c>
      <c r="M2122" s="14">
        <f t="shared" si="163"/>
        <v>121</v>
      </c>
      <c r="N2122" s="1">
        <f t="shared" si="164"/>
        <v>1946.338</v>
      </c>
      <c r="W2122">
        <v>40</v>
      </c>
      <c r="X2122">
        <v>19</v>
      </c>
      <c r="Y2122" t="s">
        <v>795</v>
      </c>
    </row>
    <row r="2123" spans="1:25">
      <c r="A2123">
        <v>39</v>
      </c>
      <c r="B2123">
        <v>123</v>
      </c>
      <c r="C2123" s="1">
        <v>197.99799999999999</v>
      </c>
      <c r="D2123" s="1">
        <v>453.59199999999998</v>
      </c>
      <c r="E2123" s="10">
        <v>39</v>
      </c>
      <c r="F2123">
        <v>123</v>
      </c>
      <c r="G2123" s="1">
        <v>519.96</v>
      </c>
      <c r="H2123" s="1">
        <v>1039.92</v>
      </c>
      <c r="I2123" s="1">
        <f t="shared" si="160"/>
        <v>717.95800000000008</v>
      </c>
      <c r="J2123" s="1">
        <f t="shared" si="161"/>
        <v>1493.5120000000002</v>
      </c>
      <c r="K2123" s="14">
        <v>2020</v>
      </c>
      <c r="L2123" s="10">
        <f t="shared" si="162"/>
        <v>39</v>
      </c>
      <c r="M2123" s="14">
        <f t="shared" si="163"/>
        <v>123</v>
      </c>
      <c r="N2123" s="1">
        <f t="shared" si="164"/>
        <v>1493.5120000000002</v>
      </c>
      <c r="W2123">
        <v>40</v>
      </c>
      <c r="X2123">
        <v>21</v>
      </c>
      <c r="Y2123" t="s">
        <v>117</v>
      </c>
    </row>
    <row r="2124" spans="1:25">
      <c r="A2124">
        <v>39</v>
      </c>
      <c r="B2124">
        <v>125</v>
      </c>
      <c r="C2124" s="1">
        <v>214.75200000000001</v>
      </c>
      <c r="D2124" s="1">
        <v>472.774</v>
      </c>
      <c r="E2124" s="10">
        <v>39</v>
      </c>
      <c r="F2124">
        <v>125</v>
      </c>
      <c r="G2124" s="1">
        <v>845.92399999999998</v>
      </c>
      <c r="H2124" s="1">
        <v>1691.848</v>
      </c>
      <c r="I2124" s="1">
        <f t="shared" si="160"/>
        <v>1060.6759999999999</v>
      </c>
      <c r="J2124" s="1">
        <f t="shared" si="161"/>
        <v>2164.6219999999998</v>
      </c>
      <c r="K2124" s="14">
        <v>2020</v>
      </c>
      <c r="L2124" s="10">
        <f t="shared" si="162"/>
        <v>39</v>
      </c>
      <c r="M2124" s="14">
        <f t="shared" si="163"/>
        <v>125</v>
      </c>
      <c r="N2124" s="1">
        <f t="shared" si="164"/>
        <v>2164.6219999999998</v>
      </c>
      <c r="W2124">
        <v>40</v>
      </c>
      <c r="X2124">
        <v>23</v>
      </c>
      <c r="Y2124" t="s">
        <v>119</v>
      </c>
    </row>
    <row r="2125" spans="1:25">
      <c r="A2125">
        <v>39</v>
      </c>
      <c r="B2125">
        <v>127</v>
      </c>
      <c r="C2125" s="1">
        <v>156.75</v>
      </c>
      <c r="D2125" s="1">
        <v>316.74</v>
      </c>
      <c r="E2125" s="10">
        <v>39</v>
      </c>
      <c r="F2125">
        <v>127</v>
      </c>
      <c r="G2125" s="1">
        <v>803.38099999999997</v>
      </c>
      <c r="H2125" s="1">
        <v>1606.7619999999999</v>
      </c>
      <c r="I2125" s="1">
        <f t="shared" si="160"/>
        <v>960.13099999999997</v>
      </c>
      <c r="J2125" s="1">
        <f t="shared" si="161"/>
        <v>1923.502</v>
      </c>
      <c r="K2125" s="14">
        <v>2020</v>
      </c>
      <c r="L2125" s="10">
        <f t="shared" si="162"/>
        <v>39</v>
      </c>
      <c r="M2125" s="14">
        <f t="shared" si="163"/>
        <v>127</v>
      </c>
      <c r="N2125" s="1">
        <f t="shared" si="164"/>
        <v>1923.502</v>
      </c>
      <c r="W2125">
        <v>40</v>
      </c>
      <c r="X2125">
        <v>25</v>
      </c>
      <c r="Y2125" t="s">
        <v>1416</v>
      </c>
    </row>
    <row r="2126" spans="1:25">
      <c r="A2126">
        <v>39</v>
      </c>
      <c r="B2126">
        <v>129</v>
      </c>
      <c r="C2126" s="1">
        <v>224.542</v>
      </c>
      <c r="D2126" s="1">
        <v>518.42399999999998</v>
      </c>
      <c r="E2126" s="10">
        <v>39</v>
      </c>
      <c r="F2126">
        <v>129</v>
      </c>
      <c r="G2126" s="1">
        <v>728.09900000000005</v>
      </c>
      <c r="H2126" s="1">
        <v>1456.1980000000001</v>
      </c>
      <c r="I2126" s="1">
        <f t="shared" si="160"/>
        <v>952.64100000000008</v>
      </c>
      <c r="J2126" s="1">
        <f t="shared" si="161"/>
        <v>1974.6220000000001</v>
      </c>
      <c r="K2126" s="14">
        <v>2020</v>
      </c>
      <c r="L2126" s="10">
        <f t="shared" si="162"/>
        <v>39</v>
      </c>
      <c r="M2126" s="14">
        <f t="shared" si="163"/>
        <v>129</v>
      </c>
      <c r="N2126" s="1">
        <f t="shared" si="164"/>
        <v>1974.6220000000001</v>
      </c>
      <c r="W2126">
        <v>40</v>
      </c>
      <c r="X2126">
        <v>27</v>
      </c>
      <c r="Y2126" t="s">
        <v>203</v>
      </c>
    </row>
    <row r="2127" spans="1:25">
      <c r="A2127">
        <v>39</v>
      </c>
      <c r="B2127">
        <v>131</v>
      </c>
      <c r="C2127" s="1">
        <v>182.77699999999999</v>
      </c>
      <c r="D2127" s="1">
        <v>457.214</v>
      </c>
      <c r="E2127" s="10">
        <v>39</v>
      </c>
      <c r="F2127">
        <v>131</v>
      </c>
      <c r="G2127" s="1">
        <v>587.56600000000003</v>
      </c>
      <c r="H2127" s="1">
        <v>1175.1320000000001</v>
      </c>
      <c r="I2127" s="1">
        <f t="shared" si="160"/>
        <v>770.34300000000007</v>
      </c>
      <c r="J2127" s="1">
        <f t="shared" si="161"/>
        <v>1632.346</v>
      </c>
      <c r="K2127" s="14">
        <v>2020</v>
      </c>
      <c r="L2127" s="10">
        <f t="shared" si="162"/>
        <v>39</v>
      </c>
      <c r="M2127" s="14">
        <f t="shared" si="163"/>
        <v>131</v>
      </c>
      <c r="N2127" s="1">
        <f t="shared" si="164"/>
        <v>1632.346</v>
      </c>
      <c r="W2127">
        <v>40</v>
      </c>
      <c r="X2127">
        <v>29</v>
      </c>
      <c r="Y2127" t="s">
        <v>1417</v>
      </c>
    </row>
    <row r="2128" spans="1:25">
      <c r="A2128">
        <v>39</v>
      </c>
      <c r="B2128">
        <v>133</v>
      </c>
      <c r="C2128" s="1">
        <v>413.40600000000001</v>
      </c>
      <c r="D2128" s="1">
        <v>1022.252</v>
      </c>
      <c r="E2128" s="10">
        <v>39</v>
      </c>
      <c r="F2128">
        <v>133</v>
      </c>
      <c r="G2128" s="1">
        <v>1047.2639999999999</v>
      </c>
      <c r="H2128" s="1">
        <v>2094.5279999999998</v>
      </c>
      <c r="I2128" s="1">
        <f t="shared" si="160"/>
        <v>1460.6699999999998</v>
      </c>
      <c r="J2128" s="1">
        <f t="shared" si="161"/>
        <v>3116.7799999999997</v>
      </c>
      <c r="K2128" s="14">
        <v>2020</v>
      </c>
      <c r="L2128" s="10">
        <f t="shared" si="162"/>
        <v>39</v>
      </c>
      <c r="M2128" s="14">
        <f t="shared" si="163"/>
        <v>133</v>
      </c>
      <c r="N2128" s="1">
        <f t="shared" si="164"/>
        <v>3116.7799999999997</v>
      </c>
      <c r="W2128">
        <v>40</v>
      </c>
      <c r="X2128">
        <v>31</v>
      </c>
      <c r="Y2128" t="s">
        <v>723</v>
      </c>
    </row>
    <row r="2129" spans="1:25">
      <c r="A2129">
        <v>39</v>
      </c>
      <c r="B2129">
        <v>135</v>
      </c>
      <c r="C2129" s="1">
        <v>228.506</v>
      </c>
      <c r="D2129" s="1">
        <v>512.04399999999998</v>
      </c>
      <c r="E2129" s="10">
        <v>39</v>
      </c>
      <c r="F2129">
        <v>135</v>
      </c>
      <c r="G2129" s="1">
        <v>754.36800000000005</v>
      </c>
      <c r="H2129" s="1">
        <v>1508.7360000000001</v>
      </c>
      <c r="I2129" s="1">
        <f t="shared" ref="I2129:I2192" si="165">G2129+C2129</f>
        <v>982.87400000000002</v>
      </c>
      <c r="J2129" s="1">
        <f t="shared" ref="J2129:J2192" si="166">H2129+D2129</f>
        <v>2020.7800000000002</v>
      </c>
      <c r="K2129" s="14">
        <v>2020</v>
      </c>
      <c r="L2129" s="10">
        <f t="shared" ref="L2129:L2192" si="167">E2129</f>
        <v>39</v>
      </c>
      <c r="M2129" s="14">
        <f t="shared" ref="M2129:M2192" si="168">F2129</f>
        <v>135</v>
      </c>
      <c r="N2129" s="1">
        <f t="shared" ref="N2129:N2192" si="169">J2129</f>
        <v>2020.7800000000002</v>
      </c>
      <c r="W2129">
        <v>40</v>
      </c>
      <c r="X2129">
        <v>33</v>
      </c>
      <c r="Y2129" t="s">
        <v>1418</v>
      </c>
    </row>
    <row r="2130" spans="1:25">
      <c r="A2130">
        <v>39</v>
      </c>
      <c r="B2130">
        <v>137</v>
      </c>
      <c r="C2130" s="1">
        <v>230.16800000000001</v>
      </c>
      <c r="D2130" s="1">
        <v>465.86799999999999</v>
      </c>
      <c r="E2130" s="10">
        <v>39</v>
      </c>
      <c r="F2130">
        <v>137</v>
      </c>
      <c r="G2130" s="1">
        <v>1042.5920000000001</v>
      </c>
      <c r="H2130" s="1">
        <v>2085.1840000000002</v>
      </c>
      <c r="I2130" s="1">
        <f t="shared" si="165"/>
        <v>1272.7600000000002</v>
      </c>
      <c r="J2130" s="1">
        <f t="shared" si="166"/>
        <v>2551.0520000000001</v>
      </c>
      <c r="K2130" s="14">
        <v>2020</v>
      </c>
      <c r="L2130" s="10">
        <f t="shared" si="167"/>
        <v>39</v>
      </c>
      <c r="M2130" s="14">
        <f t="shared" si="168"/>
        <v>137</v>
      </c>
      <c r="N2130" s="1">
        <f t="shared" si="169"/>
        <v>2551.0520000000001</v>
      </c>
      <c r="W2130">
        <v>40</v>
      </c>
      <c r="X2130">
        <v>35</v>
      </c>
      <c r="Y2130" t="s">
        <v>1419</v>
      </c>
    </row>
    <row r="2131" spans="1:25">
      <c r="A2131">
        <v>39</v>
      </c>
      <c r="B2131">
        <v>139</v>
      </c>
      <c r="C2131" s="1">
        <v>438.65699999999998</v>
      </c>
      <c r="D2131" s="1">
        <v>1107.066</v>
      </c>
      <c r="E2131" s="10">
        <v>39</v>
      </c>
      <c r="F2131">
        <v>139</v>
      </c>
      <c r="G2131" s="1">
        <v>1147.1220000000001</v>
      </c>
      <c r="H2131" s="1">
        <v>2294.2440000000001</v>
      </c>
      <c r="I2131" s="1">
        <f t="shared" si="165"/>
        <v>1585.779</v>
      </c>
      <c r="J2131" s="1">
        <f t="shared" si="166"/>
        <v>3401.3100000000004</v>
      </c>
      <c r="K2131" s="14">
        <v>2020</v>
      </c>
      <c r="L2131" s="10">
        <f t="shared" si="167"/>
        <v>39</v>
      </c>
      <c r="M2131" s="14">
        <f t="shared" si="168"/>
        <v>139</v>
      </c>
      <c r="N2131" s="1">
        <f t="shared" si="169"/>
        <v>3401.3100000000004</v>
      </c>
      <c r="W2131">
        <v>40</v>
      </c>
      <c r="X2131">
        <v>37</v>
      </c>
      <c r="Y2131" t="s">
        <v>1420</v>
      </c>
    </row>
    <row r="2132" spans="1:25">
      <c r="A2132">
        <v>39</v>
      </c>
      <c r="B2132">
        <v>141</v>
      </c>
      <c r="C2132" s="1">
        <v>328.1</v>
      </c>
      <c r="D2132" s="1">
        <v>823.5</v>
      </c>
      <c r="E2132" s="10">
        <v>39</v>
      </c>
      <c r="F2132">
        <v>141</v>
      </c>
      <c r="G2132" s="1">
        <v>979.822</v>
      </c>
      <c r="H2132" s="1">
        <v>1959.644</v>
      </c>
      <c r="I2132" s="1">
        <f t="shared" si="165"/>
        <v>1307.922</v>
      </c>
      <c r="J2132" s="1">
        <f t="shared" si="166"/>
        <v>2783.1440000000002</v>
      </c>
      <c r="K2132" s="14">
        <v>2020</v>
      </c>
      <c r="L2132" s="10">
        <f t="shared" si="167"/>
        <v>39</v>
      </c>
      <c r="M2132" s="14">
        <f t="shared" si="168"/>
        <v>141</v>
      </c>
      <c r="N2132" s="1">
        <f t="shared" si="169"/>
        <v>2783.1440000000002</v>
      </c>
      <c r="W2132">
        <v>40</v>
      </c>
      <c r="X2132">
        <v>39</v>
      </c>
      <c r="Y2132" t="s">
        <v>322</v>
      </c>
    </row>
    <row r="2133" spans="1:25">
      <c r="A2133">
        <v>39</v>
      </c>
      <c r="B2133">
        <v>143</v>
      </c>
      <c r="C2133" s="1">
        <v>280.13099999999997</v>
      </c>
      <c r="D2133" s="1">
        <v>764.82</v>
      </c>
      <c r="E2133" s="10">
        <v>39</v>
      </c>
      <c r="F2133">
        <v>143</v>
      </c>
      <c r="G2133" s="1">
        <v>845.149</v>
      </c>
      <c r="H2133" s="1">
        <v>1690.298</v>
      </c>
      <c r="I2133" s="1">
        <f t="shared" si="165"/>
        <v>1125.28</v>
      </c>
      <c r="J2133" s="1">
        <f t="shared" si="166"/>
        <v>2455.1179999999999</v>
      </c>
      <c r="K2133" s="14">
        <v>2020</v>
      </c>
      <c r="L2133" s="10">
        <f t="shared" si="167"/>
        <v>39</v>
      </c>
      <c r="M2133" s="14">
        <f t="shared" si="168"/>
        <v>143</v>
      </c>
      <c r="N2133" s="1">
        <f t="shared" si="169"/>
        <v>2455.1179999999999</v>
      </c>
      <c r="W2133">
        <v>40</v>
      </c>
      <c r="X2133">
        <v>41</v>
      </c>
      <c r="Y2133" t="s">
        <v>632</v>
      </c>
    </row>
    <row r="2134" spans="1:25">
      <c r="A2134">
        <v>39</v>
      </c>
      <c r="B2134">
        <v>145</v>
      </c>
      <c r="C2134" s="1">
        <v>272.49200000000002</v>
      </c>
      <c r="D2134" s="1">
        <v>678.79200000000003</v>
      </c>
      <c r="E2134" s="10">
        <v>39</v>
      </c>
      <c r="F2134">
        <v>145</v>
      </c>
      <c r="G2134" s="1">
        <v>1065.154</v>
      </c>
      <c r="H2134" s="1">
        <v>2130.308</v>
      </c>
      <c r="I2134" s="1">
        <f t="shared" si="165"/>
        <v>1337.646</v>
      </c>
      <c r="J2134" s="1">
        <f t="shared" si="166"/>
        <v>2809.1</v>
      </c>
      <c r="K2134" s="14">
        <v>2020</v>
      </c>
      <c r="L2134" s="10">
        <f t="shared" si="167"/>
        <v>39</v>
      </c>
      <c r="M2134" s="14">
        <f t="shared" si="168"/>
        <v>145</v>
      </c>
      <c r="N2134" s="1">
        <f t="shared" si="169"/>
        <v>2809.1</v>
      </c>
      <c r="W2134">
        <v>40</v>
      </c>
      <c r="X2134">
        <v>43</v>
      </c>
      <c r="Y2134" t="s">
        <v>1421</v>
      </c>
    </row>
    <row r="2135" spans="1:25">
      <c r="A2135">
        <v>39</v>
      </c>
      <c r="B2135">
        <v>147</v>
      </c>
      <c r="C2135" s="1">
        <v>343.00200000000001</v>
      </c>
      <c r="D2135" s="1">
        <v>705.74199999999996</v>
      </c>
      <c r="E2135" s="10">
        <v>39</v>
      </c>
      <c r="F2135">
        <v>147</v>
      </c>
      <c r="G2135" s="1">
        <v>1018.136</v>
      </c>
      <c r="H2135" s="1">
        <v>2036.2719999999999</v>
      </c>
      <c r="I2135" s="1">
        <f t="shared" si="165"/>
        <v>1361.1379999999999</v>
      </c>
      <c r="J2135" s="1">
        <f t="shared" si="166"/>
        <v>2742.0140000000001</v>
      </c>
      <c r="K2135" s="14">
        <v>2020</v>
      </c>
      <c r="L2135" s="10">
        <f t="shared" si="167"/>
        <v>39</v>
      </c>
      <c r="M2135" s="14">
        <f t="shared" si="168"/>
        <v>147</v>
      </c>
      <c r="N2135" s="1">
        <f t="shared" si="169"/>
        <v>2742.0140000000001</v>
      </c>
      <c r="W2135">
        <v>40</v>
      </c>
      <c r="X2135">
        <v>45</v>
      </c>
      <c r="Y2135" t="s">
        <v>727</v>
      </c>
    </row>
    <row r="2136" spans="1:25">
      <c r="A2136">
        <v>39</v>
      </c>
      <c r="B2136">
        <v>149</v>
      </c>
      <c r="C2136" s="1">
        <v>217.22200000000001</v>
      </c>
      <c r="D2136" s="1">
        <v>517.88099999999997</v>
      </c>
      <c r="E2136" s="10">
        <v>39</v>
      </c>
      <c r="F2136">
        <v>149</v>
      </c>
      <c r="G2136" s="1">
        <v>798.63300000000004</v>
      </c>
      <c r="H2136" s="1">
        <v>1597.2660000000001</v>
      </c>
      <c r="I2136" s="1">
        <f t="shared" si="165"/>
        <v>1015.855</v>
      </c>
      <c r="J2136" s="1">
        <f t="shared" si="166"/>
        <v>2115.1469999999999</v>
      </c>
      <c r="K2136" s="14">
        <v>2020</v>
      </c>
      <c r="L2136" s="10">
        <f t="shared" si="167"/>
        <v>39</v>
      </c>
      <c r="M2136" s="14">
        <f t="shared" si="168"/>
        <v>149</v>
      </c>
      <c r="N2136" s="1">
        <f t="shared" si="169"/>
        <v>2115.1469999999999</v>
      </c>
      <c r="W2136">
        <v>40</v>
      </c>
      <c r="X2136">
        <v>47</v>
      </c>
      <c r="Y2136" t="s">
        <v>331</v>
      </c>
    </row>
    <row r="2137" spans="1:25">
      <c r="A2137">
        <v>39</v>
      </c>
      <c r="B2137">
        <v>151</v>
      </c>
      <c r="C2137" s="1">
        <v>758.23599999999999</v>
      </c>
      <c r="D2137" s="1">
        <v>1911.37</v>
      </c>
      <c r="E2137" s="10">
        <v>39</v>
      </c>
      <c r="F2137">
        <v>151</v>
      </c>
      <c r="G2137" s="1">
        <v>2308.7359999999999</v>
      </c>
      <c r="H2137" s="1">
        <v>4617.4719999999998</v>
      </c>
      <c r="I2137" s="1">
        <f t="shared" si="165"/>
        <v>3066.9719999999998</v>
      </c>
      <c r="J2137" s="1">
        <f t="shared" si="166"/>
        <v>6528.8419999999996</v>
      </c>
      <c r="K2137" s="14">
        <v>2020</v>
      </c>
      <c r="L2137" s="10">
        <f t="shared" si="167"/>
        <v>39</v>
      </c>
      <c r="M2137" s="14">
        <f t="shared" si="168"/>
        <v>151</v>
      </c>
      <c r="N2137" s="1">
        <f t="shared" si="169"/>
        <v>6528.8419999999996</v>
      </c>
      <c r="W2137">
        <v>40</v>
      </c>
      <c r="X2137">
        <v>49</v>
      </c>
      <c r="Y2137" t="s">
        <v>1422</v>
      </c>
    </row>
    <row r="2138" spans="1:25">
      <c r="A2138">
        <v>39</v>
      </c>
      <c r="B2138">
        <v>153</v>
      </c>
      <c r="C2138" s="1">
        <v>765.03200000000004</v>
      </c>
      <c r="D2138" s="1">
        <v>2348.596</v>
      </c>
      <c r="E2138" s="10">
        <v>39</v>
      </c>
      <c r="F2138">
        <v>153</v>
      </c>
      <c r="G2138" s="1">
        <v>2322.8919999999998</v>
      </c>
      <c r="H2138" s="1">
        <v>4645.7839999999997</v>
      </c>
      <c r="I2138" s="1">
        <f t="shared" si="165"/>
        <v>3087.924</v>
      </c>
      <c r="J2138" s="1">
        <f t="shared" si="166"/>
        <v>6994.3799999999992</v>
      </c>
      <c r="K2138" s="14">
        <v>2020</v>
      </c>
      <c r="L2138" s="10">
        <f t="shared" si="167"/>
        <v>39</v>
      </c>
      <c r="M2138" s="14">
        <f t="shared" si="168"/>
        <v>153</v>
      </c>
      <c r="N2138" s="1">
        <f t="shared" si="169"/>
        <v>6994.3799999999992</v>
      </c>
      <c r="W2138">
        <v>40</v>
      </c>
      <c r="X2138">
        <v>51</v>
      </c>
      <c r="Y2138" t="s">
        <v>475</v>
      </c>
    </row>
    <row r="2139" spans="1:25">
      <c r="A2139">
        <v>39</v>
      </c>
      <c r="B2139">
        <v>155</v>
      </c>
      <c r="C2139" s="1">
        <v>550.69500000000005</v>
      </c>
      <c r="D2139" s="1">
        <v>1401.492</v>
      </c>
      <c r="E2139" s="10">
        <v>39</v>
      </c>
      <c r="F2139">
        <v>155</v>
      </c>
      <c r="G2139" s="1">
        <v>1388.348</v>
      </c>
      <c r="H2139" s="1">
        <v>2776.6959999999999</v>
      </c>
      <c r="I2139" s="1">
        <f t="shared" si="165"/>
        <v>1939.0430000000001</v>
      </c>
      <c r="J2139" s="1">
        <f t="shared" si="166"/>
        <v>4178.1880000000001</v>
      </c>
      <c r="K2139" s="14">
        <v>2020</v>
      </c>
      <c r="L2139" s="10">
        <f t="shared" si="167"/>
        <v>39</v>
      </c>
      <c r="M2139" s="14">
        <f t="shared" si="168"/>
        <v>155</v>
      </c>
      <c r="N2139" s="1">
        <f t="shared" si="169"/>
        <v>4178.1880000000001</v>
      </c>
      <c r="W2139">
        <v>40</v>
      </c>
      <c r="X2139">
        <v>53</v>
      </c>
      <c r="Y2139" t="s">
        <v>215</v>
      </c>
    </row>
    <row r="2140" spans="1:25">
      <c r="A2140">
        <v>39</v>
      </c>
      <c r="B2140">
        <v>157</v>
      </c>
      <c r="C2140" s="1">
        <v>360.02800000000002</v>
      </c>
      <c r="D2140" s="1">
        <v>878.28599999999994</v>
      </c>
      <c r="E2140" s="10">
        <v>39</v>
      </c>
      <c r="F2140">
        <v>157</v>
      </c>
      <c r="G2140" s="1">
        <v>1256.8430000000001</v>
      </c>
      <c r="H2140" s="1">
        <v>2513.6860000000001</v>
      </c>
      <c r="I2140" s="1">
        <f t="shared" si="165"/>
        <v>1616.8710000000001</v>
      </c>
      <c r="J2140" s="1">
        <f t="shared" si="166"/>
        <v>3391.9720000000002</v>
      </c>
      <c r="K2140" s="14">
        <v>2020</v>
      </c>
      <c r="L2140" s="10">
        <f t="shared" si="167"/>
        <v>39</v>
      </c>
      <c r="M2140" s="14">
        <f t="shared" si="168"/>
        <v>157</v>
      </c>
      <c r="N2140" s="1">
        <f t="shared" si="169"/>
        <v>3391.9720000000002</v>
      </c>
      <c r="W2140">
        <v>40</v>
      </c>
      <c r="X2140">
        <v>55</v>
      </c>
      <c r="Y2140" t="s">
        <v>1423</v>
      </c>
    </row>
    <row r="2141" spans="1:25">
      <c r="A2141">
        <v>39</v>
      </c>
      <c r="B2141">
        <v>159</v>
      </c>
      <c r="C2141" s="1">
        <v>285.07499999999999</v>
      </c>
      <c r="D2141" s="1">
        <v>635.09799999999996</v>
      </c>
      <c r="E2141" s="10">
        <v>39</v>
      </c>
      <c r="F2141">
        <v>159</v>
      </c>
      <c r="G2141" s="1">
        <v>657.84400000000005</v>
      </c>
      <c r="H2141" s="1">
        <v>1315.6880000000001</v>
      </c>
      <c r="I2141" s="1">
        <f t="shared" si="165"/>
        <v>942.9190000000001</v>
      </c>
      <c r="J2141" s="1">
        <f t="shared" si="166"/>
        <v>1950.7860000000001</v>
      </c>
      <c r="K2141" s="14">
        <v>2020</v>
      </c>
      <c r="L2141" s="10">
        <f t="shared" si="167"/>
        <v>39</v>
      </c>
      <c r="M2141" s="14">
        <f t="shared" si="168"/>
        <v>159</v>
      </c>
      <c r="N2141" s="1">
        <f t="shared" si="169"/>
        <v>1950.7860000000001</v>
      </c>
      <c r="W2141">
        <v>40</v>
      </c>
      <c r="X2141">
        <v>57</v>
      </c>
      <c r="Y2141" t="s">
        <v>1424</v>
      </c>
    </row>
    <row r="2142" spans="1:25">
      <c r="A2142">
        <v>39</v>
      </c>
      <c r="B2142">
        <v>161</v>
      </c>
      <c r="C2142" s="1">
        <v>202.58600000000001</v>
      </c>
      <c r="D2142" s="1">
        <v>465.66</v>
      </c>
      <c r="E2142" s="10">
        <v>39</v>
      </c>
      <c r="F2142">
        <v>161</v>
      </c>
      <c r="G2142" s="1">
        <v>858.18700000000001</v>
      </c>
      <c r="H2142" s="1">
        <v>1716.374</v>
      </c>
      <c r="I2142" s="1">
        <f t="shared" si="165"/>
        <v>1060.7730000000001</v>
      </c>
      <c r="J2142" s="1">
        <f t="shared" si="166"/>
        <v>2182.0340000000001</v>
      </c>
      <c r="K2142" s="14">
        <v>2020</v>
      </c>
      <c r="L2142" s="10">
        <f t="shared" si="167"/>
        <v>39</v>
      </c>
      <c r="M2142" s="14">
        <f t="shared" si="168"/>
        <v>161</v>
      </c>
      <c r="N2142" s="1">
        <f t="shared" si="169"/>
        <v>2182.0340000000001</v>
      </c>
      <c r="W2142">
        <v>40</v>
      </c>
      <c r="X2142">
        <v>59</v>
      </c>
      <c r="Y2142" t="s">
        <v>735</v>
      </c>
    </row>
    <row r="2143" spans="1:25">
      <c r="A2143">
        <v>39</v>
      </c>
      <c r="B2143">
        <v>163</v>
      </c>
      <c r="C2143" s="1">
        <v>168.23</v>
      </c>
      <c r="D2143" s="1">
        <v>352.95</v>
      </c>
      <c r="E2143" s="10">
        <v>39</v>
      </c>
      <c r="F2143">
        <v>163</v>
      </c>
      <c r="G2143" s="1">
        <v>565.98900000000003</v>
      </c>
      <c r="H2143" s="1">
        <v>1131.9780000000001</v>
      </c>
      <c r="I2143" s="1">
        <f t="shared" si="165"/>
        <v>734.21900000000005</v>
      </c>
      <c r="J2143" s="1">
        <f t="shared" si="166"/>
        <v>1484.9280000000001</v>
      </c>
      <c r="K2143" s="14">
        <v>2020</v>
      </c>
      <c r="L2143" s="10">
        <f t="shared" si="167"/>
        <v>39</v>
      </c>
      <c r="M2143" s="14">
        <f t="shared" si="168"/>
        <v>163</v>
      </c>
      <c r="N2143" s="1">
        <f t="shared" si="169"/>
        <v>1484.9280000000001</v>
      </c>
      <c r="W2143">
        <v>40</v>
      </c>
      <c r="X2143">
        <v>61</v>
      </c>
      <c r="Y2143" t="s">
        <v>737</v>
      </c>
    </row>
    <row r="2144" spans="1:25">
      <c r="A2144">
        <v>39</v>
      </c>
      <c r="B2144">
        <v>165</v>
      </c>
      <c r="C2144" s="1">
        <v>319.55099999999999</v>
      </c>
      <c r="D2144" s="1">
        <v>882.40099999999995</v>
      </c>
      <c r="E2144" s="10">
        <v>39</v>
      </c>
      <c r="F2144">
        <v>165</v>
      </c>
      <c r="G2144" s="1">
        <v>1197.6690000000001</v>
      </c>
      <c r="H2144" s="1">
        <v>2395.3380000000002</v>
      </c>
      <c r="I2144" s="1">
        <f t="shared" si="165"/>
        <v>1517.22</v>
      </c>
      <c r="J2144" s="1">
        <f t="shared" si="166"/>
        <v>3277.739</v>
      </c>
      <c r="K2144" s="14">
        <v>2020</v>
      </c>
      <c r="L2144" s="10">
        <f t="shared" si="167"/>
        <v>39</v>
      </c>
      <c r="M2144" s="14">
        <f t="shared" si="168"/>
        <v>165</v>
      </c>
      <c r="N2144" s="1">
        <f t="shared" si="169"/>
        <v>3277.739</v>
      </c>
      <c r="W2144">
        <v>40</v>
      </c>
      <c r="X2144">
        <v>63</v>
      </c>
      <c r="Y2144" t="s">
        <v>1425</v>
      </c>
    </row>
    <row r="2145" spans="1:25">
      <c r="A2145">
        <v>39</v>
      </c>
      <c r="B2145">
        <v>167</v>
      </c>
      <c r="C2145" s="1">
        <v>327.84699999999998</v>
      </c>
      <c r="D2145" s="1">
        <v>763.85599999999999</v>
      </c>
      <c r="E2145" s="10">
        <v>39</v>
      </c>
      <c r="F2145">
        <v>167</v>
      </c>
      <c r="G2145" s="1">
        <v>1243.5360000000001</v>
      </c>
      <c r="H2145" s="1">
        <v>2487.0720000000001</v>
      </c>
      <c r="I2145" s="1">
        <f t="shared" si="165"/>
        <v>1571.383</v>
      </c>
      <c r="J2145" s="1">
        <f t="shared" si="166"/>
        <v>3250.9279999999999</v>
      </c>
      <c r="K2145" s="14">
        <v>2020</v>
      </c>
      <c r="L2145" s="10">
        <f t="shared" si="167"/>
        <v>39</v>
      </c>
      <c r="M2145" s="14">
        <f t="shared" si="168"/>
        <v>167</v>
      </c>
      <c r="N2145" s="1">
        <f t="shared" si="169"/>
        <v>3250.9279999999999</v>
      </c>
      <c r="W2145">
        <v>40</v>
      </c>
      <c r="X2145">
        <v>65</v>
      </c>
      <c r="Y2145" t="s">
        <v>143</v>
      </c>
    </row>
    <row r="2146" spans="1:25">
      <c r="A2146">
        <v>39</v>
      </c>
      <c r="B2146">
        <v>169</v>
      </c>
      <c r="C2146" s="1">
        <v>403.56799999999998</v>
      </c>
      <c r="D2146" s="1">
        <v>964.13900000000001</v>
      </c>
      <c r="E2146" s="10">
        <v>39</v>
      </c>
      <c r="F2146">
        <v>169</v>
      </c>
      <c r="G2146" s="1">
        <v>1191.0909999999999</v>
      </c>
      <c r="H2146" s="1">
        <v>2382.1819999999998</v>
      </c>
      <c r="I2146" s="1">
        <f t="shared" si="165"/>
        <v>1594.6589999999999</v>
      </c>
      <c r="J2146" s="1">
        <f t="shared" si="166"/>
        <v>3346.3209999999999</v>
      </c>
      <c r="K2146" s="14">
        <v>2020</v>
      </c>
      <c r="L2146" s="10">
        <f t="shared" si="167"/>
        <v>39</v>
      </c>
      <c r="M2146" s="14">
        <f t="shared" si="168"/>
        <v>169</v>
      </c>
      <c r="N2146" s="1">
        <f t="shared" si="169"/>
        <v>3346.3209999999999</v>
      </c>
      <c r="W2146">
        <v>40</v>
      </c>
      <c r="X2146">
        <v>67</v>
      </c>
      <c r="Y2146" t="s">
        <v>144</v>
      </c>
    </row>
    <row r="2147" spans="1:25">
      <c r="A2147">
        <v>39</v>
      </c>
      <c r="B2147">
        <v>171</v>
      </c>
      <c r="C2147" s="1">
        <v>259.70999999999998</v>
      </c>
      <c r="D2147" s="1">
        <v>586.01800000000003</v>
      </c>
      <c r="E2147" s="10">
        <v>39</v>
      </c>
      <c r="F2147">
        <v>171</v>
      </c>
      <c r="G2147" s="1">
        <v>823.10900000000004</v>
      </c>
      <c r="H2147" s="1">
        <v>1646.2180000000001</v>
      </c>
      <c r="I2147" s="1">
        <f t="shared" si="165"/>
        <v>1082.819</v>
      </c>
      <c r="J2147" s="1">
        <f t="shared" si="166"/>
        <v>2232.2359999999999</v>
      </c>
      <c r="K2147" s="14">
        <v>2020</v>
      </c>
      <c r="L2147" s="10">
        <f t="shared" si="167"/>
        <v>39</v>
      </c>
      <c r="M2147" s="14">
        <f t="shared" si="168"/>
        <v>171</v>
      </c>
      <c r="N2147" s="1">
        <f t="shared" si="169"/>
        <v>2232.2359999999999</v>
      </c>
      <c r="W2147">
        <v>40</v>
      </c>
      <c r="X2147">
        <v>69</v>
      </c>
      <c r="Y2147" t="s">
        <v>1314</v>
      </c>
    </row>
    <row r="2148" spans="1:25">
      <c r="A2148">
        <v>39</v>
      </c>
      <c r="B2148">
        <v>173</v>
      </c>
      <c r="C2148" s="1">
        <v>503.88299999999998</v>
      </c>
      <c r="D2148" s="1">
        <v>1313.2719999999999</v>
      </c>
      <c r="E2148" s="10">
        <v>39</v>
      </c>
      <c r="F2148">
        <v>173</v>
      </c>
      <c r="G2148" s="1">
        <v>1436.4110000000001</v>
      </c>
      <c r="H2148" s="1">
        <v>2872.8220000000001</v>
      </c>
      <c r="I2148" s="1">
        <f t="shared" si="165"/>
        <v>1940.2940000000001</v>
      </c>
      <c r="J2148" s="1">
        <f t="shared" si="166"/>
        <v>4186.0940000000001</v>
      </c>
      <c r="K2148" s="14">
        <v>2020</v>
      </c>
      <c r="L2148" s="10">
        <f t="shared" si="167"/>
        <v>39</v>
      </c>
      <c r="M2148" s="14">
        <f t="shared" si="168"/>
        <v>173</v>
      </c>
      <c r="N2148" s="1">
        <f t="shared" si="169"/>
        <v>4186.0940000000001</v>
      </c>
      <c r="W2148">
        <v>40</v>
      </c>
      <c r="X2148">
        <v>71</v>
      </c>
      <c r="Y2148" t="s">
        <v>1426</v>
      </c>
    </row>
    <row r="2149" spans="1:25">
      <c r="A2149">
        <v>39</v>
      </c>
      <c r="B2149">
        <v>175</v>
      </c>
      <c r="C2149" s="1">
        <v>219.595</v>
      </c>
      <c r="D2149" s="1">
        <v>535.04200000000003</v>
      </c>
      <c r="E2149" s="10">
        <v>39</v>
      </c>
      <c r="F2149">
        <v>175</v>
      </c>
      <c r="G2149" s="1">
        <v>704.45399999999995</v>
      </c>
      <c r="H2149" s="1">
        <v>1408.9079999999999</v>
      </c>
      <c r="I2149" s="1">
        <f t="shared" si="165"/>
        <v>924.04899999999998</v>
      </c>
      <c r="J2149" s="1">
        <f t="shared" si="166"/>
        <v>1943.9499999999998</v>
      </c>
      <c r="K2149" s="14">
        <v>2020</v>
      </c>
      <c r="L2149" s="10">
        <f t="shared" si="167"/>
        <v>39</v>
      </c>
      <c r="M2149" s="14">
        <f t="shared" si="168"/>
        <v>175</v>
      </c>
      <c r="N2149" s="1">
        <f t="shared" si="169"/>
        <v>1943.9499999999998</v>
      </c>
      <c r="W2149">
        <v>40</v>
      </c>
      <c r="X2149">
        <v>73</v>
      </c>
      <c r="Y2149" t="s">
        <v>1427</v>
      </c>
    </row>
    <row r="2150" spans="1:25">
      <c r="A2150">
        <v>40</v>
      </c>
      <c r="B2150">
        <v>1</v>
      </c>
      <c r="C2150" s="1">
        <v>255.23500000000001</v>
      </c>
      <c r="D2150" s="1">
        <v>536.08199999999999</v>
      </c>
      <c r="E2150" s="10">
        <v>40</v>
      </c>
      <c r="F2150">
        <v>1</v>
      </c>
      <c r="G2150" s="1">
        <v>645.56600000000003</v>
      </c>
      <c r="H2150" s="1">
        <v>1291.1320000000001</v>
      </c>
      <c r="I2150" s="1">
        <f t="shared" si="165"/>
        <v>900.80100000000004</v>
      </c>
      <c r="J2150" s="1">
        <f t="shared" si="166"/>
        <v>1827.2139999999999</v>
      </c>
      <c r="K2150" s="14">
        <v>2020</v>
      </c>
      <c r="L2150" s="10">
        <f t="shared" si="167"/>
        <v>40</v>
      </c>
      <c r="M2150" s="14">
        <f t="shared" si="168"/>
        <v>1</v>
      </c>
      <c r="N2150" s="1">
        <f t="shared" si="169"/>
        <v>1827.2139999999999</v>
      </c>
      <c r="W2150">
        <v>40</v>
      </c>
      <c r="X2150">
        <v>75</v>
      </c>
      <c r="Y2150" t="s">
        <v>337</v>
      </c>
    </row>
    <row r="2151" spans="1:25">
      <c r="A2151">
        <v>40</v>
      </c>
      <c r="B2151">
        <v>3</v>
      </c>
      <c r="C2151" s="1">
        <v>359.08199999999999</v>
      </c>
      <c r="D2151" s="1">
        <v>720.596</v>
      </c>
      <c r="E2151" s="10">
        <v>40</v>
      </c>
      <c r="F2151">
        <v>3</v>
      </c>
      <c r="G2151" s="1">
        <v>1139.4739999999999</v>
      </c>
      <c r="H2151" s="1">
        <v>2278.9479999999999</v>
      </c>
      <c r="I2151" s="1">
        <f t="shared" si="165"/>
        <v>1498.556</v>
      </c>
      <c r="J2151" s="1">
        <f t="shared" si="166"/>
        <v>2999.5439999999999</v>
      </c>
      <c r="K2151" s="14">
        <v>2020</v>
      </c>
      <c r="L2151" s="10">
        <f t="shared" si="167"/>
        <v>40</v>
      </c>
      <c r="M2151" s="14">
        <f t="shared" si="168"/>
        <v>3</v>
      </c>
      <c r="N2151" s="1">
        <f t="shared" si="169"/>
        <v>2999.5439999999999</v>
      </c>
      <c r="W2151">
        <v>40</v>
      </c>
      <c r="X2151">
        <v>77</v>
      </c>
      <c r="Y2151" t="s">
        <v>1428</v>
      </c>
    </row>
    <row r="2152" spans="1:25">
      <c r="A2152">
        <v>40</v>
      </c>
      <c r="B2152">
        <v>5</v>
      </c>
      <c r="C2152" s="1">
        <v>323.47300000000001</v>
      </c>
      <c r="D2152" s="1">
        <v>768.57600000000002</v>
      </c>
      <c r="E2152" s="10">
        <v>40</v>
      </c>
      <c r="F2152">
        <v>5</v>
      </c>
      <c r="G2152" s="1">
        <v>679.95899999999995</v>
      </c>
      <c r="H2152" s="1">
        <v>1359.9179999999999</v>
      </c>
      <c r="I2152" s="1">
        <f t="shared" si="165"/>
        <v>1003.432</v>
      </c>
      <c r="J2152" s="1">
        <f t="shared" si="166"/>
        <v>2128.4939999999997</v>
      </c>
      <c r="K2152" s="14">
        <v>2020</v>
      </c>
      <c r="L2152" s="10">
        <f t="shared" si="167"/>
        <v>40</v>
      </c>
      <c r="M2152" s="14">
        <f t="shared" si="168"/>
        <v>5</v>
      </c>
      <c r="N2152" s="1">
        <f t="shared" si="169"/>
        <v>2128.4939999999997</v>
      </c>
      <c r="W2152">
        <v>40</v>
      </c>
      <c r="X2152">
        <v>79</v>
      </c>
      <c r="Y2152" t="s">
        <v>1429</v>
      </c>
    </row>
    <row r="2153" spans="1:25">
      <c r="A2153">
        <v>40</v>
      </c>
      <c r="B2153">
        <v>7</v>
      </c>
      <c r="C2153" s="1">
        <v>636.60900000000004</v>
      </c>
      <c r="D2153" s="1">
        <v>1280.5540000000001</v>
      </c>
      <c r="E2153" s="10">
        <v>40</v>
      </c>
      <c r="F2153">
        <v>7</v>
      </c>
      <c r="G2153" s="1">
        <v>1646.377</v>
      </c>
      <c r="H2153" s="1">
        <v>3292.7539999999999</v>
      </c>
      <c r="I2153" s="1">
        <f t="shared" si="165"/>
        <v>2282.9859999999999</v>
      </c>
      <c r="J2153" s="1">
        <f t="shared" si="166"/>
        <v>4573.308</v>
      </c>
      <c r="K2153" s="14">
        <v>2020</v>
      </c>
      <c r="L2153" s="10">
        <f t="shared" si="167"/>
        <v>40</v>
      </c>
      <c r="M2153" s="14">
        <f t="shared" si="168"/>
        <v>7</v>
      </c>
      <c r="N2153" s="1">
        <f t="shared" si="169"/>
        <v>4573.308</v>
      </c>
      <c r="W2153">
        <v>40</v>
      </c>
      <c r="X2153">
        <v>81</v>
      </c>
      <c r="Y2153" t="s">
        <v>223</v>
      </c>
    </row>
    <row r="2154" spans="1:25">
      <c r="A2154">
        <v>40</v>
      </c>
      <c r="B2154">
        <v>9</v>
      </c>
      <c r="C2154" s="1">
        <v>394.66300000000001</v>
      </c>
      <c r="D2154" s="1">
        <v>978.70600000000002</v>
      </c>
      <c r="E2154" s="10">
        <v>40</v>
      </c>
      <c r="F2154">
        <v>9</v>
      </c>
      <c r="G2154" s="1">
        <v>1136.5889999999999</v>
      </c>
      <c r="H2154" s="1">
        <v>2273.1779999999999</v>
      </c>
      <c r="I2154" s="1">
        <f t="shared" si="165"/>
        <v>1531.252</v>
      </c>
      <c r="J2154" s="1">
        <f t="shared" si="166"/>
        <v>3251.884</v>
      </c>
      <c r="K2154" s="14">
        <v>2020</v>
      </c>
      <c r="L2154" s="10">
        <f t="shared" si="167"/>
        <v>40</v>
      </c>
      <c r="M2154" s="14">
        <f t="shared" si="168"/>
        <v>9</v>
      </c>
      <c r="N2154" s="1">
        <f t="shared" si="169"/>
        <v>3251.884</v>
      </c>
      <c r="W2154">
        <v>40</v>
      </c>
      <c r="X2154">
        <v>83</v>
      </c>
      <c r="Y2154" t="s">
        <v>225</v>
      </c>
    </row>
    <row r="2155" spans="1:25">
      <c r="A2155">
        <v>40</v>
      </c>
      <c r="B2155">
        <v>11</v>
      </c>
      <c r="C2155" s="1">
        <v>388.78300000000002</v>
      </c>
      <c r="D2155" s="1">
        <v>825.11199999999997</v>
      </c>
      <c r="E2155" s="10">
        <v>40</v>
      </c>
      <c r="F2155">
        <v>11</v>
      </c>
      <c r="G2155" s="1">
        <v>1128.3209999999999</v>
      </c>
      <c r="H2155" s="1">
        <v>2256.6419999999998</v>
      </c>
      <c r="I2155" s="1">
        <f t="shared" si="165"/>
        <v>1517.1039999999998</v>
      </c>
      <c r="J2155" s="1">
        <f t="shared" si="166"/>
        <v>3081.7539999999999</v>
      </c>
      <c r="K2155" s="14">
        <v>2020</v>
      </c>
      <c r="L2155" s="10">
        <f t="shared" si="167"/>
        <v>40</v>
      </c>
      <c r="M2155" s="14">
        <f t="shared" si="168"/>
        <v>11</v>
      </c>
      <c r="N2155" s="1">
        <f t="shared" si="169"/>
        <v>3081.7539999999999</v>
      </c>
      <c r="W2155">
        <v>40</v>
      </c>
      <c r="X2155">
        <v>85</v>
      </c>
      <c r="Y2155" t="s">
        <v>1430</v>
      </c>
    </row>
    <row r="2156" spans="1:25">
      <c r="A2156">
        <v>40</v>
      </c>
      <c r="B2156">
        <v>13</v>
      </c>
      <c r="C2156" s="1">
        <v>447.09300000000002</v>
      </c>
      <c r="D2156" s="1">
        <v>1001.965</v>
      </c>
      <c r="E2156" s="10">
        <v>40</v>
      </c>
      <c r="F2156">
        <v>13</v>
      </c>
      <c r="G2156" s="1">
        <v>997.03</v>
      </c>
      <c r="H2156" s="1">
        <v>1994.06</v>
      </c>
      <c r="I2156" s="1">
        <f t="shared" si="165"/>
        <v>1444.123</v>
      </c>
      <c r="J2156" s="1">
        <f t="shared" si="166"/>
        <v>2996.0250000000001</v>
      </c>
      <c r="K2156" s="14">
        <v>2020</v>
      </c>
      <c r="L2156" s="10">
        <f t="shared" si="167"/>
        <v>40</v>
      </c>
      <c r="M2156" s="14">
        <f t="shared" si="168"/>
        <v>13</v>
      </c>
      <c r="N2156" s="1">
        <f t="shared" si="169"/>
        <v>2996.0250000000001</v>
      </c>
      <c r="W2156">
        <v>40</v>
      </c>
      <c r="X2156">
        <v>87</v>
      </c>
      <c r="Y2156" t="s">
        <v>1431</v>
      </c>
    </row>
    <row r="2157" spans="1:25">
      <c r="A2157">
        <v>40</v>
      </c>
      <c r="B2157">
        <v>15</v>
      </c>
      <c r="C2157" s="1">
        <v>614.69200000000001</v>
      </c>
      <c r="D2157" s="1">
        <v>1298.5060000000001</v>
      </c>
      <c r="E2157" s="10">
        <v>40</v>
      </c>
      <c r="F2157">
        <v>15</v>
      </c>
      <c r="G2157" s="1">
        <v>1619.7260000000001</v>
      </c>
      <c r="H2157" s="1">
        <v>3239.4520000000002</v>
      </c>
      <c r="I2157" s="1">
        <f t="shared" si="165"/>
        <v>2234.4180000000001</v>
      </c>
      <c r="J2157" s="1">
        <f t="shared" si="166"/>
        <v>4537.9580000000005</v>
      </c>
      <c r="K2157" s="14">
        <v>2020</v>
      </c>
      <c r="L2157" s="10">
        <f t="shared" si="167"/>
        <v>40</v>
      </c>
      <c r="M2157" s="14">
        <f t="shared" si="168"/>
        <v>15</v>
      </c>
      <c r="N2157" s="1">
        <f t="shared" si="169"/>
        <v>4537.9580000000005</v>
      </c>
      <c r="W2157">
        <v>40</v>
      </c>
      <c r="X2157">
        <v>89</v>
      </c>
      <c r="Y2157" t="s">
        <v>1432</v>
      </c>
    </row>
    <row r="2158" spans="1:25">
      <c r="A2158">
        <v>40</v>
      </c>
      <c r="B2158">
        <v>17</v>
      </c>
      <c r="C2158" s="1">
        <v>525.68100000000004</v>
      </c>
      <c r="D2158" s="1">
        <v>1412.232</v>
      </c>
      <c r="E2158" s="10">
        <v>40</v>
      </c>
      <c r="F2158">
        <v>17</v>
      </c>
      <c r="G2158" s="1">
        <v>1685.029</v>
      </c>
      <c r="H2158" s="1">
        <v>3370.058</v>
      </c>
      <c r="I2158" s="1">
        <f t="shared" si="165"/>
        <v>2210.71</v>
      </c>
      <c r="J2158" s="1">
        <f t="shared" si="166"/>
        <v>4782.29</v>
      </c>
      <c r="K2158" s="14">
        <v>2020</v>
      </c>
      <c r="L2158" s="10">
        <f t="shared" si="167"/>
        <v>40</v>
      </c>
      <c r="M2158" s="14">
        <f t="shared" si="168"/>
        <v>17</v>
      </c>
      <c r="N2158" s="1">
        <f t="shared" si="169"/>
        <v>4782.29</v>
      </c>
      <c r="W2158">
        <v>40</v>
      </c>
      <c r="X2158">
        <v>91</v>
      </c>
      <c r="Y2158" t="s">
        <v>1361</v>
      </c>
    </row>
    <row r="2159" spans="1:25">
      <c r="A2159">
        <v>40</v>
      </c>
      <c r="B2159">
        <v>19</v>
      </c>
      <c r="C2159" s="1">
        <v>491.16500000000002</v>
      </c>
      <c r="D2159" s="1">
        <v>1152.432</v>
      </c>
      <c r="E2159" s="10">
        <v>40</v>
      </c>
      <c r="F2159">
        <v>19</v>
      </c>
      <c r="G2159" s="1">
        <v>914.94600000000003</v>
      </c>
      <c r="H2159" s="1">
        <v>1829.8920000000001</v>
      </c>
      <c r="I2159" s="1">
        <f t="shared" si="165"/>
        <v>1406.1110000000001</v>
      </c>
      <c r="J2159" s="1">
        <f t="shared" si="166"/>
        <v>2982.3240000000001</v>
      </c>
      <c r="K2159" s="14">
        <v>2020</v>
      </c>
      <c r="L2159" s="10">
        <f t="shared" si="167"/>
        <v>40</v>
      </c>
      <c r="M2159" s="14">
        <f t="shared" si="168"/>
        <v>19</v>
      </c>
      <c r="N2159" s="1">
        <f t="shared" si="169"/>
        <v>2982.3240000000001</v>
      </c>
      <c r="W2159">
        <v>40</v>
      </c>
      <c r="X2159">
        <v>93</v>
      </c>
      <c r="Y2159" t="s">
        <v>1433</v>
      </c>
    </row>
    <row r="2160" spans="1:25">
      <c r="A2160">
        <v>40</v>
      </c>
      <c r="B2160">
        <v>21</v>
      </c>
      <c r="C2160" s="1">
        <v>337.78199999999998</v>
      </c>
      <c r="D2160" s="1">
        <v>732.31</v>
      </c>
      <c r="E2160" s="10">
        <v>40</v>
      </c>
      <c r="F2160">
        <v>21</v>
      </c>
      <c r="G2160" s="1">
        <v>962.29700000000003</v>
      </c>
      <c r="H2160" s="1">
        <v>1924.5940000000001</v>
      </c>
      <c r="I2160" s="1">
        <f t="shared" si="165"/>
        <v>1300.079</v>
      </c>
      <c r="J2160" s="1">
        <f t="shared" si="166"/>
        <v>2656.904</v>
      </c>
      <c r="K2160" s="14">
        <v>2020</v>
      </c>
      <c r="L2160" s="10">
        <f t="shared" si="167"/>
        <v>40</v>
      </c>
      <c r="M2160" s="14">
        <f t="shared" si="168"/>
        <v>21</v>
      </c>
      <c r="N2160" s="1">
        <f t="shared" si="169"/>
        <v>2656.904</v>
      </c>
      <c r="W2160">
        <v>40</v>
      </c>
      <c r="X2160">
        <v>95</v>
      </c>
      <c r="Y2160" t="s">
        <v>155</v>
      </c>
    </row>
    <row r="2161" spans="1:25">
      <c r="A2161">
        <v>40</v>
      </c>
      <c r="B2161">
        <v>23</v>
      </c>
      <c r="C2161" s="1">
        <v>346.12900000000002</v>
      </c>
      <c r="D2161" s="1">
        <v>775.02800000000002</v>
      </c>
      <c r="E2161" s="10">
        <v>40</v>
      </c>
      <c r="F2161">
        <v>23</v>
      </c>
      <c r="G2161" s="1">
        <v>644.74</v>
      </c>
      <c r="H2161" s="1">
        <v>1289.48</v>
      </c>
      <c r="I2161" s="1">
        <f t="shared" si="165"/>
        <v>990.86900000000003</v>
      </c>
      <c r="J2161" s="1">
        <f t="shared" si="166"/>
        <v>2064.5079999999998</v>
      </c>
      <c r="K2161" s="14">
        <v>2020</v>
      </c>
      <c r="L2161" s="10">
        <f t="shared" si="167"/>
        <v>40</v>
      </c>
      <c r="M2161" s="14">
        <f t="shared" si="168"/>
        <v>23</v>
      </c>
      <c r="N2161" s="1">
        <f t="shared" si="169"/>
        <v>2064.5079999999998</v>
      </c>
      <c r="W2161">
        <v>40</v>
      </c>
      <c r="X2161">
        <v>97</v>
      </c>
      <c r="Y2161" t="s">
        <v>1434</v>
      </c>
    </row>
    <row r="2162" spans="1:25">
      <c r="A2162">
        <v>40</v>
      </c>
      <c r="B2162">
        <v>25</v>
      </c>
      <c r="C2162" s="1">
        <v>504.47</v>
      </c>
      <c r="D2162" s="1">
        <v>1012.878</v>
      </c>
      <c r="E2162" s="10">
        <v>40</v>
      </c>
      <c r="F2162">
        <v>25</v>
      </c>
      <c r="G2162" s="1">
        <v>1218.414</v>
      </c>
      <c r="H2162" s="1">
        <v>2436.828</v>
      </c>
      <c r="I2162" s="1">
        <f t="shared" si="165"/>
        <v>1722.884</v>
      </c>
      <c r="J2162" s="1">
        <f t="shared" si="166"/>
        <v>3449.7060000000001</v>
      </c>
      <c r="K2162" s="14">
        <v>2020</v>
      </c>
      <c r="L2162" s="10">
        <f t="shared" si="167"/>
        <v>40</v>
      </c>
      <c r="M2162" s="14">
        <f t="shared" si="168"/>
        <v>25</v>
      </c>
      <c r="N2162" s="1">
        <f t="shared" si="169"/>
        <v>3449.7060000000001</v>
      </c>
      <c r="W2162">
        <v>40</v>
      </c>
      <c r="X2162">
        <v>99</v>
      </c>
      <c r="Y2162" t="s">
        <v>497</v>
      </c>
    </row>
    <row r="2163" spans="1:25">
      <c r="A2163">
        <v>40</v>
      </c>
      <c r="B2163">
        <v>27</v>
      </c>
      <c r="C2163" s="1">
        <v>538.16200000000003</v>
      </c>
      <c r="D2163" s="1">
        <v>1431.9559999999999</v>
      </c>
      <c r="E2163" s="10">
        <v>40</v>
      </c>
      <c r="F2163">
        <v>27</v>
      </c>
      <c r="G2163" s="1">
        <v>1658.096</v>
      </c>
      <c r="H2163" s="1">
        <v>3316.192</v>
      </c>
      <c r="I2163" s="1">
        <f t="shared" si="165"/>
        <v>2196.2579999999998</v>
      </c>
      <c r="J2163" s="1">
        <f t="shared" si="166"/>
        <v>4748.1480000000001</v>
      </c>
      <c r="K2163" s="14">
        <v>2020</v>
      </c>
      <c r="L2163" s="10">
        <f t="shared" si="167"/>
        <v>40</v>
      </c>
      <c r="M2163" s="14">
        <f t="shared" si="168"/>
        <v>27</v>
      </c>
      <c r="N2163" s="1">
        <f t="shared" si="169"/>
        <v>4748.1480000000001</v>
      </c>
      <c r="W2163">
        <v>40</v>
      </c>
      <c r="X2163">
        <v>101</v>
      </c>
      <c r="Y2163" t="s">
        <v>1435</v>
      </c>
    </row>
    <row r="2164" spans="1:25">
      <c r="A2164">
        <v>40</v>
      </c>
      <c r="B2164">
        <v>29</v>
      </c>
      <c r="C2164" s="1">
        <v>212.547</v>
      </c>
      <c r="D2164" s="1">
        <v>425.09399999999999</v>
      </c>
      <c r="E2164" s="10">
        <v>40</v>
      </c>
      <c r="F2164">
        <v>29</v>
      </c>
      <c r="G2164" s="1">
        <v>402.42899999999997</v>
      </c>
      <c r="H2164" s="1">
        <v>804.85799999999995</v>
      </c>
      <c r="I2164" s="1">
        <f t="shared" si="165"/>
        <v>614.976</v>
      </c>
      <c r="J2164" s="1">
        <f t="shared" si="166"/>
        <v>1229.952</v>
      </c>
      <c r="K2164" s="14">
        <v>2020</v>
      </c>
      <c r="L2164" s="10">
        <f t="shared" si="167"/>
        <v>40</v>
      </c>
      <c r="M2164" s="14">
        <f t="shared" si="168"/>
        <v>29</v>
      </c>
      <c r="N2164" s="1">
        <f t="shared" si="169"/>
        <v>1229.952</v>
      </c>
      <c r="W2164">
        <v>40</v>
      </c>
      <c r="X2164">
        <v>103</v>
      </c>
      <c r="Y2164" t="s">
        <v>646</v>
      </c>
    </row>
    <row r="2165" spans="1:25">
      <c r="A2165">
        <v>40</v>
      </c>
      <c r="B2165">
        <v>31</v>
      </c>
      <c r="C2165" s="1">
        <v>605.23299999999995</v>
      </c>
      <c r="D2165" s="1">
        <v>1488.0619999999999</v>
      </c>
      <c r="E2165" s="10">
        <v>40</v>
      </c>
      <c r="F2165">
        <v>31</v>
      </c>
      <c r="G2165" s="1">
        <v>1363.99</v>
      </c>
      <c r="H2165" s="1">
        <v>2727.98</v>
      </c>
      <c r="I2165" s="1">
        <f t="shared" si="165"/>
        <v>1969.223</v>
      </c>
      <c r="J2165" s="1">
        <f t="shared" si="166"/>
        <v>4216.0419999999995</v>
      </c>
      <c r="K2165" s="14">
        <v>2020</v>
      </c>
      <c r="L2165" s="10">
        <f t="shared" si="167"/>
        <v>40</v>
      </c>
      <c r="M2165" s="14">
        <f t="shared" si="168"/>
        <v>31</v>
      </c>
      <c r="N2165" s="1">
        <f t="shared" si="169"/>
        <v>4216.0419999999995</v>
      </c>
      <c r="W2165">
        <v>40</v>
      </c>
      <c r="X2165">
        <v>105</v>
      </c>
      <c r="Y2165" t="s">
        <v>1436</v>
      </c>
    </row>
    <row r="2166" spans="1:25">
      <c r="A2166">
        <v>40</v>
      </c>
      <c r="B2166">
        <v>33</v>
      </c>
      <c r="C2166" s="1">
        <v>294.38600000000002</v>
      </c>
      <c r="D2166" s="1">
        <v>642.17999999999995</v>
      </c>
      <c r="E2166" s="10">
        <v>40</v>
      </c>
      <c r="F2166">
        <v>33</v>
      </c>
      <c r="G2166" s="1">
        <v>864.13300000000004</v>
      </c>
      <c r="H2166" s="1">
        <v>1728.2660000000001</v>
      </c>
      <c r="I2166" s="1">
        <f t="shared" si="165"/>
        <v>1158.519</v>
      </c>
      <c r="J2166" s="1">
        <f t="shared" si="166"/>
        <v>2370.4459999999999</v>
      </c>
      <c r="K2166" s="14">
        <v>2020</v>
      </c>
      <c r="L2166" s="10">
        <f t="shared" si="167"/>
        <v>40</v>
      </c>
      <c r="M2166" s="14">
        <f t="shared" si="168"/>
        <v>33</v>
      </c>
      <c r="N2166" s="1">
        <f t="shared" si="169"/>
        <v>2370.4459999999999</v>
      </c>
      <c r="W2166">
        <v>40</v>
      </c>
      <c r="X2166">
        <v>107</v>
      </c>
      <c r="Y2166" t="s">
        <v>1437</v>
      </c>
    </row>
    <row r="2167" spans="1:25">
      <c r="A2167">
        <v>40</v>
      </c>
      <c r="B2167">
        <v>35</v>
      </c>
      <c r="C2167" s="1">
        <v>397.92399999999998</v>
      </c>
      <c r="D2167" s="1">
        <v>861.53</v>
      </c>
      <c r="E2167" s="10">
        <v>40</v>
      </c>
      <c r="F2167">
        <v>35</v>
      </c>
      <c r="G2167" s="1">
        <v>821.78200000000004</v>
      </c>
      <c r="H2167" s="1">
        <v>1643.5640000000001</v>
      </c>
      <c r="I2167" s="1">
        <f t="shared" si="165"/>
        <v>1219.7060000000001</v>
      </c>
      <c r="J2167" s="1">
        <f t="shared" si="166"/>
        <v>2505.0940000000001</v>
      </c>
      <c r="K2167" s="14">
        <v>2020</v>
      </c>
      <c r="L2167" s="10">
        <f t="shared" si="167"/>
        <v>40</v>
      </c>
      <c r="M2167" s="14">
        <f t="shared" si="168"/>
        <v>35</v>
      </c>
      <c r="N2167" s="1">
        <f t="shared" si="169"/>
        <v>2505.0940000000001</v>
      </c>
      <c r="W2167">
        <v>40</v>
      </c>
      <c r="X2167">
        <v>109</v>
      </c>
      <c r="Y2167" t="s">
        <v>1438</v>
      </c>
    </row>
    <row r="2168" spans="1:25">
      <c r="A2168">
        <v>40</v>
      </c>
      <c r="B2168">
        <v>37</v>
      </c>
      <c r="C2168" s="1">
        <v>491.83100000000002</v>
      </c>
      <c r="D2168" s="1">
        <v>1181.183</v>
      </c>
      <c r="E2168" s="10">
        <v>40</v>
      </c>
      <c r="F2168">
        <v>37</v>
      </c>
      <c r="G2168" s="1">
        <v>1180.539</v>
      </c>
      <c r="H2168" s="1">
        <v>2361.078</v>
      </c>
      <c r="I2168" s="1">
        <f t="shared" si="165"/>
        <v>1672.37</v>
      </c>
      <c r="J2168" s="1">
        <f t="shared" si="166"/>
        <v>3542.261</v>
      </c>
      <c r="K2168" s="14">
        <v>2020</v>
      </c>
      <c r="L2168" s="10">
        <f t="shared" si="167"/>
        <v>40</v>
      </c>
      <c r="M2168" s="14">
        <f t="shared" si="168"/>
        <v>37</v>
      </c>
      <c r="N2168" s="1">
        <f t="shared" si="169"/>
        <v>3542.261</v>
      </c>
      <c r="W2168">
        <v>40</v>
      </c>
      <c r="X2168">
        <v>111</v>
      </c>
      <c r="Y2168" t="s">
        <v>1439</v>
      </c>
    </row>
    <row r="2169" spans="1:25">
      <c r="A2169">
        <v>40</v>
      </c>
      <c r="B2169">
        <v>39</v>
      </c>
      <c r="C2169" s="1">
        <v>455.90300000000002</v>
      </c>
      <c r="D2169" s="1">
        <v>1011.89</v>
      </c>
      <c r="E2169" s="10">
        <v>40</v>
      </c>
      <c r="F2169">
        <v>39</v>
      </c>
      <c r="G2169" s="1">
        <v>1319.942</v>
      </c>
      <c r="H2169" s="1">
        <v>2639.884</v>
      </c>
      <c r="I2169" s="1">
        <f t="shared" si="165"/>
        <v>1775.845</v>
      </c>
      <c r="J2169" s="1">
        <f t="shared" si="166"/>
        <v>3651.7739999999999</v>
      </c>
      <c r="K2169" s="14">
        <v>2020</v>
      </c>
      <c r="L2169" s="10">
        <f t="shared" si="167"/>
        <v>40</v>
      </c>
      <c r="M2169" s="14">
        <f t="shared" si="168"/>
        <v>39</v>
      </c>
      <c r="N2169" s="1">
        <f t="shared" si="169"/>
        <v>3651.7739999999999</v>
      </c>
      <c r="W2169">
        <v>40</v>
      </c>
      <c r="X2169">
        <v>113</v>
      </c>
      <c r="Y2169" t="s">
        <v>753</v>
      </c>
    </row>
    <row r="2170" spans="1:25">
      <c r="A2170">
        <v>40</v>
      </c>
      <c r="B2170">
        <v>41</v>
      </c>
      <c r="C2170" s="1">
        <v>405.71899999999999</v>
      </c>
      <c r="D2170" s="1">
        <v>886.09</v>
      </c>
      <c r="E2170" s="10">
        <v>40</v>
      </c>
      <c r="F2170">
        <v>41</v>
      </c>
      <c r="G2170" s="1">
        <v>1112.077</v>
      </c>
      <c r="H2170" s="1">
        <v>2224.154</v>
      </c>
      <c r="I2170" s="1">
        <f t="shared" si="165"/>
        <v>1517.796</v>
      </c>
      <c r="J2170" s="1">
        <f t="shared" si="166"/>
        <v>3110.2440000000001</v>
      </c>
      <c r="K2170" s="14">
        <v>2020</v>
      </c>
      <c r="L2170" s="10">
        <f t="shared" si="167"/>
        <v>40</v>
      </c>
      <c r="M2170" s="14">
        <f t="shared" si="168"/>
        <v>41</v>
      </c>
      <c r="N2170" s="1">
        <f t="shared" si="169"/>
        <v>3110.2440000000001</v>
      </c>
      <c r="W2170">
        <v>40</v>
      </c>
      <c r="X2170">
        <v>115</v>
      </c>
      <c r="Y2170" t="s">
        <v>755</v>
      </c>
    </row>
    <row r="2171" spans="1:25">
      <c r="A2171">
        <v>40</v>
      </c>
      <c r="B2171">
        <v>43</v>
      </c>
      <c r="C2171" s="1">
        <v>347.88</v>
      </c>
      <c r="D2171" s="1">
        <v>715.44</v>
      </c>
      <c r="E2171" s="10">
        <v>40</v>
      </c>
      <c r="F2171">
        <v>43</v>
      </c>
      <c r="G2171" s="1">
        <v>906.46600000000001</v>
      </c>
      <c r="H2171" s="1">
        <v>1812.932</v>
      </c>
      <c r="I2171" s="1">
        <f t="shared" si="165"/>
        <v>1254.346</v>
      </c>
      <c r="J2171" s="1">
        <f t="shared" si="166"/>
        <v>2528.3720000000003</v>
      </c>
      <c r="K2171" s="14">
        <v>2020</v>
      </c>
      <c r="L2171" s="10">
        <f t="shared" si="167"/>
        <v>40</v>
      </c>
      <c r="M2171" s="14">
        <f t="shared" si="168"/>
        <v>43</v>
      </c>
      <c r="N2171" s="1">
        <f t="shared" si="169"/>
        <v>2528.3720000000003</v>
      </c>
      <c r="W2171">
        <v>40</v>
      </c>
      <c r="X2171">
        <v>117</v>
      </c>
      <c r="Y2171" t="s">
        <v>756</v>
      </c>
    </row>
    <row r="2172" spans="1:25">
      <c r="A2172">
        <v>40</v>
      </c>
      <c r="B2172">
        <v>45</v>
      </c>
      <c r="C2172" s="1">
        <v>426.25200000000001</v>
      </c>
      <c r="D2172" s="1">
        <v>852.49800000000005</v>
      </c>
      <c r="E2172" s="10">
        <v>40</v>
      </c>
      <c r="F2172">
        <v>45</v>
      </c>
      <c r="G2172" s="1">
        <v>1015.52</v>
      </c>
      <c r="H2172" s="1">
        <v>2031.04</v>
      </c>
      <c r="I2172" s="1">
        <f t="shared" si="165"/>
        <v>1441.7719999999999</v>
      </c>
      <c r="J2172" s="1">
        <f t="shared" si="166"/>
        <v>2883.538</v>
      </c>
      <c r="K2172" s="14">
        <v>2020</v>
      </c>
      <c r="L2172" s="10">
        <f t="shared" si="167"/>
        <v>40</v>
      </c>
      <c r="M2172" s="14">
        <f t="shared" si="168"/>
        <v>45</v>
      </c>
      <c r="N2172" s="1">
        <f t="shared" si="169"/>
        <v>2883.538</v>
      </c>
      <c r="W2172">
        <v>40</v>
      </c>
      <c r="X2172">
        <v>119</v>
      </c>
      <c r="Y2172" t="s">
        <v>1440</v>
      </c>
    </row>
    <row r="2173" spans="1:25">
      <c r="A2173">
        <v>40</v>
      </c>
      <c r="B2173">
        <v>47</v>
      </c>
      <c r="C2173" s="1">
        <v>559.07100000000003</v>
      </c>
      <c r="D2173" s="1">
        <v>1281.046</v>
      </c>
      <c r="E2173" s="10">
        <v>40</v>
      </c>
      <c r="F2173">
        <v>47</v>
      </c>
      <c r="G2173" s="1">
        <v>1879.1590000000001</v>
      </c>
      <c r="H2173" s="1">
        <v>3758.3180000000002</v>
      </c>
      <c r="I2173" s="1">
        <f t="shared" si="165"/>
        <v>2438.23</v>
      </c>
      <c r="J2173" s="1">
        <f t="shared" si="166"/>
        <v>5039.3640000000005</v>
      </c>
      <c r="K2173" s="14">
        <v>2020</v>
      </c>
      <c r="L2173" s="10">
        <f t="shared" si="167"/>
        <v>40</v>
      </c>
      <c r="M2173" s="14">
        <f t="shared" si="168"/>
        <v>47</v>
      </c>
      <c r="N2173" s="1">
        <f t="shared" si="169"/>
        <v>5039.3640000000005</v>
      </c>
      <c r="W2173">
        <v>40</v>
      </c>
      <c r="X2173">
        <v>121</v>
      </c>
      <c r="Y2173" t="s">
        <v>1441</v>
      </c>
    </row>
    <row r="2174" spans="1:25">
      <c r="A2174">
        <v>40</v>
      </c>
      <c r="B2174">
        <v>49</v>
      </c>
      <c r="C2174" s="1">
        <v>437.75599999999997</v>
      </c>
      <c r="D2174" s="1">
        <v>941.04</v>
      </c>
      <c r="E2174" s="10">
        <v>40</v>
      </c>
      <c r="F2174">
        <v>49</v>
      </c>
      <c r="G2174" s="1">
        <v>887.08500000000004</v>
      </c>
      <c r="H2174" s="1">
        <v>1774.17</v>
      </c>
      <c r="I2174" s="1">
        <f t="shared" si="165"/>
        <v>1324.8409999999999</v>
      </c>
      <c r="J2174" s="1">
        <f t="shared" si="166"/>
        <v>2715.21</v>
      </c>
      <c r="K2174" s="14">
        <v>2020</v>
      </c>
      <c r="L2174" s="10">
        <f t="shared" si="167"/>
        <v>40</v>
      </c>
      <c r="M2174" s="14">
        <f t="shared" si="168"/>
        <v>49</v>
      </c>
      <c r="N2174" s="1">
        <f t="shared" si="169"/>
        <v>2715.21</v>
      </c>
      <c r="W2174">
        <v>40</v>
      </c>
      <c r="X2174">
        <v>123</v>
      </c>
      <c r="Y2174" t="s">
        <v>1063</v>
      </c>
    </row>
    <row r="2175" spans="1:25">
      <c r="A2175">
        <v>40</v>
      </c>
      <c r="B2175">
        <v>51</v>
      </c>
      <c r="C2175" s="1">
        <v>529.23400000000004</v>
      </c>
      <c r="D2175" s="1">
        <v>1246.5160000000001</v>
      </c>
      <c r="E2175" s="10">
        <v>40</v>
      </c>
      <c r="F2175">
        <v>51</v>
      </c>
      <c r="G2175" s="1">
        <v>1429.4960000000001</v>
      </c>
      <c r="H2175" s="1">
        <v>2858.9920000000002</v>
      </c>
      <c r="I2175" s="1">
        <f t="shared" si="165"/>
        <v>1958.73</v>
      </c>
      <c r="J2175" s="1">
        <f t="shared" si="166"/>
        <v>4105.5079999999998</v>
      </c>
      <c r="K2175" s="14">
        <v>2020</v>
      </c>
      <c r="L2175" s="10">
        <f t="shared" si="167"/>
        <v>40</v>
      </c>
      <c r="M2175" s="14">
        <f t="shared" si="168"/>
        <v>51</v>
      </c>
      <c r="N2175" s="1">
        <f t="shared" si="169"/>
        <v>4105.5079999999998</v>
      </c>
      <c r="W2175">
        <v>40</v>
      </c>
      <c r="X2175">
        <v>125</v>
      </c>
      <c r="Y2175" t="s">
        <v>757</v>
      </c>
    </row>
    <row r="2176" spans="1:25">
      <c r="A2176">
        <v>40</v>
      </c>
      <c r="B2176">
        <v>53</v>
      </c>
      <c r="C2176" s="1">
        <v>411.04300000000001</v>
      </c>
      <c r="D2176" s="1">
        <v>822.07799999999997</v>
      </c>
      <c r="E2176" s="10">
        <v>40</v>
      </c>
      <c r="F2176">
        <v>53</v>
      </c>
      <c r="G2176" s="1">
        <v>1510.4970000000001</v>
      </c>
      <c r="H2176" s="1">
        <v>3020.9940000000001</v>
      </c>
      <c r="I2176" s="1">
        <f t="shared" si="165"/>
        <v>1921.54</v>
      </c>
      <c r="J2176" s="1">
        <f t="shared" si="166"/>
        <v>3843.0720000000001</v>
      </c>
      <c r="K2176" s="14">
        <v>2020</v>
      </c>
      <c r="L2176" s="10">
        <f t="shared" si="167"/>
        <v>40</v>
      </c>
      <c r="M2176" s="14">
        <f t="shared" si="168"/>
        <v>53</v>
      </c>
      <c r="N2176" s="1">
        <f t="shared" si="169"/>
        <v>3843.0720000000001</v>
      </c>
      <c r="W2176">
        <v>40</v>
      </c>
      <c r="X2176">
        <v>127</v>
      </c>
      <c r="Y2176" t="s">
        <v>1442</v>
      </c>
    </row>
    <row r="2177" spans="1:25">
      <c r="A2177">
        <v>40</v>
      </c>
      <c r="B2177">
        <v>55</v>
      </c>
      <c r="C2177" s="1">
        <v>266.98500000000001</v>
      </c>
      <c r="D2177" s="1">
        <v>567.28599999999994</v>
      </c>
      <c r="E2177" s="10">
        <v>40</v>
      </c>
      <c r="F2177">
        <v>55</v>
      </c>
      <c r="G2177" s="1">
        <v>699.06500000000005</v>
      </c>
      <c r="H2177" s="1">
        <v>1398.13</v>
      </c>
      <c r="I2177" s="1">
        <f t="shared" si="165"/>
        <v>966.05000000000007</v>
      </c>
      <c r="J2177" s="1">
        <f t="shared" si="166"/>
        <v>1965.4160000000002</v>
      </c>
      <c r="K2177" s="14">
        <v>2020</v>
      </c>
      <c r="L2177" s="10">
        <f t="shared" si="167"/>
        <v>40</v>
      </c>
      <c r="M2177" s="14">
        <f t="shared" si="168"/>
        <v>55</v>
      </c>
      <c r="N2177" s="1">
        <f t="shared" si="169"/>
        <v>1965.4160000000002</v>
      </c>
      <c r="W2177">
        <v>40</v>
      </c>
      <c r="X2177">
        <v>129</v>
      </c>
      <c r="Y2177" t="s">
        <v>1443</v>
      </c>
    </row>
    <row r="2178" spans="1:25">
      <c r="A2178">
        <v>40</v>
      </c>
      <c r="B2178">
        <v>57</v>
      </c>
      <c r="C2178" s="1">
        <v>194.589</v>
      </c>
      <c r="D2178" s="1">
        <v>389.178</v>
      </c>
      <c r="E2178" s="10">
        <v>40</v>
      </c>
      <c r="F2178">
        <v>57</v>
      </c>
      <c r="G2178" s="1">
        <v>657.53499999999997</v>
      </c>
      <c r="H2178" s="1">
        <v>1315.07</v>
      </c>
      <c r="I2178" s="1">
        <f t="shared" si="165"/>
        <v>852.12400000000002</v>
      </c>
      <c r="J2178" s="1">
        <f t="shared" si="166"/>
        <v>1704.248</v>
      </c>
      <c r="K2178" s="14">
        <v>2020</v>
      </c>
      <c r="L2178" s="10">
        <f t="shared" si="167"/>
        <v>40</v>
      </c>
      <c r="M2178" s="14">
        <f t="shared" si="168"/>
        <v>57</v>
      </c>
      <c r="N2178" s="1">
        <f t="shared" si="169"/>
        <v>1704.248</v>
      </c>
      <c r="W2178">
        <v>40</v>
      </c>
      <c r="X2178">
        <v>131</v>
      </c>
      <c r="Y2178" t="s">
        <v>1444</v>
      </c>
    </row>
    <row r="2179" spans="1:25">
      <c r="A2179">
        <v>40</v>
      </c>
      <c r="B2179">
        <v>59</v>
      </c>
      <c r="C2179" s="1">
        <v>366.98099999999999</v>
      </c>
      <c r="D2179" s="1">
        <v>733.95799999999997</v>
      </c>
      <c r="E2179" s="10">
        <v>40</v>
      </c>
      <c r="F2179">
        <v>59</v>
      </c>
      <c r="G2179" s="1">
        <v>798.51800000000003</v>
      </c>
      <c r="H2179" s="1">
        <v>1597.0360000000001</v>
      </c>
      <c r="I2179" s="1">
        <f t="shared" si="165"/>
        <v>1165.499</v>
      </c>
      <c r="J2179" s="1">
        <f t="shared" si="166"/>
        <v>2330.9940000000001</v>
      </c>
      <c r="K2179" s="14">
        <v>2020</v>
      </c>
      <c r="L2179" s="10">
        <f t="shared" si="167"/>
        <v>40</v>
      </c>
      <c r="M2179" s="14">
        <f t="shared" si="168"/>
        <v>59</v>
      </c>
      <c r="N2179" s="1">
        <f t="shared" si="169"/>
        <v>2330.9940000000001</v>
      </c>
      <c r="W2179">
        <v>40</v>
      </c>
      <c r="X2179">
        <v>133</v>
      </c>
      <c r="Y2179" t="s">
        <v>422</v>
      </c>
    </row>
    <row r="2180" spans="1:25">
      <c r="A2180">
        <v>40</v>
      </c>
      <c r="B2180">
        <v>61</v>
      </c>
      <c r="C2180" s="1">
        <v>247.12299999999999</v>
      </c>
      <c r="D2180" s="1">
        <v>494.46600000000001</v>
      </c>
      <c r="E2180" s="10">
        <v>40</v>
      </c>
      <c r="F2180">
        <v>61</v>
      </c>
      <c r="G2180" s="1">
        <v>510.73399999999998</v>
      </c>
      <c r="H2180" s="1">
        <v>1021.468</v>
      </c>
      <c r="I2180" s="1">
        <f t="shared" si="165"/>
        <v>757.85699999999997</v>
      </c>
      <c r="J2180" s="1">
        <f t="shared" si="166"/>
        <v>1515.934</v>
      </c>
      <c r="K2180" s="14">
        <v>2020</v>
      </c>
      <c r="L2180" s="10">
        <f t="shared" si="167"/>
        <v>40</v>
      </c>
      <c r="M2180" s="14">
        <f t="shared" si="168"/>
        <v>61</v>
      </c>
      <c r="N2180" s="1">
        <f t="shared" si="169"/>
        <v>1515.934</v>
      </c>
      <c r="W2180">
        <v>40</v>
      </c>
      <c r="X2180">
        <v>135</v>
      </c>
      <c r="Y2180" t="s">
        <v>1445</v>
      </c>
    </row>
    <row r="2181" spans="1:25">
      <c r="A2181">
        <v>40</v>
      </c>
      <c r="B2181">
        <v>63</v>
      </c>
      <c r="C2181" s="1">
        <v>339.524</v>
      </c>
      <c r="D2181" s="1">
        <v>682.39599999999996</v>
      </c>
      <c r="E2181" s="10">
        <v>40</v>
      </c>
      <c r="F2181">
        <v>63</v>
      </c>
      <c r="G2181" s="1">
        <v>691.44500000000005</v>
      </c>
      <c r="H2181" s="1">
        <v>1382.89</v>
      </c>
      <c r="I2181" s="1">
        <f t="shared" si="165"/>
        <v>1030.9690000000001</v>
      </c>
      <c r="J2181" s="1">
        <f t="shared" si="166"/>
        <v>2065.2860000000001</v>
      </c>
      <c r="K2181" s="14">
        <v>2020</v>
      </c>
      <c r="L2181" s="10">
        <f t="shared" si="167"/>
        <v>40</v>
      </c>
      <c r="M2181" s="14">
        <f t="shared" si="168"/>
        <v>63</v>
      </c>
      <c r="N2181" s="1">
        <f t="shared" si="169"/>
        <v>2065.2860000000001</v>
      </c>
      <c r="W2181">
        <v>40</v>
      </c>
      <c r="X2181">
        <v>137</v>
      </c>
      <c r="Y2181" t="s">
        <v>511</v>
      </c>
    </row>
    <row r="2182" spans="1:25">
      <c r="A2182">
        <v>40</v>
      </c>
      <c r="B2182">
        <v>65</v>
      </c>
      <c r="C2182" s="1">
        <v>356.61900000000003</v>
      </c>
      <c r="D2182" s="1">
        <v>791.75199999999995</v>
      </c>
      <c r="E2182" s="10">
        <v>40</v>
      </c>
      <c r="F2182">
        <v>65</v>
      </c>
      <c r="G2182" s="1">
        <v>1092.376</v>
      </c>
      <c r="H2182" s="1">
        <v>2184.752</v>
      </c>
      <c r="I2182" s="1">
        <f t="shared" si="165"/>
        <v>1448.9949999999999</v>
      </c>
      <c r="J2182" s="1">
        <f t="shared" si="166"/>
        <v>2976.5039999999999</v>
      </c>
      <c r="K2182" s="14">
        <v>2020</v>
      </c>
      <c r="L2182" s="10">
        <f t="shared" si="167"/>
        <v>40</v>
      </c>
      <c r="M2182" s="14">
        <f t="shared" si="168"/>
        <v>65</v>
      </c>
      <c r="N2182" s="1">
        <f t="shared" si="169"/>
        <v>2976.5039999999999</v>
      </c>
      <c r="W2182">
        <v>40</v>
      </c>
      <c r="X2182">
        <v>139</v>
      </c>
      <c r="Y2182" t="s">
        <v>1114</v>
      </c>
    </row>
    <row r="2183" spans="1:25">
      <c r="A2183">
        <v>40</v>
      </c>
      <c r="B2183">
        <v>67</v>
      </c>
      <c r="C2183" s="1">
        <v>260.37</v>
      </c>
      <c r="D2183" s="1">
        <v>523.84199999999998</v>
      </c>
      <c r="E2183" s="10">
        <v>40</v>
      </c>
      <c r="F2183">
        <v>67</v>
      </c>
      <c r="G2183" s="1">
        <v>581.11300000000006</v>
      </c>
      <c r="H2183" s="1">
        <v>1162.2260000000001</v>
      </c>
      <c r="I2183" s="1">
        <f t="shared" si="165"/>
        <v>841.48300000000006</v>
      </c>
      <c r="J2183" s="1">
        <f t="shared" si="166"/>
        <v>1686.0680000000002</v>
      </c>
      <c r="K2183" s="14">
        <v>2020</v>
      </c>
      <c r="L2183" s="10">
        <f t="shared" si="167"/>
        <v>40</v>
      </c>
      <c r="M2183" s="14">
        <f t="shared" si="168"/>
        <v>67</v>
      </c>
      <c r="N2183" s="1">
        <f t="shared" si="169"/>
        <v>1686.0680000000002</v>
      </c>
      <c r="W2183">
        <v>40</v>
      </c>
      <c r="X2183">
        <v>141</v>
      </c>
      <c r="Y2183" t="s">
        <v>1446</v>
      </c>
    </row>
    <row r="2184" spans="1:25">
      <c r="A2184">
        <v>40</v>
      </c>
      <c r="B2184">
        <v>69</v>
      </c>
      <c r="C2184" s="1">
        <v>258.81299999999999</v>
      </c>
      <c r="D2184" s="1">
        <v>519.01599999999996</v>
      </c>
      <c r="E2184" s="10">
        <v>40</v>
      </c>
      <c r="F2184">
        <v>69</v>
      </c>
      <c r="G2184" s="1">
        <v>469.80700000000002</v>
      </c>
      <c r="H2184" s="1">
        <v>939.61400000000003</v>
      </c>
      <c r="I2184" s="1">
        <f t="shared" si="165"/>
        <v>728.62</v>
      </c>
      <c r="J2184" s="1">
        <f t="shared" si="166"/>
        <v>1458.63</v>
      </c>
      <c r="K2184" s="14">
        <v>2020</v>
      </c>
      <c r="L2184" s="10">
        <f t="shared" si="167"/>
        <v>40</v>
      </c>
      <c r="M2184" s="14">
        <f t="shared" si="168"/>
        <v>69</v>
      </c>
      <c r="N2184" s="1">
        <f t="shared" si="169"/>
        <v>1458.63</v>
      </c>
      <c r="W2184">
        <v>40</v>
      </c>
      <c r="X2184">
        <v>143</v>
      </c>
      <c r="Y2184" t="s">
        <v>1447</v>
      </c>
    </row>
    <row r="2185" spans="1:25">
      <c r="A2185">
        <v>40</v>
      </c>
      <c r="B2185">
        <v>71</v>
      </c>
      <c r="C2185" s="1">
        <v>491.709</v>
      </c>
      <c r="D2185" s="1">
        <v>1165.086</v>
      </c>
      <c r="E2185" s="10">
        <v>40</v>
      </c>
      <c r="F2185">
        <v>71</v>
      </c>
      <c r="G2185" s="1">
        <v>1372.5740000000001</v>
      </c>
      <c r="H2185" s="1">
        <v>2745.1480000000001</v>
      </c>
      <c r="I2185" s="1">
        <f t="shared" si="165"/>
        <v>1864.2830000000001</v>
      </c>
      <c r="J2185" s="1">
        <f t="shared" si="166"/>
        <v>3910.2340000000004</v>
      </c>
      <c r="K2185" s="14">
        <v>2020</v>
      </c>
      <c r="L2185" s="10">
        <f t="shared" si="167"/>
        <v>40</v>
      </c>
      <c r="M2185" s="14">
        <f t="shared" si="168"/>
        <v>71</v>
      </c>
      <c r="N2185" s="1">
        <f t="shared" si="169"/>
        <v>3910.2340000000004</v>
      </c>
      <c r="W2185">
        <v>40</v>
      </c>
      <c r="X2185">
        <v>145</v>
      </c>
      <c r="Y2185" t="s">
        <v>1448</v>
      </c>
    </row>
    <row r="2186" spans="1:25">
      <c r="A2186">
        <v>40</v>
      </c>
      <c r="B2186">
        <v>73</v>
      </c>
      <c r="C2186" s="1">
        <v>361.34899999999999</v>
      </c>
      <c r="D2186" s="1">
        <v>789.22799999999995</v>
      </c>
      <c r="E2186" s="10">
        <v>40</v>
      </c>
      <c r="F2186">
        <v>73</v>
      </c>
      <c r="G2186" s="1">
        <v>1335.2449999999999</v>
      </c>
      <c r="H2186" s="1">
        <v>2670.49</v>
      </c>
      <c r="I2186" s="1">
        <f t="shared" si="165"/>
        <v>1696.5939999999998</v>
      </c>
      <c r="J2186" s="1">
        <f t="shared" si="166"/>
        <v>3459.7179999999998</v>
      </c>
      <c r="K2186" s="14">
        <v>2020</v>
      </c>
      <c r="L2186" s="10">
        <f t="shared" si="167"/>
        <v>40</v>
      </c>
      <c r="M2186" s="14">
        <f t="shared" si="168"/>
        <v>73</v>
      </c>
      <c r="N2186" s="1">
        <f t="shared" si="169"/>
        <v>3459.7179999999998</v>
      </c>
      <c r="W2186">
        <v>40</v>
      </c>
      <c r="X2186">
        <v>147</v>
      </c>
      <c r="Y2186" t="s">
        <v>172</v>
      </c>
    </row>
    <row r="2187" spans="1:25">
      <c r="A2187">
        <v>40</v>
      </c>
      <c r="B2187">
        <v>75</v>
      </c>
      <c r="C2187" s="1">
        <v>436.74200000000002</v>
      </c>
      <c r="D2187" s="1">
        <v>923.76</v>
      </c>
      <c r="E2187" s="10">
        <v>40</v>
      </c>
      <c r="F2187">
        <v>75</v>
      </c>
      <c r="G2187" s="1">
        <v>1395.913</v>
      </c>
      <c r="H2187" s="1">
        <v>2791.826</v>
      </c>
      <c r="I2187" s="1">
        <f t="shared" si="165"/>
        <v>1832.655</v>
      </c>
      <c r="J2187" s="1">
        <f t="shared" si="166"/>
        <v>3715.5860000000002</v>
      </c>
      <c r="K2187" s="14">
        <v>2020</v>
      </c>
      <c r="L2187" s="10">
        <f t="shared" si="167"/>
        <v>40</v>
      </c>
      <c r="M2187" s="14">
        <f t="shared" si="168"/>
        <v>75</v>
      </c>
      <c r="N2187" s="1">
        <f t="shared" si="169"/>
        <v>3715.5860000000002</v>
      </c>
      <c r="W2187">
        <v>40</v>
      </c>
      <c r="X2187">
        <v>149</v>
      </c>
      <c r="Y2187" t="s">
        <v>1449</v>
      </c>
    </row>
    <row r="2188" spans="1:25">
      <c r="A2188">
        <v>40</v>
      </c>
      <c r="B2188">
        <v>77</v>
      </c>
      <c r="C2188" s="1">
        <v>186.488</v>
      </c>
      <c r="D2188" s="1">
        <v>373.416</v>
      </c>
      <c r="E2188" s="10">
        <v>40</v>
      </c>
      <c r="F2188">
        <v>77</v>
      </c>
      <c r="G2188" s="1">
        <v>443.79399999999998</v>
      </c>
      <c r="H2188" s="1">
        <v>887.58799999999997</v>
      </c>
      <c r="I2188" s="1">
        <f t="shared" si="165"/>
        <v>630.28199999999993</v>
      </c>
      <c r="J2188" s="1">
        <f t="shared" si="166"/>
        <v>1261.0039999999999</v>
      </c>
      <c r="K2188" s="14">
        <v>2020</v>
      </c>
      <c r="L2188" s="10">
        <f t="shared" si="167"/>
        <v>40</v>
      </c>
      <c r="M2188" s="14">
        <f t="shared" si="168"/>
        <v>77</v>
      </c>
      <c r="N2188" s="1">
        <f t="shared" si="169"/>
        <v>1261.0039999999999</v>
      </c>
      <c r="W2188">
        <v>40</v>
      </c>
      <c r="X2188">
        <v>151</v>
      </c>
      <c r="Y2188" t="s">
        <v>1450</v>
      </c>
    </row>
    <row r="2189" spans="1:25">
      <c r="A2189">
        <v>40</v>
      </c>
      <c r="B2189">
        <v>79</v>
      </c>
      <c r="C2189" s="1">
        <v>655.476</v>
      </c>
      <c r="D2189" s="1">
        <v>1399.5319999999999</v>
      </c>
      <c r="E2189" s="10">
        <v>40</v>
      </c>
      <c r="F2189">
        <v>79</v>
      </c>
      <c r="G2189" s="1">
        <v>1283.5930000000001</v>
      </c>
      <c r="H2189" s="1">
        <v>2567.1860000000001</v>
      </c>
      <c r="I2189" s="1">
        <f t="shared" si="165"/>
        <v>1939.069</v>
      </c>
      <c r="J2189" s="1">
        <f t="shared" si="166"/>
        <v>3966.7179999999998</v>
      </c>
      <c r="K2189" s="14">
        <v>2020</v>
      </c>
      <c r="L2189" s="10">
        <f t="shared" si="167"/>
        <v>40</v>
      </c>
      <c r="M2189" s="14">
        <f t="shared" si="168"/>
        <v>79</v>
      </c>
      <c r="N2189" s="1">
        <f t="shared" si="169"/>
        <v>3966.7179999999998</v>
      </c>
      <c r="W2189">
        <v>40</v>
      </c>
      <c r="X2189">
        <v>153</v>
      </c>
      <c r="Y2189" t="s">
        <v>1451</v>
      </c>
    </row>
    <row r="2190" spans="1:25">
      <c r="A2190">
        <v>40</v>
      </c>
      <c r="B2190">
        <v>81</v>
      </c>
      <c r="C2190" s="1">
        <v>474.03500000000003</v>
      </c>
      <c r="D2190" s="1">
        <v>1049.3219999999999</v>
      </c>
      <c r="E2190" s="10">
        <v>40</v>
      </c>
      <c r="F2190">
        <v>81</v>
      </c>
      <c r="G2190" s="1">
        <v>1352.7</v>
      </c>
      <c r="H2190" s="1">
        <v>2705.4</v>
      </c>
      <c r="I2190" s="1">
        <f t="shared" si="165"/>
        <v>1826.7350000000001</v>
      </c>
      <c r="J2190" s="1">
        <f t="shared" si="166"/>
        <v>3754.7219999999998</v>
      </c>
      <c r="K2190" s="14">
        <v>2020</v>
      </c>
      <c r="L2190" s="10">
        <f t="shared" si="167"/>
        <v>40</v>
      </c>
      <c r="M2190" s="14">
        <f t="shared" si="168"/>
        <v>81</v>
      </c>
      <c r="N2190" s="1">
        <f t="shared" si="169"/>
        <v>3754.7219999999998</v>
      </c>
      <c r="W2190">
        <v>41</v>
      </c>
      <c r="X2190">
        <v>1</v>
      </c>
      <c r="Y2190" t="s">
        <v>380</v>
      </c>
    </row>
    <row r="2191" spans="1:25">
      <c r="A2191">
        <v>40</v>
      </c>
      <c r="B2191">
        <v>83</v>
      </c>
      <c r="C2191" s="1">
        <v>416.38099999999997</v>
      </c>
      <c r="D2191" s="1">
        <v>902.00599999999997</v>
      </c>
      <c r="E2191" s="10">
        <v>40</v>
      </c>
      <c r="F2191">
        <v>83</v>
      </c>
      <c r="G2191" s="1">
        <v>1190.6020000000001</v>
      </c>
      <c r="H2191" s="1">
        <v>2381.2040000000002</v>
      </c>
      <c r="I2191" s="1">
        <f t="shared" si="165"/>
        <v>1606.9830000000002</v>
      </c>
      <c r="J2191" s="1">
        <f t="shared" si="166"/>
        <v>3283.21</v>
      </c>
      <c r="K2191" s="14">
        <v>2020</v>
      </c>
      <c r="L2191" s="10">
        <f t="shared" si="167"/>
        <v>40</v>
      </c>
      <c r="M2191" s="14">
        <f t="shared" si="168"/>
        <v>83</v>
      </c>
      <c r="N2191" s="1">
        <f t="shared" si="169"/>
        <v>3283.21</v>
      </c>
      <c r="W2191">
        <v>41</v>
      </c>
      <c r="X2191">
        <v>3</v>
      </c>
      <c r="Y2191" t="s">
        <v>197</v>
      </c>
    </row>
    <row r="2192" spans="1:25">
      <c r="A2192">
        <v>40</v>
      </c>
      <c r="B2192">
        <v>85</v>
      </c>
      <c r="C2192" s="1">
        <v>242.583</v>
      </c>
      <c r="D2192" s="1">
        <v>537.1</v>
      </c>
      <c r="E2192" s="10">
        <v>40</v>
      </c>
      <c r="F2192">
        <v>85</v>
      </c>
      <c r="G2192" s="1">
        <v>363.38600000000002</v>
      </c>
      <c r="H2192" s="1">
        <v>726.77200000000005</v>
      </c>
      <c r="I2192" s="1">
        <f t="shared" si="165"/>
        <v>605.96900000000005</v>
      </c>
      <c r="J2192" s="1">
        <f t="shared" si="166"/>
        <v>1263.8720000000001</v>
      </c>
      <c r="K2192" s="14">
        <v>2020</v>
      </c>
      <c r="L2192" s="10">
        <f t="shared" si="167"/>
        <v>40</v>
      </c>
      <c r="M2192" s="14">
        <f t="shared" si="168"/>
        <v>85</v>
      </c>
      <c r="N2192" s="1">
        <f t="shared" si="169"/>
        <v>1263.8720000000001</v>
      </c>
      <c r="W2192">
        <v>41</v>
      </c>
      <c r="X2192">
        <v>5</v>
      </c>
      <c r="Y2192" t="s">
        <v>1452</v>
      </c>
    </row>
    <row r="2193" spans="1:25">
      <c r="A2193">
        <v>40</v>
      </c>
      <c r="B2193">
        <v>87</v>
      </c>
      <c r="C2193" s="1">
        <v>330.45499999999998</v>
      </c>
      <c r="D2193" s="1">
        <v>793.10900000000004</v>
      </c>
      <c r="E2193" s="10">
        <v>40</v>
      </c>
      <c r="F2193">
        <v>87</v>
      </c>
      <c r="G2193" s="1">
        <v>703.58399999999995</v>
      </c>
      <c r="H2193" s="1">
        <v>1407.1679999999999</v>
      </c>
      <c r="I2193" s="1">
        <f t="shared" ref="I2193:I2256" si="170">G2193+C2193</f>
        <v>1034.039</v>
      </c>
      <c r="J2193" s="1">
        <f t="shared" ref="J2193:J2256" si="171">H2193+D2193</f>
        <v>2200.277</v>
      </c>
      <c r="K2193" s="14">
        <v>2020</v>
      </c>
      <c r="L2193" s="10">
        <f t="shared" ref="L2193:L2256" si="172">E2193</f>
        <v>40</v>
      </c>
      <c r="M2193" s="14">
        <f t="shared" ref="M2193:M2256" si="173">F2193</f>
        <v>87</v>
      </c>
      <c r="N2193" s="1">
        <f t="shared" ref="N2193:N2256" si="174">J2193</f>
        <v>2200.277</v>
      </c>
      <c r="W2193">
        <v>41</v>
      </c>
      <c r="X2193">
        <v>7</v>
      </c>
      <c r="Y2193" t="s">
        <v>1453</v>
      </c>
    </row>
    <row r="2194" spans="1:25">
      <c r="A2194">
        <v>40</v>
      </c>
      <c r="B2194">
        <v>89</v>
      </c>
      <c r="C2194" s="1">
        <v>553.98199999999997</v>
      </c>
      <c r="D2194" s="1">
        <v>1185.182</v>
      </c>
      <c r="E2194" s="10">
        <v>40</v>
      </c>
      <c r="F2194">
        <v>89</v>
      </c>
      <c r="G2194" s="1">
        <v>1192.3989999999999</v>
      </c>
      <c r="H2194" s="1">
        <v>2384.7979999999998</v>
      </c>
      <c r="I2194" s="1">
        <f t="shared" si="170"/>
        <v>1746.3809999999999</v>
      </c>
      <c r="J2194" s="1">
        <f t="shared" si="171"/>
        <v>3569.9799999999996</v>
      </c>
      <c r="K2194" s="14">
        <v>2020</v>
      </c>
      <c r="L2194" s="10">
        <f t="shared" si="172"/>
        <v>40</v>
      </c>
      <c r="M2194" s="14">
        <f t="shared" si="173"/>
        <v>89</v>
      </c>
      <c r="N2194" s="1">
        <f t="shared" si="174"/>
        <v>3569.9799999999996</v>
      </c>
      <c r="W2194">
        <v>41</v>
      </c>
      <c r="X2194">
        <v>9</v>
      </c>
      <c r="Y2194" t="s">
        <v>204</v>
      </c>
    </row>
    <row r="2195" spans="1:25">
      <c r="A2195">
        <v>40</v>
      </c>
      <c r="B2195">
        <v>91</v>
      </c>
      <c r="C2195" s="1">
        <v>334.15499999999997</v>
      </c>
      <c r="D2195" s="1">
        <v>812.90200000000004</v>
      </c>
      <c r="E2195" s="10">
        <v>40</v>
      </c>
      <c r="F2195">
        <v>91</v>
      </c>
      <c r="G2195" s="1">
        <v>769.83399999999995</v>
      </c>
      <c r="H2195" s="1">
        <v>1539.6679999999999</v>
      </c>
      <c r="I2195" s="1">
        <f t="shared" si="170"/>
        <v>1103.989</v>
      </c>
      <c r="J2195" s="1">
        <f t="shared" si="171"/>
        <v>2352.5699999999997</v>
      </c>
      <c r="K2195" s="14">
        <v>2020</v>
      </c>
      <c r="L2195" s="10">
        <f t="shared" si="172"/>
        <v>40</v>
      </c>
      <c r="M2195" s="14">
        <f t="shared" si="173"/>
        <v>91</v>
      </c>
      <c r="N2195" s="1">
        <f t="shared" si="174"/>
        <v>2352.5699999999997</v>
      </c>
      <c r="W2195">
        <v>41</v>
      </c>
      <c r="X2195">
        <v>11</v>
      </c>
      <c r="Y2195" t="s">
        <v>1208</v>
      </c>
    </row>
    <row r="2196" spans="1:25">
      <c r="A2196">
        <v>40</v>
      </c>
      <c r="B2196">
        <v>93</v>
      </c>
      <c r="C2196" s="1">
        <v>367.68</v>
      </c>
      <c r="D2196" s="1">
        <v>766.64499999999998</v>
      </c>
      <c r="E2196" s="10">
        <v>40</v>
      </c>
      <c r="F2196">
        <v>93</v>
      </c>
      <c r="G2196" s="1">
        <v>1058.6690000000001</v>
      </c>
      <c r="H2196" s="1">
        <v>2117.3380000000002</v>
      </c>
      <c r="I2196" s="1">
        <f t="shared" si="170"/>
        <v>1426.3490000000002</v>
      </c>
      <c r="J2196" s="1">
        <f t="shared" si="171"/>
        <v>2883.9830000000002</v>
      </c>
      <c r="K2196" s="14">
        <v>2020</v>
      </c>
      <c r="L2196" s="10">
        <f t="shared" si="172"/>
        <v>40</v>
      </c>
      <c r="M2196" s="14">
        <f t="shared" si="173"/>
        <v>93</v>
      </c>
      <c r="N2196" s="1">
        <f t="shared" si="174"/>
        <v>2883.9830000000002</v>
      </c>
      <c r="W2196">
        <v>41</v>
      </c>
      <c r="X2196">
        <v>13</v>
      </c>
      <c r="Y2196" t="s">
        <v>1454</v>
      </c>
    </row>
    <row r="2197" spans="1:25">
      <c r="A2197">
        <v>40</v>
      </c>
      <c r="B2197">
        <v>95</v>
      </c>
      <c r="C2197" s="1">
        <v>196.49700000000001</v>
      </c>
      <c r="D2197" s="1">
        <v>400.202</v>
      </c>
      <c r="E2197" s="10">
        <v>40</v>
      </c>
      <c r="F2197">
        <v>95</v>
      </c>
      <c r="G2197" s="1">
        <v>433.15300000000002</v>
      </c>
      <c r="H2197" s="1">
        <v>866.30600000000004</v>
      </c>
      <c r="I2197" s="1">
        <f t="shared" si="170"/>
        <v>629.65000000000009</v>
      </c>
      <c r="J2197" s="1">
        <f t="shared" si="171"/>
        <v>1266.508</v>
      </c>
      <c r="K2197" s="14">
        <v>2020</v>
      </c>
      <c r="L2197" s="10">
        <f t="shared" si="172"/>
        <v>40</v>
      </c>
      <c r="M2197" s="14">
        <f t="shared" si="173"/>
        <v>95</v>
      </c>
      <c r="N2197" s="1">
        <f t="shared" si="174"/>
        <v>1266.508</v>
      </c>
      <c r="W2197">
        <v>41</v>
      </c>
      <c r="X2197">
        <v>15</v>
      </c>
      <c r="Y2197" t="s">
        <v>1228</v>
      </c>
    </row>
    <row r="2198" spans="1:25">
      <c r="A2198">
        <v>40</v>
      </c>
      <c r="B2198">
        <v>97</v>
      </c>
      <c r="C2198" s="1">
        <v>395.62400000000002</v>
      </c>
      <c r="D2198" s="1">
        <v>973.62599999999998</v>
      </c>
      <c r="E2198" s="10">
        <v>40</v>
      </c>
      <c r="F2198">
        <v>97</v>
      </c>
      <c r="G2198" s="1">
        <v>1008.448</v>
      </c>
      <c r="H2198" s="1">
        <v>2016.896</v>
      </c>
      <c r="I2198" s="1">
        <f t="shared" si="170"/>
        <v>1404.0720000000001</v>
      </c>
      <c r="J2198" s="1">
        <f t="shared" si="171"/>
        <v>2990.5219999999999</v>
      </c>
      <c r="K2198" s="14">
        <v>2020</v>
      </c>
      <c r="L2198" s="10">
        <f t="shared" si="172"/>
        <v>40</v>
      </c>
      <c r="M2198" s="14">
        <f t="shared" si="173"/>
        <v>97</v>
      </c>
      <c r="N2198" s="1">
        <f t="shared" si="174"/>
        <v>2990.5219999999999</v>
      </c>
      <c r="W2198">
        <v>41</v>
      </c>
      <c r="X2198">
        <v>17</v>
      </c>
      <c r="Y2198" t="s">
        <v>1455</v>
      </c>
    </row>
    <row r="2199" spans="1:25">
      <c r="A2199">
        <v>40</v>
      </c>
      <c r="B2199">
        <v>99</v>
      </c>
      <c r="C2199" s="1">
        <v>175.46199999999999</v>
      </c>
      <c r="D2199" s="1">
        <v>404.53800000000001</v>
      </c>
      <c r="E2199" s="10">
        <v>40</v>
      </c>
      <c r="F2199">
        <v>99</v>
      </c>
      <c r="G2199" s="1">
        <v>340.101</v>
      </c>
      <c r="H2199" s="1">
        <v>680.202</v>
      </c>
      <c r="I2199" s="1">
        <f t="shared" si="170"/>
        <v>515.56299999999999</v>
      </c>
      <c r="J2199" s="1">
        <f t="shared" si="171"/>
        <v>1084.74</v>
      </c>
      <c r="K2199" s="14">
        <v>2020</v>
      </c>
      <c r="L2199" s="10">
        <f t="shared" si="172"/>
        <v>40</v>
      </c>
      <c r="M2199" s="14">
        <f t="shared" si="173"/>
        <v>99</v>
      </c>
      <c r="N2199" s="1">
        <f t="shared" si="174"/>
        <v>1084.74</v>
      </c>
      <c r="W2199">
        <v>41</v>
      </c>
      <c r="X2199">
        <v>19</v>
      </c>
      <c r="Y2199" t="s">
        <v>326</v>
      </c>
    </row>
    <row r="2200" spans="1:25">
      <c r="A2200">
        <v>40</v>
      </c>
      <c r="B2200">
        <v>101</v>
      </c>
      <c r="C2200" s="1">
        <v>506.94799999999998</v>
      </c>
      <c r="D2200" s="1">
        <v>1252.17</v>
      </c>
      <c r="E2200" s="10">
        <v>40</v>
      </c>
      <c r="F2200">
        <v>101</v>
      </c>
      <c r="G2200" s="1">
        <v>1375.192</v>
      </c>
      <c r="H2200" s="1">
        <v>2750.384</v>
      </c>
      <c r="I2200" s="1">
        <f t="shared" si="170"/>
        <v>1882.1399999999999</v>
      </c>
      <c r="J2200" s="1">
        <f t="shared" si="171"/>
        <v>4002.5540000000001</v>
      </c>
      <c r="K2200" s="14">
        <v>2020</v>
      </c>
      <c r="L2200" s="10">
        <f t="shared" si="172"/>
        <v>40</v>
      </c>
      <c r="M2200" s="14">
        <f t="shared" si="173"/>
        <v>101</v>
      </c>
      <c r="N2200" s="1">
        <f t="shared" si="174"/>
        <v>4002.5540000000001</v>
      </c>
      <c r="W2200">
        <v>41</v>
      </c>
      <c r="X2200">
        <v>21</v>
      </c>
      <c r="Y2200" t="s">
        <v>1456</v>
      </c>
    </row>
    <row r="2201" spans="1:25">
      <c r="A2201">
        <v>40</v>
      </c>
      <c r="B2201">
        <v>103</v>
      </c>
      <c r="C2201" s="1">
        <v>360.86200000000002</v>
      </c>
      <c r="D2201" s="1">
        <v>851.85599999999999</v>
      </c>
      <c r="E2201" s="10">
        <v>40</v>
      </c>
      <c r="F2201">
        <v>103</v>
      </c>
      <c r="G2201" s="1">
        <v>989.87599999999998</v>
      </c>
      <c r="H2201" s="1">
        <v>1979.752</v>
      </c>
      <c r="I2201" s="1">
        <f t="shared" si="170"/>
        <v>1350.7380000000001</v>
      </c>
      <c r="J2201" s="1">
        <f t="shared" si="171"/>
        <v>2831.6080000000002</v>
      </c>
      <c r="K2201" s="14">
        <v>2020</v>
      </c>
      <c r="L2201" s="10">
        <f t="shared" si="172"/>
        <v>40</v>
      </c>
      <c r="M2201" s="14">
        <f t="shared" si="173"/>
        <v>103</v>
      </c>
      <c r="N2201" s="1">
        <f t="shared" si="174"/>
        <v>2831.6080000000002</v>
      </c>
      <c r="W2201">
        <v>41</v>
      </c>
      <c r="X2201">
        <v>23</v>
      </c>
      <c r="Y2201" t="s">
        <v>215</v>
      </c>
    </row>
    <row r="2202" spans="1:25">
      <c r="A2202">
        <v>40</v>
      </c>
      <c r="B2202">
        <v>105</v>
      </c>
      <c r="C2202" s="1">
        <v>216.69200000000001</v>
      </c>
      <c r="D2202" s="1">
        <v>436.54599999999999</v>
      </c>
      <c r="E2202" s="10">
        <v>40</v>
      </c>
      <c r="F2202">
        <v>105</v>
      </c>
      <c r="G2202" s="1">
        <v>590.37300000000005</v>
      </c>
      <c r="H2202" s="1">
        <v>1180.7460000000001</v>
      </c>
      <c r="I2202" s="1">
        <f t="shared" si="170"/>
        <v>807.06500000000005</v>
      </c>
      <c r="J2202" s="1">
        <f t="shared" si="171"/>
        <v>1617.2920000000001</v>
      </c>
      <c r="K2202" s="14">
        <v>2020</v>
      </c>
      <c r="L2202" s="10">
        <f t="shared" si="172"/>
        <v>40</v>
      </c>
      <c r="M2202" s="14">
        <f t="shared" si="173"/>
        <v>105</v>
      </c>
      <c r="N2202" s="1">
        <f t="shared" si="174"/>
        <v>1617.2920000000001</v>
      </c>
      <c r="W2202">
        <v>41</v>
      </c>
      <c r="X2202">
        <v>25</v>
      </c>
      <c r="Y2202" t="s">
        <v>1457</v>
      </c>
    </row>
    <row r="2203" spans="1:25">
      <c r="A2203">
        <v>40</v>
      </c>
      <c r="B2203">
        <v>107</v>
      </c>
      <c r="C2203" s="1">
        <v>299.93299999999999</v>
      </c>
      <c r="D2203" s="1">
        <v>641.65200000000004</v>
      </c>
      <c r="E2203" s="10">
        <v>40</v>
      </c>
      <c r="F2203">
        <v>107</v>
      </c>
      <c r="G2203" s="1">
        <v>549.70100000000002</v>
      </c>
      <c r="H2203" s="1">
        <v>1099.402</v>
      </c>
      <c r="I2203" s="1">
        <f t="shared" si="170"/>
        <v>849.63400000000001</v>
      </c>
      <c r="J2203" s="1">
        <f t="shared" si="171"/>
        <v>1741.0540000000001</v>
      </c>
      <c r="K2203" s="14">
        <v>2020</v>
      </c>
      <c r="L2203" s="10">
        <f t="shared" si="172"/>
        <v>40</v>
      </c>
      <c r="M2203" s="14">
        <f t="shared" si="173"/>
        <v>107</v>
      </c>
      <c r="N2203" s="1">
        <f t="shared" si="174"/>
        <v>1741.0540000000001</v>
      </c>
      <c r="W2203">
        <v>41</v>
      </c>
      <c r="X2203">
        <v>27</v>
      </c>
      <c r="Y2203" t="s">
        <v>1458</v>
      </c>
    </row>
    <row r="2204" spans="1:25">
      <c r="A2204">
        <v>40</v>
      </c>
      <c r="B2204">
        <v>109</v>
      </c>
      <c r="C2204" s="1">
        <v>1324.44</v>
      </c>
      <c r="D2204" s="1">
        <v>4288.2740000000003</v>
      </c>
      <c r="E2204" s="10">
        <v>40</v>
      </c>
      <c r="F2204">
        <v>109</v>
      </c>
      <c r="G2204" s="1">
        <v>3478.5450000000001</v>
      </c>
      <c r="H2204" s="1">
        <v>6957.09</v>
      </c>
      <c r="I2204" s="1">
        <f t="shared" si="170"/>
        <v>4802.9850000000006</v>
      </c>
      <c r="J2204" s="1">
        <f t="shared" si="171"/>
        <v>11245.364000000001</v>
      </c>
      <c r="K2204" s="14">
        <v>2020</v>
      </c>
      <c r="L2204" s="10">
        <f t="shared" si="172"/>
        <v>40</v>
      </c>
      <c r="M2204" s="14">
        <f t="shared" si="173"/>
        <v>109</v>
      </c>
      <c r="N2204" s="1">
        <f t="shared" si="174"/>
        <v>11245.364000000001</v>
      </c>
      <c r="W2204">
        <v>41</v>
      </c>
      <c r="X2204">
        <v>29</v>
      </c>
      <c r="Y2204" t="s">
        <v>143</v>
      </c>
    </row>
    <row r="2205" spans="1:25">
      <c r="A2205">
        <v>40</v>
      </c>
      <c r="B2205">
        <v>111</v>
      </c>
      <c r="C2205" s="1">
        <v>377.21899999999999</v>
      </c>
      <c r="D2205" s="1">
        <v>857.27599999999995</v>
      </c>
      <c r="E2205" s="10">
        <v>40</v>
      </c>
      <c r="F2205">
        <v>111</v>
      </c>
      <c r="G2205" s="1">
        <v>891.15300000000002</v>
      </c>
      <c r="H2205" s="1">
        <v>1782.306</v>
      </c>
      <c r="I2205" s="1">
        <f t="shared" si="170"/>
        <v>1268.3720000000001</v>
      </c>
      <c r="J2205" s="1">
        <f t="shared" si="171"/>
        <v>2639.5819999999999</v>
      </c>
      <c r="K2205" s="14">
        <v>2020</v>
      </c>
      <c r="L2205" s="10">
        <f t="shared" si="172"/>
        <v>40</v>
      </c>
      <c r="M2205" s="14">
        <f t="shared" si="173"/>
        <v>111</v>
      </c>
      <c r="N2205" s="1">
        <f t="shared" si="174"/>
        <v>2639.5819999999999</v>
      </c>
      <c r="W2205">
        <v>41</v>
      </c>
      <c r="X2205">
        <v>31</v>
      </c>
      <c r="Y2205" t="s">
        <v>144</v>
      </c>
    </row>
    <row r="2206" spans="1:25">
      <c r="A2206">
        <v>40</v>
      </c>
      <c r="B2206">
        <v>113</v>
      </c>
      <c r="C2206" s="1">
        <v>774.94399999999996</v>
      </c>
      <c r="D2206" s="1">
        <v>1572.992</v>
      </c>
      <c r="E2206" s="10">
        <v>40</v>
      </c>
      <c r="F2206">
        <v>113</v>
      </c>
      <c r="G2206" s="1">
        <v>1388.3230000000001</v>
      </c>
      <c r="H2206" s="1">
        <v>2776.6460000000002</v>
      </c>
      <c r="I2206" s="1">
        <f t="shared" si="170"/>
        <v>2163.2669999999998</v>
      </c>
      <c r="J2206" s="1">
        <f t="shared" si="171"/>
        <v>4349.6379999999999</v>
      </c>
      <c r="K2206" s="14">
        <v>2020</v>
      </c>
      <c r="L2206" s="10">
        <f t="shared" si="172"/>
        <v>40</v>
      </c>
      <c r="M2206" s="14">
        <f t="shared" si="173"/>
        <v>113</v>
      </c>
      <c r="N2206" s="1">
        <f t="shared" si="174"/>
        <v>4349.6379999999999</v>
      </c>
      <c r="W2206">
        <v>41</v>
      </c>
      <c r="X2206">
        <v>33</v>
      </c>
      <c r="Y2206" t="s">
        <v>1459</v>
      </c>
    </row>
    <row r="2207" spans="1:25">
      <c r="A2207">
        <v>40</v>
      </c>
      <c r="B2207">
        <v>115</v>
      </c>
      <c r="C2207" s="1">
        <v>300.93900000000002</v>
      </c>
      <c r="D2207" s="1">
        <v>687.67600000000004</v>
      </c>
      <c r="E2207" s="10">
        <v>40</v>
      </c>
      <c r="F2207">
        <v>115</v>
      </c>
      <c r="G2207" s="1">
        <v>769.49</v>
      </c>
      <c r="H2207" s="1">
        <v>1538.98</v>
      </c>
      <c r="I2207" s="1">
        <f t="shared" si="170"/>
        <v>1070.4290000000001</v>
      </c>
      <c r="J2207" s="1">
        <f t="shared" si="171"/>
        <v>2226.6559999999999</v>
      </c>
      <c r="K2207" s="14">
        <v>2020</v>
      </c>
      <c r="L2207" s="10">
        <f t="shared" si="172"/>
        <v>40</v>
      </c>
      <c r="M2207" s="14">
        <f t="shared" si="173"/>
        <v>115</v>
      </c>
      <c r="N2207" s="1">
        <f t="shared" si="174"/>
        <v>2226.6559999999999</v>
      </c>
      <c r="W2207">
        <v>41</v>
      </c>
      <c r="X2207">
        <v>35</v>
      </c>
      <c r="Y2207" t="s">
        <v>1460</v>
      </c>
    </row>
    <row r="2208" spans="1:25">
      <c r="A2208">
        <v>40</v>
      </c>
      <c r="B2208">
        <v>117</v>
      </c>
      <c r="C2208" s="1">
        <v>257.28100000000001</v>
      </c>
      <c r="D2208" s="1">
        <v>587.03200000000004</v>
      </c>
      <c r="E2208" s="10">
        <v>40</v>
      </c>
      <c r="F2208">
        <v>117</v>
      </c>
      <c r="G2208" s="1">
        <v>765.98299999999995</v>
      </c>
      <c r="H2208" s="1">
        <v>1531.9659999999999</v>
      </c>
      <c r="I2208" s="1">
        <f t="shared" si="170"/>
        <v>1023.2639999999999</v>
      </c>
      <c r="J2208" s="1">
        <f t="shared" si="171"/>
        <v>2118.998</v>
      </c>
      <c r="K2208" s="14">
        <v>2020</v>
      </c>
      <c r="L2208" s="10">
        <f t="shared" si="172"/>
        <v>40</v>
      </c>
      <c r="M2208" s="14">
        <f t="shared" si="173"/>
        <v>117</v>
      </c>
      <c r="N2208" s="1">
        <f t="shared" si="174"/>
        <v>2118.998</v>
      </c>
      <c r="W2208">
        <v>41</v>
      </c>
      <c r="X2208">
        <v>37</v>
      </c>
      <c r="Y2208" t="s">
        <v>268</v>
      </c>
    </row>
    <row r="2209" spans="1:25">
      <c r="A2209">
        <v>40</v>
      </c>
      <c r="B2209">
        <v>119</v>
      </c>
      <c r="C2209" s="1">
        <v>420.428</v>
      </c>
      <c r="D2209" s="1">
        <v>1037.2650000000001</v>
      </c>
      <c r="E2209" s="10">
        <v>40</v>
      </c>
      <c r="F2209">
        <v>119</v>
      </c>
      <c r="G2209" s="1">
        <v>1185.3150000000001</v>
      </c>
      <c r="H2209" s="1">
        <v>2370.63</v>
      </c>
      <c r="I2209" s="1">
        <f t="shared" si="170"/>
        <v>1605.7429999999999</v>
      </c>
      <c r="J2209" s="1">
        <f t="shared" si="171"/>
        <v>3407.8950000000004</v>
      </c>
      <c r="K2209" s="14">
        <v>2020</v>
      </c>
      <c r="L2209" s="10">
        <f t="shared" si="172"/>
        <v>40</v>
      </c>
      <c r="M2209" s="14">
        <f t="shared" si="173"/>
        <v>119</v>
      </c>
      <c r="N2209" s="1">
        <f t="shared" si="174"/>
        <v>3407.8950000000004</v>
      </c>
      <c r="W2209">
        <v>41</v>
      </c>
      <c r="X2209">
        <v>39</v>
      </c>
      <c r="Y2209" t="s">
        <v>743</v>
      </c>
    </row>
    <row r="2210" spans="1:25">
      <c r="A2210">
        <v>40</v>
      </c>
      <c r="B2210">
        <v>121</v>
      </c>
      <c r="C2210" s="1">
        <v>565.27200000000005</v>
      </c>
      <c r="D2210" s="1">
        <v>1348.15</v>
      </c>
      <c r="E2210" s="10">
        <v>40</v>
      </c>
      <c r="F2210">
        <v>121</v>
      </c>
      <c r="G2210" s="1">
        <v>1166.5340000000001</v>
      </c>
      <c r="H2210" s="1">
        <v>2333.0680000000002</v>
      </c>
      <c r="I2210" s="1">
        <f t="shared" si="170"/>
        <v>1731.806</v>
      </c>
      <c r="J2210" s="1">
        <f t="shared" si="171"/>
        <v>3681.2180000000003</v>
      </c>
      <c r="K2210" s="14">
        <v>2020</v>
      </c>
      <c r="L2210" s="10">
        <f t="shared" si="172"/>
        <v>40</v>
      </c>
      <c r="M2210" s="14">
        <f t="shared" si="173"/>
        <v>121</v>
      </c>
      <c r="N2210" s="1">
        <f t="shared" si="174"/>
        <v>3681.2180000000003</v>
      </c>
      <c r="W2210">
        <v>41</v>
      </c>
      <c r="X2210">
        <v>41</v>
      </c>
      <c r="Y2210" t="s">
        <v>223</v>
      </c>
    </row>
    <row r="2211" spans="1:25">
      <c r="A2211">
        <v>40</v>
      </c>
      <c r="B2211">
        <v>123</v>
      </c>
      <c r="C2211" s="1">
        <v>374.38299999999998</v>
      </c>
      <c r="D2211" s="1">
        <v>844.15200000000004</v>
      </c>
      <c r="E2211" s="10">
        <v>40</v>
      </c>
      <c r="F2211">
        <v>123</v>
      </c>
      <c r="G2211" s="1">
        <v>801.80700000000002</v>
      </c>
      <c r="H2211" s="1">
        <v>1603.614</v>
      </c>
      <c r="I2211" s="1">
        <f t="shared" si="170"/>
        <v>1176.19</v>
      </c>
      <c r="J2211" s="1">
        <f t="shared" si="171"/>
        <v>2447.7660000000001</v>
      </c>
      <c r="K2211" s="14">
        <v>2020</v>
      </c>
      <c r="L2211" s="10">
        <f t="shared" si="172"/>
        <v>40</v>
      </c>
      <c r="M2211" s="14">
        <f t="shared" si="173"/>
        <v>123</v>
      </c>
      <c r="N2211" s="1">
        <f t="shared" si="174"/>
        <v>2447.7660000000001</v>
      </c>
      <c r="W2211">
        <v>41</v>
      </c>
      <c r="X2211">
        <v>43</v>
      </c>
      <c r="Y2211" t="s">
        <v>689</v>
      </c>
    </row>
    <row r="2212" spans="1:25">
      <c r="A2212">
        <v>40</v>
      </c>
      <c r="B2212">
        <v>125</v>
      </c>
      <c r="C2212" s="1">
        <v>485.209</v>
      </c>
      <c r="D2212" s="1">
        <v>1118.8779999999999</v>
      </c>
      <c r="E2212" s="10">
        <v>40</v>
      </c>
      <c r="F2212">
        <v>125</v>
      </c>
      <c r="G2212" s="1">
        <v>1197.1600000000001</v>
      </c>
      <c r="H2212" s="1">
        <v>2394.3200000000002</v>
      </c>
      <c r="I2212" s="1">
        <f t="shared" si="170"/>
        <v>1682.3690000000001</v>
      </c>
      <c r="J2212" s="1">
        <f t="shared" si="171"/>
        <v>3513.1980000000003</v>
      </c>
      <c r="K2212" s="14">
        <v>2020</v>
      </c>
      <c r="L2212" s="10">
        <f t="shared" si="172"/>
        <v>40</v>
      </c>
      <c r="M2212" s="14">
        <f t="shared" si="173"/>
        <v>125</v>
      </c>
      <c r="N2212" s="1">
        <f t="shared" si="174"/>
        <v>3513.1980000000003</v>
      </c>
      <c r="W2212">
        <v>41</v>
      </c>
      <c r="X2212">
        <v>45</v>
      </c>
      <c r="Y2212" t="s">
        <v>1461</v>
      </c>
    </row>
    <row r="2213" spans="1:25">
      <c r="A2213">
        <v>40</v>
      </c>
      <c r="B2213">
        <v>127</v>
      </c>
      <c r="C2213" s="1">
        <v>333.70100000000002</v>
      </c>
      <c r="D2213" s="1">
        <v>731.56799999999998</v>
      </c>
      <c r="E2213" s="10">
        <v>40</v>
      </c>
      <c r="F2213">
        <v>127</v>
      </c>
      <c r="G2213" s="1">
        <v>598.23099999999999</v>
      </c>
      <c r="H2213" s="1">
        <v>1196.462</v>
      </c>
      <c r="I2213" s="1">
        <f t="shared" si="170"/>
        <v>931.93200000000002</v>
      </c>
      <c r="J2213" s="1">
        <f t="shared" si="171"/>
        <v>1928.03</v>
      </c>
      <c r="K2213" s="14">
        <v>2020</v>
      </c>
      <c r="L2213" s="10">
        <f t="shared" si="172"/>
        <v>40</v>
      </c>
      <c r="M2213" s="14">
        <f t="shared" si="173"/>
        <v>127</v>
      </c>
      <c r="N2213" s="1">
        <f t="shared" si="174"/>
        <v>1928.03</v>
      </c>
      <c r="W2213">
        <v>41</v>
      </c>
      <c r="X2213">
        <v>47</v>
      </c>
      <c r="Y2213" t="s">
        <v>154</v>
      </c>
    </row>
    <row r="2214" spans="1:25">
      <c r="A2214">
        <v>40</v>
      </c>
      <c r="B2214">
        <v>129</v>
      </c>
      <c r="C2214" s="1">
        <v>368.33499999999998</v>
      </c>
      <c r="D2214" s="1">
        <v>738.65</v>
      </c>
      <c r="E2214" s="10">
        <v>40</v>
      </c>
      <c r="F2214">
        <v>129</v>
      </c>
      <c r="G2214" s="1">
        <v>1006.129</v>
      </c>
      <c r="H2214" s="1">
        <v>2012.258</v>
      </c>
      <c r="I2214" s="1">
        <f t="shared" si="170"/>
        <v>1374.4639999999999</v>
      </c>
      <c r="J2214" s="1">
        <f t="shared" si="171"/>
        <v>2750.9079999999999</v>
      </c>
      <c r="K2214" s="14">
        <v>2020</v>
      </c>
      <c r="L2214" s="10">
        <f t="shared" si="172"/>
        <v>40</v>
      </c>
      <c r="M2214" s="14">
        <f t="shared" si="173"/>
        <v>129</v>
      </c>
      <c r="N2214" s="1">
        <f t="shared" si="174"/>
        <v>2750.9079999999999</v>
      </c>
      <c r="W2214">
        <v>41</v>
      </c>
      <c r="X2214">
        <v>49</v>
      </c>
      <c r="Y2214" t="s">
        <v>1397</v>
      </c>
    </row>
    <row r="2215" spans="1:25">
      <c r="A2215">
        <v>40</v>
      </c>
      <c r="B2215">
        <v>131</v>
      </c>
      <c r="C2215" s="1">
        <v>394.10300000000001</v>
      </c>
      <c r="D2215" s="1">
        <v>1026.808</v>
      </c>
      <c r="E2215" s="10">
        <v>40</v>
      </c>
      <c r="F2215">
        <v>131</v>
      </c>
      <c r="G2215" s="1">
        <v>1211.9939999999999</v>
      </c>
      <c r="H2215" s="1">
        <v>2423.9879999999998</v>
      </c>
      <c r="I2215" s="1">
        <f t="shared" si="170"/>
        <v>1606.097</v>
      </c>
      <c r="J2215" s="1">
        <f t="shared" si="171"/>
        <v>3450.7959999999998</v>
      </c>
      <c r="K2215" s="14">
        <v>2020</v>
      </c>
      <c r="L2215" s="10">
        <f t="shared" si="172"/>
        <v>40</v>
      </c>
      <c r="M2215" s="14">
        <f t="shared" si="173"/>
        <v>131</v>
      </c>
      <c r="N2215" s="1">
        <f t="shared" si="174"/>
        <v>3450.7959999999998</v>
      </c>
      <c r="W2215">
        <v>41</v>
      </c>
      <c r="X2215">
        <v>51</v>
      </c>
      <c r="Y2215" t="s">
        <v>1462</v>
      </c>
    </row>
    <row r="2216" spans="1:25">
      <c r="A2216">
        <v>40</v>
      </c>
      <c r="B2216">
        <v>133</v>
      </c>
      <c r="C2216" s="1">
        <v>368.81400000000002</v>
      </c>
      <c r="D2216" s="1">
        <v>821.19799999999998</v>
      </c>
      <c r="E2216" s="10">
        <v>40</v>
      </c>
      <c r="F2216">
        <v>133</v>
      </c>
      <c r="G2216" s="1">
        <v>785.07100000000003</v>
      </c>
      <c r="H2216" s="1">
        <v>1570.1420000000001</v>
      </c>
      <c r="I2216" s="1">
        <f t="shared" si="170"/>
        <v>1153.885</v>
      </c>
      <c r="J2216" s="1">
        <f t="shared" si="171"/>
        <v>2391.34</v>
      </c>
      <c r="K2216" s="14">
        <v>2020</v>
      </c>
      <c r="L2216" s="10">
        <f t="shared" si="172"/>
        <v>40</v>
      </c>
      <c r="M2216" s="14">
        <f t="shared" si="173"/>
        <v>133</v>
      </c>
      <c r="N2216" s="1">
        <f t="shared" si="174"/>
        <v>2391.34</v>
      </c>
      <c r="W2216">
        <v>41</v>
      </c>
      <c r="X2216">
        <v>53</v>
      </c>
      <c r="Y2216" t="s">
        <v>235</v>
      </c>
    </row>
    <row r="2217" spans="1:25">
      <c r="A2217">
        <v>40</v>
      </c>
      <c r="B2217">
        <v>135</v>
      </c>
      <c r="C2217" s="1">
        <v>357.78899999999999</v>
      </c>
      <c r="D2217" s="1">
        <v>845.55</v>
      </c>
      <c r="E2217" s="10">
        <v>40</v>
      </c>
      <c r="F2217">
        <v>135</v>
      </c>
      <c r="G2217" s="1">
        <v>880.45699999999999</v>
      </c>
      <c r="H2217" s="1">
        <v>1760.914</v>
      </c>
      <c r="I2217" s="1">
        <f t="shared" si="170"/>
        <v>1238.2460000000001</v>
      </c>
      <c r="J2217" s="1">
        <f t="shared" si="171"/>
        <v>2606.4639999999999</v>
      </c>
      <c r="K2217" s="14">
        <v>2020</v>
      </c>
      <c r="L2217" s="10">
        <f t="shared" si="172"/>
        <v>40</v>
      </c>
      <c r="M2217" s="14">
        <f t="shared" si="173"/>
        <v>135</v>
      </c>
      <c r="N2217" s="1">
        <f t="shared" si="174"/>
        <v>2606.4639999999999</v>
      </c>
      <c r="W2217">
        <v>41</v>
      </c>
      <c r="X2217">
        <v>55</v>
      </c>
      <c r="Y2217" t="s">
        <v>768</v>
      </c>
    </row>
    <row r="2218" spans="1:25">
      <c r="A2218">
        <v>40</v>
      </c>
      <c r="B2218">
        <v>137</v>
      </c>
      <c r="C2218" s="1">
        <v>452.50799999999998</v>
      </c>
      <c r="D2218" s="1">
        <v>977.64099999999996</v>
      </c>
      <c r="E2218" s="10">
        <v>40</v>
      </c>
      <c r="F2218">
        <v>137</v>
      </c>
      <c r="G2218" s="1">
        <v>1093.7170000000001</v>
      </c>
      <c r="H2218" s="1">
        <v>2187.4340000000002</v>
      </c>
      <c r="I2218" s="1">
        <f t="shared" si="170"/>
        <v>1546.2250000000001</v>
      </c>
      <c r="J2218" s="1">
        <f t="shared" si="171"/>
        <v>3165.0750000000003</v>
      </c>
      <c r="K2218" s="14">
        <v>2020</v>
      </c>
      <c r="L2218" s="10">
        <f t="shared" si="172"/>
        <v>40</v>
      </c>
      <c r="M2218" s="14">
        <f t="shared" si="173"/>
        <v>137</v>
      </c>
      <c r="N2218" s="1">
        <f t="shared" si="174"/>
        <v>3165.0750000000003</v>
      </c>
      <c r="W2218">
        <v>41</v>
      </c>
      <c r="X2218">
        <v>57</v>
      </c>
      <c r="Y2218" t="s">
        <v>1463</v>
      </c>
    </row>
    <row r="2219" spans="1:25">
      <c r="A2219">
        <v>40</v>
      </c>
      <c r="B2219">
        <v>139</v>
      </c>
      <c r="C2219" s="1">
        <v>673.99800000000005</v>
      </c>
      <c r="D2219" s="1">
        <v>1455.8620000000001</v>
      </c>
      <c r="E2219" s="10">
        <v>40</v>
      </c>
      <c r="F2219">
        <v>139</v>
      </c>
      <c r="G2219" s="1">
        <v>2159.6210000000001</v>
      </c>
      <c r="H2219" s="1">
        <v>4319.2420000000002</v>
      </c>
      <c r="I2219" s="1">
        <f t="shared" si="170"/>
        <v>2833.6190000000001</v>
      </c>
      <c r="J2219" s="1">
        <f t="shared" si="171"/>
        <v>5775.1040000000003</v>
      </c>
      <c r="K2219" s="14">
        <v>2020</v>
      </c>
      <c r="L2219" s="10">
        <f t="shared" si="172"/>
        <v>40</v>
      </c>
      <c r="M2219" s="14">
        <f t="shared" si="173"/>
        <v>139</v>
      </c>
      <c r="N2219" s="1">
        <f t="shared" si="174"/>
        <v>5775.1040000000003</v>
      </c>
      <c r="W2219">
        <v>41</v>
      </c>
      <c r="X2219">
        <v>59</v>
      </c>
      <c r="Y2219" t="s">
        <v>1464</v>
      </c>
    </row>
    <row r="2220" spans="1:25">
      <c r="A2220">
        <v>40</v>
      </c>
      <c r="B2220">
        <v>141</v>
      </c>
      <c r="C2220" s="1">
        <v>368.46</v>
      </c>
      <c r="D2220" s="1">
        <v>778.96799999999996</v>
      </c>
      <c r="E2220" s="10">
        <v>40</v>
      </c>
      <c r="F2220">
        <v>141</v>
      </c>
      <c r="G2220" s="1">
        <v>1250.6289999999999</v>
      </c>
      <c r="H2220" s="1">
        <v>2501.2579999999998</v>
      </c>
      <c r="I2220" s="1">
        <f t="shared" si="170"/>
        <v>1619.0889999999999</v>
      </c>
      <c r="J2220" s="1">
        <f t="shared" si="171"/>
        <v>3280.2259999999997</v>
      </c>
      <c r="K2220" s="14">
        <v>2020</v>
      </c>
      <c r="L2220" s="10">
        <f t="shared" si="172"/>
        <v>40</v>
      </c>
      <c r="M2220" s="14">
        <f t="shared" si="173"/>
        <v>141</v>
      </c>
      <c r="N2220" s="1">
        <f t="shared" si="174"/>
        <v>3280.2259999999997</v>
      </c>
      <c r="W2220">
        <v>41</v>
      </c>
      <c r="X2220">
        <v>61</v>
      </c>
      <c r="Y2220" t="s">
        <v>247</v>
      </c>
    </row>
    <row r="2221" spans="1:25">
      <c r="A2221">
        <v>40</v>
      </c>
      <c r="B2221">
        <v>143</v>
      </c>
      <c r="C2221" s="1">
        <v>1214.1189999999999</v>
      </c>
      <c r="D2221" s="1">
        <v>3582.4169999999999</v>
      </c>
      <c r="E2221" s="10">
        <v>40</v>
      </c>
      <c r="F2221">
        <v>143</v>
      </c>
      <c r="G2221" s="1">
        <v>2640.96</v>
      </c>
      <c r="H2221" s="1">
        <v>5281.92</v>
      </c>
      <c r="I2221" s="1">
        <f t="shared" si="170"/>
        <v>3855.0789999999997</v>
      </c>
      <c r="J2221" s="1">
        <f t="shared" si="171"/>
        <v>8864.3369999999995</v>
      </c>
      <c r="K2221" s="14">
        <v>2020</v>
      </c>
      <c r="L2221" s="10">
        <f t="shared" si="172"/>
        <v>40</v>
      </c>
      <c r="M2221" s="14">
        <f t="shared" si="173"/>
        <v>143</v>
      </c>
      <c r="N2221" s="1">
        <f t="shared" si="174"/>
        <v>8864.3369999999995</v>
      </c>
      <c r="W2221">
        <v>41</v>
      </c>
      <c r="X2221">
        <v>63</v>
      </c>
      <c r="Y2221" t="s">
        <v>1465</v>
      </c>
    </row>
    <row r="2222" spans="1:25">
      <c r="A2222">
        <v>40</v>
      </c>
      <c r="B2222">
        <v>145</v>
      </c>
      <c r="C2222" s="1">
        <v>347.11</v>
      </c>
      <c r="D2222" s="1">
        <v>884.3</v>
      </c>
      <c r="E2222" s="10">
        <v>40</v>
      </c>
      <c r="F2222">
        <v>145</v>
      </c>
      <c r="G2222" s="1">
        <v>1031.4159999999999</v>
      </c>
      <c r="H2222" s="1">
        <v>2062.8319999999999</v>
      </c>
      <c r="I2222" s="1">
        <f t="shared" si="170"/>
        <v>1378.5259999999998</v>
      </c>
      <c r="J2222" s="1">
        <f t="shared" si="171"/>
        <v>2947.1319999999996</v>
      </c>
      <c r="K2222" s="14">
        <v>2020</v>
      </c>
      <c r="L2222" s="10">
        <f t="shared" si="172"/>
        <v>40</v>
      </c>
      <c r="M2222" s="14">
        <f t="shared" si="173"/>
        <v>145</v>
      </c>
      <c r="N2222" s="1">
        <f t="shared" si="174"/>
        <v>2947.1319999999996</v>
      </c>
      <c r="W2222">
        <v>41</v>
      </c>
      <c r="X2222">
        <v>65</v>
      </c>
      <c r="Y2222" t="s">
        <v>1466</v>
      </c>
    </row>
    <row r="2223" spans="1:25">
      <c r="A2223">
        <v>40</v>
      </c>
      <c r="B2223">
        <v>147</v>
      </c>
      <c r="C2223" s="1">
        <v>249.15600000000001</v>
      </c>
      <c r="D2223" s="1">
        <v>614.226</v>
      </c>
      <c r="E2223" s="10">
        <v>40</v>
      </c>
      <c r="F2223">
        <v>147</v>
      </c>
      <c r="G2223" s="1">
        <v>602.79700000000003</v>
      </c>
      <c r="H2223" s="1">
        <v>1205.5940000000001</v>
      </c>
      <c r="I2223" s="1">
        <f t="shared" si="170"/>
        <v>851.95299999999997</v>
      </c>
      <c r="J2223" s="1">
        <f t="shared" si="171"/>
        <v>1819.8200000000002</v>
      </c>
      <c r="K2223" s="14">
        <v>2020</v>
      </c>
      <c r="L2223" s="10">
        <f t="shared" si="172"/>
        <v>40</v>
      </c>
      <c r="M2223" s="14">
        <f t="shared" si="173"/>
        <v>147</v>
      </c>
      <c r="N2223" s="1">
        <f t="shared" si="174"/>
        <v>1819.8200000000002</v>
      </c>
      <c r="W2223">
        <v>41</v>
      </c>
      <c r="X2223">
        <v>67</v>
      </c>
      <c r="Y2223" t="s">
        <v>172</v>
      </c>
    </row>
    <row r="2224" spans="1:25">
      <c r="A2224">
        <v>40</v>
      </c>
      <c r="B2224">
        <v>149</v>
      </c>
      <c r="C2224" s="1">
        <v>367.23500000000001</v>
      </c>
      <c r="D2224" s="1">
        <v>791.55</v>
      </c>
      <c r="E2224" s="10">
        <v>40</v>
      </c>
      <c r="F2224">
        <v>149</v>
      </c>
      <c r="G2224" s="1">
        <v>1501.1310000000001</v>
      </c>
      <c r="H2224" s="1">
        <v>3002.2620000000002</v>
      </c>
      <c r="I2224" s="1">
        <f t="shared" si="170"/>
        <v>1868.366</v>
      </c>
      <c r="J2224" s="1">
        <f t="shared" si="171"/>
        <v>3793.8119999999999</v>
      </c>
      <c r="K2224" s="14">
        <v>2020</v>
      </c>
      <c r="L2224" s="10">
        <f t="shared" si="172"/>
        <v>40</v>
      </c>
      <c r="M2224" s="14">
        <f t="shared" si="173"/>
        <v>149</v>
      </c>
      <c r="N2224" s="1">
        <f t="shared" si="174"/>
        <v>3793.8119999999999</v>
      </c>
      <c r="W2224">
        <v>41</v>
      </c>
      <c r="X2224">
        <v>69</v>
      </c>
      <c r="Y2224" t="s">
        <v>531</v>
      </c>
    </row>
    <row r="2225" spans="1:25">
      <c r="A2225">
        <v>40</v>
      </c>
      <c r="B2225">
        <v>151</v>
      </c>
      <c r="C2225" s="1">
        <v>396.20299999999997</v>
      </c>
      <c r="D2225" s="1">
        <v>801.048</v>
      </c>
      <c r="E2225" s="10">
        <v>40</v>
      </c>
      <c r="F2225">
        <v>151</v>
      </c>
      <c r="G2225" s="1">
        <v>1199.0050000000001</v>
      </c>
      <c r="H2225" s="1">
        <v>2398.0100000000002</v>
      </c>
      <c r="I2225" s="1">
        <f t="shared" si="170"/>
        <v>1595.2080000000001</v>
      </c>
      <c r="J2225" s="1">
        <f t="shared" si="171"/>
        <v>3199.058</v>
      </c>
      <c r="K2225" s="14">
        <v>2020</v>
      </c>
      <c r="L2225" s="10">
        <f t="shared" si="172"/>
        <v>40</v>
      </c>
      <c r="M2225" s="14">
        <f t="shared" si="173"/>
        <v>151</v>
      </c>
      <c r="N2225" s="1">
        <f t="shared" si="174"/>
        <v>3199.058</v>
      </c>
      <c r="W2225">
        <v>41</v>
      </c>
      <c r="X2225">
        <v>71</v>
      </c>
      <c r="Y2225" t="s">
        <v>1467</v>
      </c>
    </row>
    <row r="2226" spans="1:25">
      <c r="A2226">
        <v>40</v>
      </c>
      <c r="B2226">
        <v>153</v>
      </c>
      <c r="C2226" s="1">
        <v>425.77600000000001</v>
      </c>
      <c r="D2226" s="1">
        <v>955.34799999999996</v>
      </c>
      <c r="E2226" s="10">
        <v>40</v>
      </c>
      <c r="F2226">
        <v>153</v>
      </c>
      <c r="G2226" s="1">
        <v>1224.729</v>
      </c>
      <c r="H2226" s="1">
        <v>2449.4580000000001</v>
      </c>
      <c r="I2226" s="1">
        <f t="shared" si="170"/>
        <v>1650.5050000000001</v>
      </c>
      <c r="J2226" s="1">
        <f t="shared" si="171"/>
        <v>3404.806</v>
      </c>
      <c r="K2226" s="14">
        <v>2020</v>
      </c>
      <c r="L2226" s="10">
        <f t="shared" si="172"/>
        <v>40</v>
      </c>
      <c r="M2226" s="14">
        <f t="shared" si="173"/>
        <v>153</v>
      </c>
      <c r="N2226" s="1">
        <f t="shared" si="174"/>
        <v>3404.806</v>
      </c>
      <c r="W2226">
        <v>42</v>
      </c>
      <c r="X2226">
        <v>1</v>
      </c>
      <c r="Y2226" t="s">
        <v>308</v>
      </c>
    </row>
    <row r="2227" spans="1:25">
      <c r="A2227">
        <v>41</v>
      </c>
      <c r="B2227">
        <v>1</v>
      </c>
      <c r="C2227" s="1">
        <v>557.45000000000005</v>
      </c>
      <c r="D2227" s="1">
        <v>1250.6199999999999</v>
      </c>
      <c r="E2227" s="10">
        <v>41</v>
      </c>
      <c r="F2227">
        <v>1</v>
      </c>
      <c r="G2227" s="1">
        <v>1208.8399999999999</v>
      </c>
      <c r="H2227" s="1">
        <v>2417.6799999999998</v>
      </c>
      <c r="I2227" s="1">
        <f t="shared" si="170"/>
        <v>1766.29</v>
      </c>
      <c r="J2227" s="1">
        <f t="shared" si="171"/>
        <v>3668.2999999999997</v>
      </c>
      <c r="K2227" s="14">
        <v>2020</v>
      </c>
      <c r="L2227" s="10">
        <f t="shared" si="172"/>
        <v>41</v>
      </c>
      <c r="M2227" s="14">
        <f t="shared" si="173"/>
        <v>1</v>
      </c>
      <c r="N2227" s="1">
        <f t="shared" si="174"/>
        <v>3668.2999999999997</v>
      </c>
      <c r="W2227">
        <v>42</v>
      </c>
      <c r="X2227">
        <v>3</v>
      </c>
      <c r="Y2227" t="s">
        <v>1468</v>
      </c>
    </row>
    <row r="2228" spans="1:25">
      <c r="A2228">
        <v>41</v>
      </c>
      <c r="B2228">
        <v>3</v>
      </c>
      <c r="C2228" s="1">
        <v>325.33999999999997</v>
      </c>
      <c r="D2228" s="1">
        <v>683.3</v>
      </c>
      <c r="E2228" s="10">
        <v>41</v>
      </c>
      <c r="F2228">
        <v>3</v>
      </c>
      <c r="G2228" s="1">
        <v>898.06</v>
      </c>
      <c r="H2228" s="1">
        <v>1796.12</v>
      </c>
      <c r="I2228" s="1">
        <f t="shared" si="170"/>
        <v>1223.3999999999999</v>
      </c>
      <c r="J2228" s="1">
        <f t="shared" si="171"/>
        <v>2479.42</v>
      </c>
      <c r="K2228" s="14">
        <v>2020</v>
      </c>
      <c r="L2228" s="10">
        <f t="shared" si="172"/>
        <v>41</v>
      </c>
      <c r="M2228" s="14">
        <f t="shared" si="173"/>
        <v>3</v>
      </c>
      <c r="N2228" s="1">
        <f t="shared" si="174"/>
        <v>2479.42</v>
      </c>
      <c r="W2228">
        <v>42</v>
      </c>
      <c r="X2228">
        <v>5</v>
      </c>
      <c r="Y2228" t="s">
        <v>1469</v>
      </c>
    </row>
    <row r="2229" spans="1:25">
      <c r="A2229">
        <v>41</v>
      </c>
      <c r="B2229">
        <v>5</v>
      </c>
      <c r="C2229" s="1">
        <v>981.83</v>
      </c>
      <c r="D2229" s="1">
        <v>2244.36</v>
      </c>
      <c r="E2229" s="10">
        <v>41</v>
      </c>
      <c r="F2229">
        <v>5</v>
      </c>
      <c r="G2229" s="1">
        <v>2233.7399999999998</v>
      </c>
      <c r="H2229" s="1">
        <v>4467.4799999999996</v>
      </c>
      <c r="I2229" s="1">
        <f t="shared" si="170"/>
        <v>3215.5699999999997</v>
      </c>
      <c r="J2229" s="1">
        <f t="shared" si="171"/>
        <v>6711.84</v>
      </c>
      <c r="K2229" s="14">
        <v>2020</v>
      </c>
      <c r="L2229" s="10">
        <f t="shared" si="172"/>
        <v>41</v>
      </c>
      <c r="M2229" s="14">
        <f t="shared" si="173"/>
        <v>5</v>
      </c>
      <c r="N2229" s="1">
        <f t="shared" si="174"/>
        <v>6711.84</v>
      </c>
      <c r="W2229">
        <v>42</v>
      </c>
      <c r="X2229">
        <v>7</v>
      </c>
      <c r="Y2229" t="s">
        <v>1413</v>
      </c>
    </row>
    <row r="2230" spans="1:25">
      <c r="A2230">
        <v>41</v>
      </c>
      <c r="B2230">
        <v>7</v>
      </c>
      <c r="C2230" s="1">
        <v>282.77999999999997</v>
      </c>
      <c r="D2230" s="1">
        <v>597.54999999999995</v>
      </c>
      <c r="E2230" s="10">
        <v>41</v>
      </c>
      <c r="F2230">
        <v>7</v>
      </c>
      <c r="G2230" s="1">
        <v>380.33</v>
      </c>
      <c r="H2230" s="1">
        <v>760.66</v>
      </c>
      <c r="I2230" s="1">
        <f t="shared" si="170"/>
        <v>663.1099999999999</v>
      </c>
      <c r="J2230" s="1">
        <f t="shared" si="171"/>
        <v>1358.21</v>
      </c>
      <c r="K2230" s="14">
        <v>2020</v>
      </c>
      <c r="L2230" s="10">
        <f t="shared" si="172"/>
        <v>41</v>
      </c>
      <c r="M2230" s="14">
        <f t="shared" si="173"/>
        <v>7</v>
      </c>
      <c r="N2230" s="1">
        <f t="shared" si="174"/>
        <v>1358.21</v>
      </c>
      <c r="W2230">
        <v>42</v>
      </c>
      <c r="X2230">
        <v>9</v>
      </c>
      <c r="Y2230" t="s">
        <v>1470</v>
      </c>
    </row>
    <row r="2231" spans="1:25">
      <c r="A2231">
        <v>41</v>
      </c>
      <c r="B2231">
        <v>9</v>
      </c>
      <c r="C2231" s="1">
        <v>273.08</v>
      </c>
      <c r="D2231" s="1">
        <v>585.42999999999995</v>
      </c>
      <c r="E2231" s="10">
        <v>41</v>
      </c>
      <c r="F2231">
        <v>9</v>
      </c>
      <c r="G2231" s="1">
        <v>563.96</v>
      </c>
      <c r="H2231" s="1">
        <v>1127.92</v>
      </c>
      <c r="I2231" s="1">
        <f t="shared" si="170"/>
        <v>837.04</v>
      </c>
      <c r="J2231" s="1">
        <f t="shared" si="171"/>
        <v>1713.35</v>
      </c>
      <c r="K2231" s="14">
        <v>2020</v>
      </c>
      <c r="L2231" s="10">
        <f t="shared" si="172"/>
        <v>41</v>
      </c>
      <c r="M2231" s="14">
        <f t="shared" si="173"/>
        <v>9</v>
      </c>
      <c r="N2231" s="1">
        <f t="shared" si="174"/>
        <v>1713.35</v>
      </c>
      <c r="W2231">
        <v>42</v>
      </c>
      <c r="X2231">
        <v>11</v>
      </c>
      <c r="Y2231" t="s">
        <v>1471</v>
      </c>
    </row>
    <row r="2232" spans="1:25">
      <c r="A2232">
        <v>41</v>
      </c>
      <c r="B2232">
        <v>11</v>
      </c>
      <c r="C2232" s="1">
        <v>441.57</v>
      </c>
      <c r="D2232" s="1">
        <v>961.34</v>
      </c>
      <c r="E2232" s="10">
        <v>41</v>
      </c>
      <c r="F2232">
        <v>11</v>
      </c>
      <c r="G2232" s="1">
        <v>1574.23</v>
      </c>
      <c r="H2232" s="1">
        <v>3148.46</v>
      </c>
      <c r="I2232" s="1">
        <f t="shared" si="170"/>
        <v>2015.8</v>
      </c>
      <c r="J2232" s="1">
        <f t="shared" si="171"/>
        <v>4109.8</v>
      </c>
      <c r="K2232" s="14">
        <v>2020</v>
      </c>
      <c r="L2232" s="10">
        <f t="shared" si="172"/>
        <v>41</v>
      </c>
      <c r="M2232" s="14">
        <f t="shared" si="173"/>
        <v>11</v>
      </c>
      <c r="N2232" s="1">
        <f t="shared" si="174"/>
        <v>4109.8</v>
      </c>
      <c r="W2232">
        <v>42</v>
      </c>
      <c r="X2232">
        <v>13</v>
      </c>
      <c r="Y2232" t="s">
        <v>1472</v>
      </c>
    </row>
    <row r="2233" spans="1:25">
      <c r="A2233">
        <v>41</v>
      </c>
      <c r="B2233">
        <v>13</v>
      </c>
      <c r="C2233" s="1">
        <v>504.7</v>
      </c>
      <c r="D2233" s="1">
        <v>1015.6</v>
      </c>
      <c r="E2233" s="10">
        <v>41</v>
      </c>
      <c r="F2233">
        <v>13</v>
      </c>
      <c r="G2233" s="1">
        <v>675.5</v>
      </c>
      <c r="H2233" s="1">
        <v>1351</v>
      </c>
      <c r="I2233" s="1">
        <f t="shared" si="170"/>
        <v>1180.2</v>
      </c>
      <c r="J2233" s="1">
        <f t="shared" si="171"/>
        <v>2366.6</v>
      </c>
      <c r="K2233" s="14">
        <v>2020</v>
      </c>
      <c r="L2233" s="10">
        <f t="shared" si="172"/>
        <v>41</v>
      </c>
      <c r="M2233" s="14">
        <f t="shared" si="173"/>
        <v>13</v>
      </c>
      <c r="N2233" s="1">
        <f t="shared" si="174"/>
        <v>2366.6</v>
      </c>
      <c r="W2233">
        <v>42</v>
      </c>
      <c r="X2233">
        <v>15</v>
      </c>
      <c r="Y2233" t="s">
        <v>382</v>
      </c>
    </row>
    <row r="2234" spans="1:25">
      <c r="A2234">
        <v>41</v>
      </c>
      <c r="B2234">
        <v>15</v>
      </c>
      <c r="C2234" s="1">
        <v>264.98</v>
      </c>
      <c r="D2234" s="1">
        <v>568.07000000000005</v>
      </c>
      <c r="E2234" s="10">
        <v>41</v>
      </c>
      <c r="F2234">
        <v>15</v>
      </c>
      <c r="G2234" s="1">
        <v>709.57</v>
      </c>
      <c r="H2234" s="1">
        <v>1419.14</v>
      </c>
      <c r="I2234" s="1">
        <f t="shared" si="170"/>
        <v>974.55000000000007</v>
      </c>
      <c r="J2234" s="1">
        <f t="shared" si="171"/>
        <v>1987.21</v>
      </c>
      <c r="K2234" s="14">
        <v>2020</v>
      </c>
      <c r="L2234" s="10">
        <f t="shared" si="172"/>
        <v>41</v>
      </c>
      <c r="M2234" s="14">
        <f t="shared" si="173"/>
        <v>15</v>
      </c>
      <c r="N2234" s="1">
        <f t="shared" si="174"/>
        <v>1987.21</v>
      </c>
      <c r="W2234">
        <v>42</v>
      </c>
      <c r="X2234">
        <v>17</v>
      </c>
      <c r="Y2234" t="s">
        <v>1473</v>
      </c>
    </row>
    <row r="2235" spans="1:25">
      <c r="A2235">
        <v>41</v>
      </c>
      <c r="B2235">
        <v>17</v>
      </c>
      <c r="C2235" s="1">
        <v>733.65</v>
      </c>
      <c r="D2235" s="1">
        <v>1590.18</v>
      </c>
      <c r="E2235" s="10">
        <v>41</v>
      </c>
      <c r="F2235">
        <v>17</v>
      </c>
      <c r="G2235" s="1">
        <v>1933.41</v>
      </c>
      <c r="H2235" s="1">
        <v>3866.82</v>
      </c>
      <c r="I2235" s="1">
        <f t="shared" si="170"/>
        <v>2667.06</v>
      </c>
      <c r="J2235" s="1">
        <f t="shared" si="171"/>
        <v>5457</v>
      </c>
      <c r="K2235" s="14">
        <v>2020</v>
      </c>
      <c r="L2235" s="10">
        <f t="shared" si="172"/>
        <v>41</v>
      </c>
      <c r="M2235" s="14">
        <f t="shared" si="173"/>
        <v>17</v>
      </c>
      <c r="N2235" s="1">
        <f t="shared" si="174"/>
        <v>5457</v>
      </c>
      <c r="W2235">
        <v>42</v>
      </c>
      <c r="X2235">
        <v>19</v>
      </c>
      <c r="Y2235" t="s">
        <v>114</v>
      </c>
    </row>
    <row r="2236" spans="1:25">
      <c r="A2236">
        <v>41</v>
      </c>
      <c r="B2236">
        <v>19</v>
      </c>
      <c r="C2236" s="1">
        <v>816.84</v>
      </c>
      <c r="D2236" s="1">
        <v>1906.82</v>
      </c>
      <c r="E2236" s="10">
        <v>41</v>
      </c>
      <c r="F2236">
        <v>19</v>
      </c>
      <c r="G2236" s="1">
        <v>5745.83</v>
      </c>
      <c r="H2236" s="1">
        <v>11491.66</v>
      </c>
      <c r="I2236" s="1">
        <f t="shared" si="170"/>
        <v>6562.67</v>
      </c>
      <c r="J2236" s="1">
        <f t="shared" si="171"/>
        <v>13398.48</v>
      </c>
      <c r="K2236" s="14">
        <v>2020</v>
      </c>
      <c r="L2236" s="10">
        <f t="shared" si="172"/>
        <v>41</v>
      </c>
      <c r="M2236" s="14">
        <f t="shared" si="173"/>
        <v>19</v>
      </c>
      <c r="N2236" s="1">
        <f t="shared" si="174"/>
        <v>13398.48</v>
      </c>
      <c r="W2236">
        <v>42</v>
      </c>
      <c r="X2236">
        <v>21</v>
      </c>
      <c r="Y2236" t="s">
        <v>1474</v>
      </c>
    </row>
    <row r="2237" spans="1:25">
      <c r="A2237">
        <v>41</v>
      </c>
      <c r="B2237">
        <v>21</v>
      </c>
      <c r="C2237" s="1">
        <v>212.94</v>
      </c>
      <c r="D2237" s="1">
        <v>496.15</v>
      </c>
      <c r="E2237" s="10">
        <v>41</v>
      </c>
      <c r="F2237">
        <v>21</v>
      </c>
      <c r="G2237" s="1">
        <v>358.19</v>
      </c>
      <c r="H2237" s="1">
        <v>716.38</v>
      </c>
      <c r="I2237" s="1">
        <f t="shared" si="170"/>
        <v>571.13</v>
      </c>
      <c r="J2237" s="1">
        <f t="shared" si="171"/>
        <v>1212.53</v>
      </c>
      <c r="K2237" s="14">
        <v>2020</v>
      </c>
      <c r="L2237" s="10">
        <f t="shared" si="172"/>
        <v>41</v>
      </c>
      <c r="M2237" s="14">
        <f t="shared" si="173"/>
        <v>21</v>
      </c>
      <c r="N2237" s="1">
        <f t="shared" si="174"/>
        <v>1212.53</v>
      </c>
      <c r="W2237">
        <v>42</v>
      </c>
      <c r="X2237">
        <v>23</v>
      </c>
      <c r="Y2237" t="s">
        <v>845</v>
      </c>
    </row>
    <row r="2238" spans="1:25">
      <c r="A2238">
        <v>41</v>
      </c>
      <c r="B2238">
        <v>23</v>
      </c>
      <c r="C2238" s="1">
        <v>616.45000000000005</v>
      </c>
      <c r="D2238" s="1">
        <v>1236.1199999999999</v>
      </c>
      <c r="E2238" s="10">
        <v>41</v>
      </c>
      <c r="F2238">
        <v>23</v>
      </c>
      <c r="G2238" s="1">
        <v>942.36</v>
      </c>
      <c r="H2238" s="1">
        <v>1884.72</v>
      </c>
      <c r="I2238" s="1">
        <f t="shared" si="170"/>
        <v>1558.81</v>
      </c>
      <c r="J2238" s="1">
        <f t="shared" si="171"/>
        <v>3120.84</v>
      </c>
      <c r="K2238" s="14">
        <v>2020</v>
      </c>
      <c r="L2238" s="10">
        <f t="shared" si="172"/>
        <v>41</v>
      </c>
      <c r="M2238" s="14">
        <f t="shared" si="173"/>
        <v>23</v>
      </c>
      <c r="N2238" s="1">
        <f t="shared" si="174"/>
        <v>3120.84</v>
      </c>
      <c r="W2238">
        <v>42</v>
      </c>
      <c r="X2238">
        <v>25</v>
      </c>
      <c r="Y2238" t="s">
        <v>1119</v>
      </c>
    </row>
    <row r="2239" spans="1:25">
      <c r="A2239">
        <v>41</v>
      </c>
      <c r="B2239">
        <v>25</v>
      </c>
      <c r="C2239" s="1">
        <v>691.83</v>
      </c>
      <c r="D2239" s="1">
        <v>1397.92</v>
      </c>
      <c r="E2239" s="10">
        <v>41</v>
      </c>
      <c r="F2239">
        <v>25</v>
      </c>
      <c r="G2239" s="1">
        <v>5052.17</v>
      </c>
      <c r="H2239" s="1">
        <v>10104.34</v>
      </c>
      <c r="I2239" s="1">
        <f t="shared" si="170"/>
        <v>5744</v>
      </c>
      <c r="J2239" s="1">
        <f t="shared" si="171"/>
        <v>11502.26</v>
      </c>
      <c r="K2239" s="14">
        <v>2020</v>
      </c>
      <c r="L2239" s="10">
        <f t="shared" si="172"/>
        <v>41</v>
      </c>
      <c r="M2239" s="14">
        <f t="shared" si="173"/>
        <v>25</v>
      </c>
      <c r="N2239" s="1">
        <f t="shared" si="174"/>
        <v>11502.26</v>
      </c>
      <c r="W2239">
        <v>42</v>
      </c>
      <c r="X2239">
        <v>27</v>
      </c>
      <c r="Y2239" t="s">
        <v>1475</v>
      </c>
    </row>
    <row r="2240" spans="1:25">
      <c r="A2240">
        <v>41</v>
      </c>
      <c r="B2240">
        <v>27</v>
      </c>
      <c r="C2240" s="1">
        <v>170.5</v>
      </c>
      <c r="D2240" s="1">
        <v>402.42</v>
      </c>
      <c r="E2240" s="10">
        <v>41</v>
      </c>
      <c r="F2240">
        <v>27</v>
      </c>
      <c r="G2240" s="1">
        <v>277.27999999999997</v>
      </c>
      <c r="H2240" s="1">
        <v>554.55999999999995</v>
      </c>
      <c r="I2240" s="1">
        <f t="shared" si="170"/>
        <v>447.78</v>
      </c>
      <c r="J2240" s="1">
        <f t="shared" si="171"/>
        <v>956.98</v>
      </c>
      <c r="K2240" s="14">
        <v>2020</v>
      </c>
      <c r="L2240" s="10">
        <f t="shared" si="172"/>
        <v>41</v>
      </c>
      <c r="M2240" s="14">
        <f t="shared" si="173"/>
        <v>27</v>
      </c>
      <c r="N2240" s="1">
        <f t="shared" si="174"/>
        <v>956.98</v>
      </c>
      <c r="W2240">
        <v>42</v>
      </c>
      <c r="X2240">
        <v>29</v>
      </c>
      <c r="Y2240" t="s">
        <v>1476</v>
      </c>
    </row>
    <row r="2241" spans="1:25">
      <c r="A2241">
        <v>41</v>
      </c>
      <c r="B2241">
        <v>29</v>
      </c>
      <c r="C2241" s="1">
        <v>823.2</v>
      </c>
      <c r="D2241" s="1">
        <v>1895.56</v>
      </c>
      <c r="E2241" s="10">
        <v>41</v>
      </c>
      <c r="F2241">
        <v>29</v>
      </c>
      <c r="G2241" s="1">
        <v>3721.17</v>
      </c>
      <c r="H2241" s="1">
        <v>7442.34</v>
      </c>
      <c r="I2241" s="1">
        <f t="shared" si="170"/>
        <v>4544.37</v>
      </c>
      <c r="J2241" s="1">
        <f t="shared" si="171"/>
        <v>9337.9</v>
      </c>
      <c r="K2241" s="14">
        <v>2020</v>
      </c>
      <c r="L2241" s="10">
        <f t="shared" si="172"/>
        <v>41</v>
      </c>
      <c r="M2241" s="14">
        <f t="shared" si="173"/>
        <v>29</v>
      </c>
      <c r="N2241" s="1">
        <f t="shared" si="174"/>
        <v>9337.9</v>
      </c>
      <c r="W2241">
        <v>42</v>
      </c>
      <c r="X2241">
        <v>31</v>
      </c>
      <c r="Y2241" t="s">
        <v>1477</v>
      </c>
    </row>
    <row r="2242" spans="1:25">
      <c r="A2242">
        <v>41</v>
      </c>
      <c r="B2242">
        <v>31</v>
      </c>
      <c r="C2242" s="1">
        <v>256.63</v>
      </c>
      <c r="D2242" s="1">
        <v>540.99</v>
      </c>
      <c r="E2242" s="10">
        <v>41</v>
      </c>
      <c r="F2242">
        <v>31</v>
      </c>
      <c r="G2242" s="1">
        <v>1120.5</v>
      </c>
      <c r="H2242" s="1">
        <v>2241</v>
      </c>
      <c r="I2242" s="1">
        <f t="shared" si="170"/>
        <v>1377.13</v>
      </c>
      <c r="J2242" s="1">
        <f t="shared" si="171"/>
        <v>2781.99</v>
      </c>
      <c r="K2242" s="14">
        <v>2020</v>
      </c>
      <c r="L2242" s="10">
        <f t="shared" si="172"/>
        <v>41</v>
      </c>
      <c r="M2242" s="14">
        <f t="shared" si="173"/>
        <v>31</v>
      </c>
      <c r="N2242" s="1">
        <f t="shared" si="174"/>
        <v>2781.99</v>
      </c>
      <c r="W2242">
        <v>42</v>
      </c>
      <c r="X2242">
        <v>33</v>
      </c>
      <c r="Y2242" t="s">
        <v>1478</v>
      </c>
    </row>
    <row r="2243" spans="1:25">
      <c r="A2243">
        <v>41</v>
      </c>
      <c r="B2243">
        <v>33</v>
      </c>
      <c r="C2243" s="1">
        <v>334.59</v>
      </c>
      <c r="D2243" s="1">
        <v>760.62</v>
      </c>
      <c r="E2243" s="10">
        <v>41</v>
      </c>
      <c r="F2243">
        <v>33</v>
      </c>
      <c r="G2243" s="1">
        <v>2292.12</v>
      </c>
      <c r="H2243" s="1">
        <v>4584.24</v>
      </c>
      <c r="I2243" s="1">
        <f t="shared" si="170"/>
        <v>2626.71</v>
      </c>
      <c r="J2243" s="1">
        <f t="shared" si="171"/>
        <v>5344.86</v>
      </c>
      <c r="K2243" s="14">
        <v>2020</v>
      </c>
      <c r="L2243" s="10">
        <f t="shared" si="172"/>
        <v>41</v>
      </c>
      <c r="M2243" s="14">
        <f t="shared" si="173"/>
        <v>33</v>
      </c>
      <c r="N2243" s="1">
        <f t="shared" si="174"/>
        <v>5344.86</v>
      </c>
      <c r="W2243">
        <v>42</v>
      </c>
      <c r="X2243">
        <v>35</v>
      </c>
      <c r="Y2243" t="s">
        <v>580</v>
      </c>
    </row>
    <row r="2244" spans="1:25">
      <c r="A2244">
        <v>41</v>
      </c>
      <c r="B2244">
        <v>35</v>
      </c>
      <c r="C2244" s="1">
        <v>891.58</v>
      </c>
      <c r="D2244" s="1">
        <v>1859.91</v>
      </c>
      <c r="E2244" s="10">
        <v>41</v>
      </c>
      <c r="F2244">
        <v>35</v>
      </c>
      <c r="G2244" s="1">
        <v>3420.33</v>
      </c>
      <c r="H2244" s="1">
        <v>6840.66</v>
      </c>
      <c r="I2244" s="1">
        <f t="shared" si="170"/>
        <v>4311.91</v>
      </c>
      <c r="J2244" s="1">
        <f t="shared" si="171"/>
        <v>8700.57</v>
      </c>
      <c r="K2244" s="14">
        <v>2020</v>
      </c>
      <c r="L2244" s="10">
        <f t="shared" si="172"/>
        <v>41</v>
      </c>
      <c r="M2244" s="14">
        <f t="shared" si="173"/>
        <v>35</v>
      </c>
      <c r="N2244" s="1">
        <f t="shared" si="174"/>
        <v>8700.57</v>
      </c>
      <c r="W2244">
        <v>42</v>
      </c>
      <c r="X2244">
        <v>37</v>
      </c>
      <c r="Y2244" t="s">
        <v>204</v>
      </c>
    </row>
    <row r="2245" spans="1:25">
      <c r="A2245">
        <v>41</v>
      </c>
      <c r="B2245">
        <v>37</v>
      </c>
      <c r="C2245" s="1">
        <v>647.51</v>
      </c>
      <c r="D2245" s="1">
        <v>1299.0999999999999</v>
      </c>
      <c r="E2245" s="10">
        <v>41</v>
      </c>
      <c r="F2245">
        <v>37</v>
      </c>
      <c r="G2245" s="1">
        <v>2513.42</v>
      </c>
      <c r="H2245" s="1">
        <v>5026.84</v>
      </c>
      <c r="I2245" s="1">
        <f t="shared" si="170"/>
        <v>3160.9300000000003</v>
      </c>
      <c r="J2245" s="1">
        <f t="shared" si="171"/>
        <v>6325.9400000000005</v>
      </c>
      <c r="K2245" s="14">
        <v>2020</v>
      </c>
      <c r="L2245" s="10">
        <f t="shared" si="172"/>
        <v>41</v>
      </c>
      <c r="M2245" s="14">
        <f t="shared" si="173"/>
        <v>37</v>
      </c>
      <c r="N2245" s="1">
        <f t="shared" si="174"/>
        <v>6325.9400000000005</v>
      </c>
      <c r="W2245">
        <v>42</v>
      </c>
      <c r="X2245">
        <v>39</v>
      </c>
      <c r="Y2245" t="s">
        <v>207</v>
      </c>
    </row>
    <row r="2246" spans="1:25">
      <c r="A2246">
        <v>41</v>
      </c>
      <c r="B2246">
        <v>39</v>
      </c>
      <c r="C2246" s="1">
        <v>1257.3699999999999</v>
      </c>
      <c r="D2246" s="1">
        <v>2764.11</v>
      </c>
      <c r="E2246" s="10">
        <v>41</v>
      </c>
      <c r="F2246">
        <v>39</v>
      </c>
      <c r="G2246" s="1">
        <v>3883.83</v>
      </c>
      <c r="H2246" s="1">
        <v>7767.66</v>
      </c>
      <c r="I2246" s="1">
        <f t="shared" si="170"/>
        <v>5141.2</v>
      </c>
      <c r="J2246" s="1">
        <f t="shared" si="171"/>
        <v>10531.77</v>
      </c>
      <c r="K2246" s="14">
        <v>2020</v>
      </c>
      <c r="L2246" s="10">
        <f t="shared" si="172"/>
        <v>41</v>
      </c>
      <c r="M2246" s="14">
        <f t="shared" si="173"/>
        <v>39</v>
      </c>
      <c r="N2246" s="1">
        <f t="shared" si="174"/>
        <v>10531.77</v>
      </c>
      <c r="W2246">
        <v>42</v>
      </c>
      <c r="X2246">
        <v>41</v>
      </c>
      <c r="Y2246" t="s">
        <v>582</v>
      </c>
    </row>
    <row r="2247" spans="1:25">
      <c r="A2247">
        <v>41</v>
      </c>
      <c r="B2247">
        <v>41</v>
      </c>
      <c r="C2247" s="1">
        <v>329.42</v>
      </c>
      <c r="D2247" s="1">
        <v>689.21</v>
      </c>
      <c r="E2247" s="10">
        <v>41</v>
      </c>
      <c r="F2247">
        <v>41</v>
      </c>
      <c r="G2247" s="1">
        <v>687.98</v>
      </c>
      <c r="H2247" s="1">
        <v>1375.96</v>
      </c>
      <c r="I2247" s="1">
        <f t="shared" si="170"/>
        <v>1017.4000000000001</v>
      </c>
      <c r="J2247" s="1">
        <f t="shared" si="171"/>
        <v>2065.17</v>
      </c>
      <c r="K2247" s="14">
        <v>2020</v>
      </c>
      <c r="L2247" s="10">
        <f t="shared" si="172"/>
        <v>41</v>
      </c>
      <c r="M2247" s="14">
        <f t="shared" si="173"/>
        <v>41</v>
      </c>
      <c r="N2247" s="1">
        <f t="shared" si="174"/>
        <v>2065.17</v>
      </c>
      <c r="W2247">
        <v>42</v>
      </c>
      <c r="X2247">
        <v>43</v>
      </c>
      <c r="Y2247" t="s">
        <v>1479</v>
      </c>
    </row>
    <row r="2248" spans="1:25">
      <c r="A2248">
        <v>41</v>
      </c>
      <c r="B2248">
        <v>43</v>
      </c>
      <c r="C2248" s="1">
        <v>687.62</v>
      </c>
      <c r="D2248" s="1">
        <v>1544.82</v>
      </c>
      <c r="E2248" s="10">
        <v>41</v>
      </c>
      <c r="F2248">
        <v>43</v>
      </c>
      <c r="G2248" s="1">
        <v>1840.83</v>
      </c>
      <c r="H2248" s="1">
        <v>3681.66</v>
      </c>
      <c r="I2248" s="1">
        <f t="shared" si="170"/>
        <v>2528.4499999999998</v>
      </c>
      <c r="J2248" s="1">
        <f t="shared" si="171"/>
        <v>5226.4799999999996</v>
      </c>
      <c r="K2248" s="14">
        <v>2020</v>
      </c>
      <c r="L2248" s="10">
        <f t="shared" si="172"/>
        <v>41</v>
      </c>
      <c r="M2248" s="14">
        <f t="shared" si="173"/>
        <v>43</v>
      </c>
      <c r="N2248" s="1">
        <f t="shared" si="174"/>
        <v>5226.4799999999996</v>
      </c>
      <c r="W2248">
        <v>42</v>
      </c>
      <c r="X2248">
        <v>45</v>
      </c>
      <c r="Y2248" t="s">
        <v>632</v>
      </c>
    </row>
    <row r="2249" spans="1:25">
      <c r="A2249">
        <v>41</v>
      </c>
      <c r="B2249">
        <v>45</v>
      </c>
      <c r="C2249" s="1">
        <v>645.11</v>
      </c>
      <c r="D2249" s="1">
        <v>1362.45</v>
      </c>
      <c r="E2249" s="10">
        <v>41</v>
      </c>
      <c r="F2249">
        <v>45</v>
      </c>
      <c r="G2249" s="1">
        <v>3682.46</v>
      </c>
      <c r="H2249" s="1">
        <v>7364.92</v>
      </c>
      <c r="I2249" s="1">
        <f t="shared" si="170"/>
        <v>4327.57</v>
      </c>
      <c r="J2249" s="1">
        <f t="shared" si="171"/>
        <v>8727.3700000000008</v>
      </c>
      <c r="K2249" s="14">
        <v>2020</v>
      </c>
      <c r="L2249" s="10">
        <f t="shared" si="172"/>
        <v>41</v>
      </c>
      <c r="M2249" s="14">
        <f t="shared" si="173"/>
        <v>45</v>
      </c>
      <c r="N2249" s="1">
        <f t="shared" si="174"/>
        <v>8727.3700000000008</v>
      </c>
      <c r="W2249">
        <v>42</v>
      </c>
      <c r="X2249">
        <v>47</v>
      </c>
      <c r="Y2249" t="s">
        <v>726</v>
      </c>
    </row>
    <row r="2250" spans="1:25">
      <c r="A2250">
        <v>41</v>
      </c>
      <c r="B2250">
        <v>47</v>
      </c>
      <c r="C2250" s="1">
        <v>753.33</v>
      </c>
      <c r="D2250" s="1">
        <v>1789.75</v>
      </c>
      <c r="E2250" s="10">
        <v>41</v>
      </c>
      <c r="F2250">
        <v>47</v>
      </c>
      <c r="G2250" s="1">
        <v>1760.69</v>
      </c>
      <c r="H2250" s="1">
        <v>3521.38</v>
      </c>
      <c r="I2250" s="1">
        <f t="shared" si="170"/>
        <v>2514.02</v>
      </c>
      <c r="J2250" s="1">
        <f t="shared" si="171"/>
        <v>5311.13</v>
      </c>
      <c r="K2250" s="14">
        <v>2020</v>
      </c>
      <c r="L2250" s="10">
        <f t="shared" si="172"/>
        <v>41</v>
      </c>
      <c r="M2250" s="14">
        <f t="shared" si="173"/>
        <v>47</v>
      </c>
      <c r="N2250" s="1">
        <f t="shared" si="174"/>
        <v>5311.13</v>
      </c>
      <c r="W2250">
        <v>42</v>
      </c>
      <c r="X2250">
        <v>49</v>
      </c>
      <c r="Y2250" t="s">
        <v>1257</v>
      </c>
    </row>
    <row r="2251" spans="1:25">
      <c r="A2251">
        <v>41</v>
      </c>
      <c r="B2251">
        <v>49</v>
      </c>
      <c r="C2251" s="1">
        <v>370.35</v>
      </c>
      <c r="D2251" s="1">
        <v>796.42</v>
      </c>
      <c r="E2251" s="10">
        <v>41</v>
      </c>
      <c r="F2251">
        <v>49</v>
      </c>
      <c r="G2251" s="1">
        <v>902.69</v>
      </c>
      <c r="H2251" s="1">
        <v>1805.38</v>
      </c>
      <c r="I2251" s="1">
        <f t="shared" si="170"/>
        <v>1273.04</v>
      </c>
      <c r="J2251" s="1">
        <f t="shared" si="171"/>
        <v>2601.8000000000002</v>
      </c>
      <c r="K2251" s="14">
        <v>2020</v>
      </c>
      <c r="L2251" s="10">
        <f t="shared" si="172"/>
        <v>41</v>
      </c>
      <c r="M2251" s="14">
        <f t="shared" si="173"/>
        <v>49</v>
      </c>
      <c r="N2251" s="1">
        <f t="shared" si="174"/>
        <v>2601.8000000000002</v>
      </c>
      <c r="W2251">
        <v>42</v>
      </c>
      <c r="X2251">
        <v>51</v>
      </c>
      <c r="Y2251" t="s">
        <v>136</v>
      </c>
    </row>
    <row r="2252" spans="1:25">
      <c r="A2252">
        <v>41</v>
      </c>
      <c r="B2252">
        <v>51</v>
      </c>
      <c r="C2252" s="1">
        <v>807.94</v>
      </c>
      <c r="D2252" s="1">
        <v>2257.96</v>
      </c>
      <c r="E2252" s="10">
        <v>41</v>
      </c>
      <c r="F2252">
        <v>51</v>
      </c>
      <c r="G2252" s="1">
        <v>2081.48</v>
      </c>
      <c r="H2252" s="1">
        <v>4162.96</v>
      </c>
      <c r="I2252" s="1">
        <f t="shared" si="170"/>
        <v>2889.42</v>
      </c>
      <c r="J2252" s="1">
        <f t="shared" si="171"/>
        <v>6420.92</v>
      </c>
      <c r="K2252" s="14">
        <v>2020</v>
      </c>
      <c r="L2252" s="10">
        <f t="shared" si="172"/>
        <v>41</v>
      </c>
      <c r="M2252" s="14">
        <f t="shared" si="173"/>
        <v>51</v>
      </c>
      <c r="N2252" s="1">
        <f t="shared" si="174"/>
        <v>6420.92</v>
      </c>
      <c r="W2252">
        <v>42</v>
      </c>
      <c r="X2252">
        <v>53</v>
      </c>
      <c r="Y2252" t="s">
        <v>1480</v>
      </c>
    </row>
    <row r="2253" spans="1:25">
      <c r="A2253">
        <v>41</v>
      </c>
      <c r="B2253">
        <v>53</v>
      </c>
      <c r="C2253" s="1">
        <v>273.04000000000002</v>
      </c>
      <c r="D2253" s="1">
        <v>583.74</v>
      </c>
      <c r="E2253" s="10">
        <v>41</v>
      </c>
      <c r="F2253">
        <v>53</v>
      </c>
      <c r="G2253" s="1">
        <v>818.42</v>
      </c>
      <c r="H2253" s="1">
        <v>1636.84</v>
      </c>
      <c r="I2253" s="1">
        <f t="shared" si="170"/>
        <v>1091.46</v>
      </c>
      <c r="J2253" s="1">
        <f t="shared" si="171"/>
        <v>2220.58</v>
      </c>
      <c r="K2253" s="14">
        <v>2020</v>
      </c>
      <c r="L2253" s="10">
        <f t="shared" si="172"/>
        <v>41</v>
      </c>
      <c r="M2253" s="14">
        <f t="shared" si="173"/>
        <v>53</v>
      </c>
      <c r="N2253" s="1">
        <f t="shared" si="174"/>
        <v>2220.58</v>
      </c>
      <c r="W2253">
        <v>42</v>
      </c>
      <c r="X2253">
        <v>55</v>
      </c>
      <c r="Y2253" t="s">
        <v>137</v>
      </c>
    </row>
    <row r="2254" spans="1:25">
      <c r="A2254">
        <v>41</v>
      </c>
      <c r="B2254">
        <v>55</v>
      </c>
      <c r="C2254" s="1">
        <v>177.73</v>
      </c>
      <c r="D2254" s="1">
        <v>394.55</v>
      </c>
      <c r="E2254" s="10">
        <v>41</v>
      </c>
      <c r="F2254">
        <v>55</v>
      </c>
      <c r="G2254" s="1">
        <v>440.11</v>
      </c>
      <c r="H2254" s="1">
        <v>880.22</v>
      </c>
      <c r="I2254" s="1">
        <f t="shared" si="170"/>
        <v>617.84</v>
      </c>
      <c r="J2254" s="1">
        <f t="shared" si="171"/>
        <v>1274.77</v>
      </c>
      <c r="K2254" s="14">
        <v>2020</v>
      </c>
      <c r="L2254" s="10">
        <f t="shared" si="172"/>
        <v>41</v>
      </c>
      <c r="M2254" s="14">
        <f t="shared" si="173"/>
        <v>55</v>
      </c>
      <c r="N2254" s="1">
        <f t="shared" si="174"/>
        <v>1274.77</v>
      </c>
      <c r="W2254">
        <v>42</v>
      </c>
      <c r="X2254">
        <v>57</v>
      </c>
      <c r="Y2254" t="s">
        <v>213</v>
      </c>
    </row>
    <row r="2255" spans="1:25">
      <c r="A2255">
        <v>41</v>
      </c>
      <c r="B2255">
        <v>57</v>
      </c>
      <c r="C2255" s="1">
        <v>312.74</v>
      </c>
      <c r="D2255" s="1">
        <v>643.98</v>
      </c>
      <c r="E2255" s="10">
        <v>41</v>
      </c>
      <c r="F2255">
        <v>57</v>
      </c>
      <c r="G2255" s="1">
        <v>561.14</v>
      </c>
      <c r="H2255" s="1">
        <v>1122.28</v>
      </c>
      <c r="I2255" s="1">
        <f t="shared" si="170"/>
        <v>873.88</v>
      </c>
      <c r="J2255" s="1">
        <f t="shared" si="171"/>
        <v>1766.26</v>
      </c>
      <c r="K2255" s="14">
        <v>2020</v>
      </c>
      <c r="L2255" s="10">
        <f t="shared" si="172"/>
        <v>41</v>
      </c>
      <c r="M2255" s="14">
        <f t="shared" si="173"/>
        <v>57</v>
      </c>
      <c r="N2255" s="1">
        <f t="shared" si="174"/>
        <v>1766.26</v>
      </c>
      <c r="W2255">
        <v>42</v>
      </c>
      <c r="X2255">
        <v>59</v>
      </c>
      <c r="Y2255" t="s">
        <v>139</v>
      </c>
    </row>
    <row r="2256" spans="1:25">
      <c r="A2256">
        <v>41</v>
      </c>
      <c r="B2256">
        <v>59</v>
      </c>
      <c r="C2256" s="1">
        <v>635.74</v>
      </c>
      <c r="D2256" s="1">
        <v>1497.73</v>
      </c>
      <c r="E2256" s="10">
        <v>41</v>
      </c>
      <c r="F2256">
        <v>59</v>
      </c>
      <c r="G2256" s="1">
        <v>2239.4499999999998</v>
      </c>
      <c r="H2256" s="1">
        <v>4478.8999999999996</v>
      </c>
      <c r="I2256" s="1">
        <f t="shared" si="170"/>
        <v>2875.1899999999996</v>
      </c>
      <c r="J2256" s="1">
        <f t="shared" si="171"/>
        <v>5976.6299999999992</v>
      </c>
      <c r="K2256" s="14">
        <v>2020</v>
      </c>
      <c r="L2256" s="10">
        <f t="shared" si="172"/>
        <v>41</v>
      </c>
      <c r="M2256" s="14">
        <f t="shared" si="173"/>
        <v>59</v>
      </c>
      <c r="N2256" s="1">
        <f t="shared" si="174"/>
        <v>5976.6299999999992</v>
      </c>
      <c r="W2256">
        <v>42</v>
      </c>
      <c r="X2256">
        <v>61</v>
      </c>
      <c r="Y2256" t="s">
        <v>1481</v>
      </c>
    </row>
    <row r="2257" spans="1:25">
      <c r="A2257">
        <v>41</v>
      </c>
      <c r="B2257">
        <v>61</v>
      </c>
      <c r="C2257" s="1">
        <v>375.78</v>
      </c>
      <c r="D2257" s="1">
        <v>849.96</v>
      </c>
      <c r="E2257" s="10">
        <v>41</v>
      </c>
      <c r="F2257">
        <v>61</v>
      </c>
      <c r="G2257" s="1">
        <v>745.84</v>
      </c>
      <c r="H2257" s="1">
        <v>1491.68</v>
      </c>
      <c r="I2257" s="1">
        <f t="shared" ref="I2257:I2320" si="175">G2257+C2257</f>
        <v>1121.6199999999999</v>
      </c>
      <c r="J2257" s="1">
        <f t="shared" ref="J2257:J2320" si="176">H2257+D2257</f>
        <v>2341.6400000000003</v>
      </c>
      <c r="K2257" s="14">
        <v>2020</v>
      </c>
      <c r="L2257" s="10">
        <f t="shared" ref="L2257:L2320" si="177">E2257</f>
        <v>41</v>
      </c>
      <c r="M2257" s="14">
        <f t="shared" ref="M2257:M2320" si="178">F2257</f>
        <v>61</v>
      </c>
      <c r="N2257" s="1">
        <f t="shared" ref="N2257:N2320" si="179">J2257</f>
        <v>2341.6400000000003</v>
      </c>
      <c r="W2257">
        <v>42</v>
      </c>
      <c r="X2257">
        <v>63</v>
      </c>
      <c r="Y2257" t="s">
        <v>1482</v>
      </c>
    </row>
    <row r="2258" spans="1:25">
      <c r="A2258">
        <v>41</v>
      </c>
      <c r="B2258">
        <v>63</v>
      </c>
      <c r="C2258" s="1">
        <v>330.13</v>
      </c>
      <c r="D2258" s="1">
        <v>661.49</v>
      </c>
      <c r="E2258" s="10">
        <v>41</v>
      </c>
      <c r="F2258">
        <v>63</v>
      </c>
      <c r="G2258" s="1">
        <v>695.53</v>
      </c>
      <c r="H2258" s="1">
        <v>1391.06</v>
      </c>
      <c r="I2258" s="1">
        <f t="shared" si="175"/>
        <v>1025.6599999999999</v>
      </c>
      <c r="J2258" s="1">
        <f t="shared" si="176"/>
        <v>2052.5500000000002</v>
      </c>
      <c r="K2258" s="14">
        <v>2020</v>
      </c>
      <c r="L2258" s="10">
        <f t="shared" si="177"/>
        <v>41</v>
      </c>
      <c r="M2258" s="14">
        <f t="shared" si="178"/>
        <v>63</v>
      </c>
      <c r="N2258" s="1">
        <f t="shared" si="179"/>
        <v>2052.5500000000002</v>
      </c>
      <c r="W2258">
        <v>42</v>
      </c>
      <c r="X2258">
        <v>65</v>
      </c>
      <c r="Y2258" t="s">
        <v>144</v>
      </c>
    </row>
    <row r="2259" spans="1:25">
      <c r="A2259">
        <v>41</v>
      </c>
      <c r="B2259">
        <v>65</v>
      </c>
      <c r="C2259" s="1">
        <v>513.84</v>
      </c>
      <c r="D2259" s="1">
        <v>1125.27</v>
      </c>
      <c r="E2259" s="10">
        <v>41</v>
      </c>
      <c r="F2259">
        <v>65</v>
      </c>
      <c r="G2259" s="1">
        <v>1097.8599999999999</v>
      </c>
      <c r="H2259" s="1">
        <v>2195.7199999999998</v>
      </c>
      <c r="I2259" s="1">
        <f t="shared" si="175"/>
        <v>1611.6999999999998</v>
      </c>
      <c r="J2259" s="1">
        <f t="shared" si="176"/>
        <v>3320.99</v>
      </c>
      <c r="K2259" s="14">
        <v>2020</v>
      </c>
      <c r="L2259" s="10">
        <f t="shared" si="177"/>
        <v>41</v>
      </c>
      <c r="M2259" s="14">
        <f t="shared" si="178"/>
        <v>65</v>
      </c>
      <c r="N2259" s="1">
        <f t="shared" si="179"/>
        <v>3320.99</v>
      </c>
      <c r="W2259">
        <v>42</v>
      </c>
      <c r="X2259">
        <v>67</v>
      </c>
      <c r="Y2259" t="s">
        <v>1483</v>
      </c>
    </row>
    <row r="2260" spans="1:25">
      <c r="A2260">
        <v>41</v>
      </c>
      <c r="B2260">
        <v>67</v>
      </c>
      <c r="C2260" s="1">
        <v>774.56</v>
      </c>
      <c r="D2260" s="1">
        <v>1867.05</v>
      </c>
      <c r="E2260" s="10">
        <v>41</v>
      </c>
      <c r="F2260">
        <v>67</v>
      </c>
      <c r="G2260" s="1">
        <v>1813.32</v>
      </c>
      <c r="H2260" s="1">
        <v>3626.64</v>
      </c>
      <c r="I2260" s="1">
        <f t="shared" si="175"/>
        <v>2587.88</v>
      </c>
      <c r="J2260" s="1">
        <f t="shared" si="176"/>
        <v>5493.69</v>
      </c>
      <c r="K2260" s="14">
        <v>2020</v>
      </c>
      <c r="L2260" s="10">
        <f t="shared" si="177"/>
        <v>41</v>
      </c>
      <c r="M2260" s="14">
        <f t="shared" si="178"/>
        <v>67</v>
      </c>
      <c r="N2260" s="1">
        <f t="shared" si="179"/>
        <v>5493.69</v>
      </c>
      <c r="W2260">
        <v>42</v>
      </c>
      <c r="X2260">
        <v>69</v>
      </c>
      <c r="Y2260" t="s">
        <v>1484</v>
      </c>
    </row>
    <row r="2261" spans="1:25">
      <c r="A2261">
        <v>41</v>
      </c>
      <c r="B2261">
        <v>69</v>
      </c>
      <c r="C2261" s="1">
        <v>221.18</v>
      </c>
      <c r="D2261" s="1">
        <v>444.83</v>
      </c>
      <c r="E2261" s="10">
        <v>41</v>
      </c>
      <c r="F2261">
        <v>69</v>
      </c>
      <c r="G2261" s="1">
        <v>453.43</v>
      </c>
      <c r="H2261" s="1">
        <v>906.86</v>
      </c>
      <c r="I2261" s="1">
        <f t="shared" si="175"/>
        <v>674.61</v>
      </c>
      <c r="J2261" s="1">
        <f t="shared" si="176"/>
        <v>1351.69</v>
      </c>
      <c r="K2261" s="14">
        <v>2020</v>
      </c>
      <c r="L2261" s="10">
        <f t="shared" si="177"/>
        <v>41</v>
      </c>
      <c r="M2261" s="14">
        <f t="shared" si="178"/>
        <v>69</v>
      </c>
      <c r="N2261" s="1">
        <f t="shared" si="179"/>
        <v>1351.69</v>
      </c>
      <c r="W2261">
        <v>42</v>
      </c>
      <c r="X2261">
        <v>71</v>
      </c>
      <c r="Y2261" t="s">
        <v>1179</v>
      </c>
    </row>
    <row r="2262" spans="1:25">
      <c r="A2262">
        <v>41</v>
      </c>
      <c r="B2262">
        <v>71</v>
      </c>
      <c r="C2262" s="1">
        <v>333.18</v>
      </c>
      <c r="D2262" s="1">
        <v>694.79</v>
      </c>
      <c r="E2262" s="10">
        <v>41</v>
      </c>
      <c r="F2262">
        <v>71</v>
      </c>
      <c r="G2262" s="1">
        <v>1038.1199999999999</v>
      </c>
      <c r="H2262" s="1">
        <v>2076.2399999999998</v>
      </c>
      <c r="I2262" s="1">
        <f t="shared" si="175"/>
        <v>1371.3</v>
      </c>
      <c r="J2262" s="1">
        <f t="shared" si="176"/>
        <v>2771.0299999999997</v>
      </c>
      <c r="K2262" s="14">
        <v>2020</v>
      </c>
      <c r="L2262" s="10">
        <f t="shared" si="177"/>
        <v>41</v>
      </c>
      <c r="M2262" s="14">
        <f t="shared" si="178"/>
        <v>71</v>
      </c>
      <c r="N2262" s="1">
        <f t="shared" si="179"/>
        <v>2771.0299999999997</v>
      </c>
      <c r="W2262">
        <v>42</v>
      </c>
      <c r="X2262">
        <v>73</v>
      </c>
      <c r="Y2262" t="s">
        <v>147</v>
      </c>
    </row>
    <row r="2263" spans="1:25">
      <c r="A2263">
        <v>42</v>
      </c>
      <c r="B2263">
        <v>1</v>
      </c>
      <c r="C2263" s="1">
        <v>280.72199999999998</v>
      </c>
      <c r="D2263" s="1">
        <v>626.03499999999997</v>
      </c>
      <c r="E2263" s="10">
        <v>42</v>
      </c>
      <c r="F2263">
        <v>1</v>
      </c>
      <c r="G2263" s="1">
        <v>1141.4490000000001</v>
      </c>
      <c r="H2263" s="1">
        <v>2282.8980000000001</v>
      </c>
      <c r="I2263" s="1">
        <f t="shared" si="175"/>
        <v>1422.171</v>
      </c>
      <c r="J2263" s="1">
        <f t="shared" si="176"/>
        <v>2908.933</v>
      </c>
      <c r="K2263" s="14">
        <v>2020</v>
      </c>
      <c r="L2263" s="10">
        <f t="shared" si="177"/>
        <v>42</v>
      </c>
      <c r="M2263" s="14">
        <f t="shared" si="178"/>
        <v>1</v>
      </c>
      <c r="N2263" s="1">
        <f t="shared" si="179"/>
        <v>2908.933</v>
      </c>
      <c r="W2263">
        <v>42</v>
      </c>
      <c r="X2263">
        <v>75</v>
      </c>
      <c r="Y2263" t="s">
        <v>1485</v>
      </c>
    </row>
    <row r="2264" spans="1:25">
      <c r="A2264">
        <v>42</v>
      </c>
      <c r="B2264">
        <v>3</v>
      </c>
      <c r="C2264" s="1">
        <v>1609.828</v>
      </c>
      <c r="D2264" s="1">
        <v>4121.7539999999999</v>
      </c>
      <c r="E2264" s="10">
        <v>42</v>
      </c>
      <c r="F2264">
        <v>3</v>
      </c>
      <c r="G2264" s="1">
        <v>4224.5379999999996</v>
      </c>
      <c r="H2264" s="1">
        <v>8449.0759999999991</v>
      </c>
      <c r="I2264" s="1">
        <f t="shared" si="175"/>
        <v>5834.366</v>
      </c>
      <c r="J2264" s="1">
        <f t="shared" si="176"/>
        <v>12570.829999999998</v>
      </c>
      <c r="K2264" s="14">
        <v>2020</v>
      </c>
      <c r="L2264" s="10">
        <f t="shared" si="177"/>
        <v>42</v>
      </c>
      <c r="M2264" s="14">
        <f t="shared" si="178"/>
        <v>3</v>
      </c>
      <c r="N2264" s="1">
        <f t="shared" si="179"/>
        <v>12570.829999999998</v>
      </c>
      <c r="W2264">
        <v>42</v>
      </c>
      <c r="X2264">
        <v>77</v>
      </c>
      <c r="Y2264" t="s">
        <v>1486</v>
      </c>
    </row>
    <row r="2265" spans="1:25">
      <c r="A2265">
        <v>42</v>
      </c>
      <c r="B2265">
        <v>5</v>
      </c>
      <c r="C2265" s="1">
        <v>356.51400000000001</v>
      </c>
      <c r="D2265" s="1">
        <v>776.62300000000005</v>
      </c>
      <c r="E2265" s="10">
        <v>42</v>
      </c>
      <c r="F2265">
        <v>5</v>
      </c>
      <c r="G2265" s="1">
        <v>1461.5129999999999</v>
      </c>
      <c r="H2265" s="1">
        <v>2923.0259999999998</v>
      </c>
      <c r="I2265" s="1">
        <f t="shared" si="175"/>
        <v>1818.027</v>
      </c>
      <c r="J2265" s="1">
        <f t="shared" si="176"/>
        <v>3699.6489999999999</v>
      </c>
      <c r="K2265" s="14">
        <v>2020</v>
      </c>
      <c r="L2265" s="10">
        <f t="shared" si="177"/>
        <v>42</v>
      </c>
      <c r="M2265" s="14">
        <f t="shared" si="178"/>
        <v>5</v>
      </c>
      <c r="N2265" s="1">
        <f t="shared" si="179"/>
        <v>3699.6489999999999</v>
      </c>
      <c r="W2265">
        <v>42</v>
      </c>
      <c r="X2265">
        <v>79</v>
      </c>
      <c r="Y2265" t="s">
        <v>1487</v>
      </c>
    </row>
    <row r="2266" spans="1:25">
      <c r="A2266">
        <v>42</v>
      </c>
      <c r="B2266">
        <v>7</v>
      </c>
      <c r="C2266" s="1">
        <v>433.06799999999998</v>
      </c>
      <c r="D2266" s="1">
        <v>1043.6020000000001</v>
      </c>
      <c r="E2266" s="10">
        <v>42</v>
      </c>
      <c r="F2266">
        <v>7</v>
      </c>
      <c r="G2266" s="1">
        <v>1255.7049999999999</v>
      </c>
      <c r="H2266" s="1">
        <v>2511.41</v>
      </c>
      <c r="I2266" s="1">
        <f t="shared" si="175"/>
        <v>1688.7729999999999</v>
      </c>
      <c r="J2266" s="1">
        <f t="shared" si="176"/>
        <v>3555.0119999999997</v>
      </c>
      <c r="K2266" s="14">
        <v>2020</v>
      </c>
      <c r="L2266" s="10">
        <f t="shared" si="177"/>
        <v>42</v>
      </c>
      <c r="M2266" s="14">
        <f t="shared" si="178"/>
        <v>7</v>
      </c>
      <c r="N2266" s="1">
        <f t="shared" si="179"/>
        <v>3555.0119999999997</v>
      </c>
      <c r="W2266">
        <v>42</v>
      </c>
      <c r="X2266">
        <v>81</v>
      </c>
      <c r="Y2266" t="s">
        <v>1488</v>
      </c>
    </row>
    <row r="2267" spans="1:25">
      <c r="A2267">
        <v>42</v>
      </c>
      <c r="B2267">
        <v>9</v>
      </c>
      <c r="C2267" s="1">
        <v>358.19900000000001</v>
      </c>
      <c r="D2267" s="1">
        <v>892.41099999999994</v>
      </c>
      <c r="E2267" s="10">
        <v>42</v>
      </c>
      <c r="F2267">
        <v>9</v>
      </c>
      <c r="G2267" s="1">
        <v>1435.7909999999999</v>
      </c>
      <c r="H2267" s="1">
        <v>2871.5819999999999</v>
      </c>
      <c r="I2267" s="1">
        <f t="shared" si="175"/>
        <v>1793.99</v>
      </c>
      <c r="J2267" s="1">
        <f t="shared" si="176"/>
        <v>3763.9929999999999</v>
      </c>
      <c r="K2267" s="14">
        <v>2020</v>
      </c>
      <c r="L2267" s="10">
        <f t="shared" si="177"/>
        <v>42</v>
      </c>
      <c r="M2267" s="14">
        <f t="shared" si="178"/>
        <v>9</v>
      </c>
      <c r="N2267" s="1">
        <f t="shared" si="179"/>
        <v>3763.9929999999999</v>
      </c>
      <c r="W2267">
        <v>42</v>
      </c>
      <c r="X2267">
        <v>83</v>
      </c>
      <c r="Y2267" t="s">
        <v>1489</v>
      </c>
    </row>
    <row r="2268" spans="1:25">
      <c r="A2268">
        <v>42</v>
      </c>
      <c r="B2268">
        <v>11</v>
      </c>
      <c r="C2268" s="1">
        <v>740.31899999999996</v>
      </c>
      <c r="D2268" s="1">
        <v>1763.8620000000001</v>
      </c>
      <c r="E2268" s="10">
        <v>42</v>
      </c>
      <c r="F2268">
        <v>11</v>
      </c>
      <c r="G2268" s="1">
        <v>2593.9690000000001</v>
      </c>
      <c r="H2268" s="1">
        <v>5187.9380000000001</v>
      </c>
      <c r="I2268" s="1">
        <f t="shared" si="175"/>
        <v>3334.288</v>
      </c>
      <c r="J2268" s="1">
        <f t="shared" si="176"/>
        <v>6951.8</v>
      </c>
      <c r="K2268" s="14">
        <v>2020</v>
      </c>
      <c r="L2268" s="10">
        <f t="shared" si="177"/>
        <v>42</v>
      </c>
      <c r="M2268" s="14">
        <f t="shared" si="178"/>
        <v>11</v>
      </c>
      <c r="N2268" s="1">
        <f t="shared" si="179"/>
        <v>6951.8</v>
      </c>
      <c r="W2268">
        <v>42</v>
      </c>
      <c r="X2268">
        <v>85</v>
      </c>
      <c r="Y2268" t="s">
        <v>608</v>
      </c>
    </row>
    <row r="2269" spans="1:25">
      <c r="A2269">
        <v>42</v>
      </c>
      <c r="B2269">
        <v>13</v>
      </c>
      <c r="C2269" s="1">
        <v>359.96499999999997</v>
      </c>
      <c r="D2269" s="1">
        <v>880.77099999999996</v>
      </c>
      <c r="E2269" s="10">
        <v>42</v>
      </c>
      <c r="F2269">
        <v>13</v>
      </c>
      <c r="G2269" s="1">
        <v>865.69600000000003</v>
      </c>
      <c r="H2269" s="1">
        <v>1731.3920000000001</v>
      </c>
      <c r="I2269" s="1">
        <f t="shared" si="175"/>
        <v>1225.6610000000001</v>
      </c>
      <c r="J2269" s="1">
        <f t="shared" si="176"/>
        <v>2612.163</v>
      </c>
      <c r="K2269" s="14">
        <v>2020</v>
      </c>
      <c r="L2269" s="10">
        <f t="shared" si="177"/>
        <v>42</v>
      </c>
      <c r="M2269" s="14">
        <f t="shared" si="178"/>
        <v>13</v>
      </c>
      <c r="N2269" s="1">
        <f t="shared" si="179"/>
        <v>2612.163</v>
      </c>
      <c r="W2269">
        <v>42</v>
      </c>
      <c r="X2269">
        <v>87</v>
      </c>
      <c r="Y2269" t="s">
        <v>1490</v>
      </c>
    </row>
    <row r="2270" spans="1:25">
      <c r="A2270">
        <v>42</v>
      </c>
      <c r="B2270">
        <v>15</v>
      </c>
      <c r="C2270" s="1">
        <v>353.404</v>
      </c>
      <c r="D2270" s="1">
        <v>727.31200000000001</v>
      </c>
      <c r="E2270" s="10">
        <v>42</v>
      </c>
      <c r="F2270">
        <v>15</v>
      </c>
      <c r="G2270" s="1">
        <v>2135.0070000000001</v>
      </c>
      <c r="H2270" s="1">
        <v>4270.0140000000001</v>
      </c>
      <c r="I2270" s="1">
        <f t="shared" si="175"/>
        <v>2488.4110000000001</v>
      </c>
      <c r="J2270" s="1">
        <f t="shared" si="176"/>
        <v>4997.326</v>
      </c>
      <c r="K2270" s="14">
        <v>2020</v>
      </c>
      <c r="L2270" s="10">
        <f t="shared" si="177"/>
        <v>42</v>
      </c>
      <c r="M2270" s="14">
        <f t="shared" si="178"/>
        <v>15</v>
      </c>
      <c r="N2270" s="1">
        <f t="shared" si="179"/>
        <v>4997.326</v>
      </c>
      <c r="W2270">
        <v>42</v>
      </c>
      <c r="X2270">
        <v>89</v>
      </c>
      <c r="Y2270" t="s">
        <v>157</v>
      </c>
    </row>
    <row r="2271" spans="1:25">
      <c r="A2271">
        <v>42</v>
      </c>
      <c r="B2271">
        <v>17</v>
      </c>
      <c r="C2271" s="1">
        <v>932.31299999999999</v>
      </c>
      <c r="D2271" s="1">
        <v>2239.0390000000002</v>
      </c>
      <c r="E2271" s="10">
        <v>42</v>
      </c>
      <c r="F2271">
        <v>17</v>
      </c>
      <c r="G2271" s="1">
        <v>2635.6390000000001</v>
      </c>
      <c r="H2271" s="1">
        <v>5271.2780000000002</v>
      </c>
      <c r="I2271" s="1">
        <f t="shared" si="175"/>
        <v>3567.9520000000002</v>
      </c>
      <c r="J2271" s="1">
        <f t="shared" si="176"/>
        <v>7510.3170000000009</v>
      </c>
      <c r="K2271" s="14">
        <v>2020</v>
      </c>
      <c r="L2271" s="10">
        <f t="shared" si="177"/>
        <v>42</v>
      </c>
      <c r="M2271" s="14">
        <f t="shared" si="178"/>
        <v>17</v>
      </c>
      <c r="N2271" s="1">
        <f t="shared" si="179"/>
        <v>7510.3170000000009</v>
      </c>
      <c r="W2271">
        <v>42</v>
      </c>
      <c r="X2271">
        <v>91</v>
      </c>
      <c r="Y2271" t="s">
        <v>158</v>
      </c>
    </row>
    <row r="2272" spans="1:25">
      <c r="A2272">
        <v>42</v>
      </c>
      <c r="B2272">
        <v>19</v>
      </c>
      <c r="C2272" s="1">
        <v>532.62199999999996</v>
      </c>
      <c r="D2272" s="1">
        <v>1244.3499999999999</v>
      </c>
      <c r="E2272" s="10">
        <v>42</v>
      </c>
      <c r="F2272">
        <v>19</v>
      </c>
      <c r="G2272" s="1">
        <v>1848.739</v>
      </c>
      <c r="H2272" s="1">
        <v>3697.4780000000001</v>
      </c>
      <c r="I2272" s="1">
        <f t="shared" si="175"/>
        <v>2381.3609999999999</v>
      </c>
      <c r="J2272" s="1">
        <f t="shared" si="176"/>
        <v>4941.8279999999995</v>
      </c>
      <c r="K2272" s="14">
        <v>2020</v>
      </c>
      <c r="L2272" s="10">
        <f t="shared" si="177"/>
        <v>42</v>
      </c>
      <c r="M2272" s="14">
        <f t="shared" si="178"/>
        <v>19</v>
      </c>
      <c r="N2272" s="1">
        <f t="shared" si="179"/>
        <v>4941.8279999999995</v>
      </c>
      <c r="W2272">
        <v>42</v>
      </c>
      <c r="X2272">
        <v>93</v>
      </c>
      <c r="Y2272" t="s">
        <v>1491</v>
      </c>
    </row>
    <row r="2273" spans="1:25">
      <c r="A2273">
        <v>42</v>
      </c>
      <c r="B2273">
        <v>21</v>
      </c>
      <c r="C2273" s="1">
        <v>472.62299999999999</v>
      </c>
      <c r="D2273" s="1">
        <v>1087.3109999999999</v>
      </c>
      <c r="E2273" s="10">
        <v>42</v>
      </c>
      <c r="F2273">
        <v>21</v>
      </c>
      <c r="G2273" s="1">
        <v>1303.6500000000001</v>
      </c>
      <c r="H2273" s="1">
        <v>2607.3000000000002</v>
      </c>
      <c r="I2273" s="1">
        <f t="shared" si="175"/>
        <v>1776.2730000000001</v>
      </c>
      <c r="J2273" s="1">
        <f t="shared" si="176"/>
        <v>3694.6109999999999</v>
      </c>
      <c r="K2273" s="14">
        <v>2020</v>
      </c>
      <c r="L2273" s="10">
        <f t="shared" si="177"/>
        <v>42</v>
      </c>
      <c r="M2273" s="14">
        <f t="shared" si="178"/>
        <v>21</v>
      </c>
      <c r="N2273" s="1">
        <f t="shared" si="179"/>
        <v>3694.6109999999999</v>
      </c>
      <c r="W2273">
        <v>42</v>
      </c>
      <c r="X2273">
        <v>95</v>
      </c>
      <c r="Y2273" t="s">
        <v>1321</v>
      </c>
    </row>
    <row r="2274" spans="1:25">
      <c r="A2274">
        <v>42</v>
      </c>
      <c r="B2274">
        <v>23</v>
      </c>
      <c r="C2274" s="1">
        <v>83.350999999999999</v>
      </c>
      <c r="D2274" s="1">
        <v>166.702</v>
      </c>
      <c r="E2274" s="10">
        <v>42</v>
      </c>
      <c r="F2274">
        <v>23</v>
      </c>
      <c r="G2274" s="1">
        <v>193.31299999999999</v>
      </c>
      <c r="H2274" s="1">
        <v>386.62599999999998</v>
      </c>
      <c r="I2274" s="1">
        <f t="shared" si="175"/>
        <v>276.66399999999999</v>
      </c>
      <c r="J2274" s="1">
        <f t="shared" si="176"/>
        <v>553.32799999999997</v>
      </c>
      <c r="K2274" s="14">
        <v>2020</v>
      </c>
      <c r="L2274" s="10">
        <f t="shared" si="177"/>
        <v>42</v>
      </c>
      <c r="M2274" s="14">
        <f t="shared" si="178"/>
        <v>23</v>
      </c>
      <c r="N2274" s="1">
        <f t="shared" si="179"/>
        <v>553.32799999999997</v>
      </c>
      <c r="W2274">
        <v>42</v>
      </c>
      <c r="X2274">
        <v>97</v>
      </c>
      <c r="Y2274" t="s">
        <v>1492</v>
      </c>
    </row>
    <row r="2275" spans="1:25">
      <c r="A2275">
        <v>42</v>
      </c>
      <c r="B2275">
        <v>25</v>
      </c>
      <c r="C2275" s="1">
        <v>225.399</v>
      </c>
      <c r="D2275" s="1">
        <v>543.90099999999995</v>
      </c>
      <c r="E2275" s="10">
        <v>42</v>
      </c>
      <c r="F2275">
        <v>25</v>
      </c>
      <c r="G2275" s="1">
        <v>568.37</v>
      </c>
      <c r="H2275" s="1">
        <v>1136.74</v>
      </c>
      <c r="I2275" s="1">
        <f t="shared" si="175"/>
        <v>793.76900000000001</v>
      </c>
      <c r="J2275" s="1">
        <f t="shared" si="176"/>
        <v>1680.6410000000001</v>
      </c>
      <c r="K2275" s="14">
        <v>2020</v>
      </c>
      <c r="L2275" s="10">
        <f t="shared" si="177"/>
        <v>42</v>
      </c>
      <c r="M2275" s="14">
        <f t="shared" si="178"/>
        <v>25</v>
      </c>
      <c r="N2275" s="1">
        <f t="shared" si="179"/>
        <v>1680.6410000000001</v>
      </c>
      <c r="W2275">
        <v>42</v>
      </c>
      <c r="X2275">
        <v>99</v>
      </c>
      <c r="Y2275" t="s">
        <v>160</v>
      </c>
    </row>
    <row r="2276" spans="1:25">
      <c r="A2276">
        <v>42</v>
      </c>
      <c r="B2276">
        <v>27</v>
      </c>
      <c r="C2276" s="1">
        <v>470.67200000000003</v>
      </c>
      <c r="D2276" s="1">
        <v>1149.5840000000001</v>
      </c>
      <c r="E2276" s="10">
        <v>42</v>
      </c>
      <c r="F2276">
        <v>27</v>
      </c>
      <c r="G2276" s="1">
        <v>1079.72</v>
      </c>
      <c r="H2276" s="1">
        <v>2159.44</v>
      </c>
      <c r="I2276" s="1">
        <f t="shared" si="175"/>
        <v>1550.3920000000001</v>
      </c>
      <c r="J2276" s="1">
        <f t="shared" si="176"/>
        <v>3309.0240000000003</v>
      </c>
      <c r="K2276" s="14">
        <v>2020</v>
      </c>
      <c r="L2276" s="10">
        <f t="shared" si="177"/>
        <v>42</v>
      </c>
      <c r="M2276" s="14">
        <f t="shared" si="178"/>
        <v>27</v>
      </c>
      <c r="N2276" s="1">
        <f t="shared" si="179"/>
        <v>3309.0240000000003</v>
      </c>
      <c r="W2276">
        <v>42</v>
      </c>
      <c r="X2276">
        <v>101</v>
      </c>
      <c r="Y2276" t="s">
        <v>1493</v>
      </c>
    </row>
    <row r="2277" spans="1:25">
      <c r="A2277">
        <v>42</v>
      </c>
      <c r="B2277">
        <v>29</v>
      </c>
      <c r="C2277" s="1">
        <v>937.45799999999997</v>
      </c>
      <c r="D2277" s="1">
        <v>2197.777</v>
      </c>
      <c r="E2277" s="10">
        <v>42</v>
      </c>
      <c r="F2277">
        <v>29</v>
      </c>
      <c r="G2277" s="1">
        <v>2761.9789999999998</v>
      </c>
      <c r="H2277" s="1">
        <v>5523.9579999999996</v>
      </c>
      <c r="I2277" s="1">
        <f t="shared" si="175"/>
        <v>3699.4369999999999</v>
      </c>
      <c r="J2277" s="1">
        <f t="shared" si="176"/>
        <v>7721.7349999999997</v>
      </c>
      <c r="K2277" s="14">
        <v>2020</v>
      </c>
      <c r="L2277" s="10">
        <f t="shared" si="177"/>
        <v>42</v>
      </c>
      <c r="M2277" s="14">
        <f t="shared" si="178"/>
        <v>29</v>
      </c>
      <c r="N2277" s="1">
        <f t="shared" si="179"/>
        <v>7721.7349999999997</v>
      </c>
      <c r="W2277">
        <v>42</v>
      </c>
      <c r="X2277">
        <v>103</v>
      </c>
      <c r="Y2277" t="s">
        <v>162</v>
      </c>
    </row>
    <row r="2278" spans="1:25">
      <c r="A2278">
        <v>42</v>
      </c>
      <c r="B2278">
        <v>31</v>
      </c>
      <c r="C2278" s="1">
        <v>257.24599999999998</v>
      </c>
      <c r="D2278" s="1">
        <v>573.95299999999997</v>
      </c>
      <c r="E2278" s="10">
        <v>42</v>
      </c>
      <c r="F2278">
        <v>31</v>
      </c>
      <c r="G2278" s="1">
        <v>1188.576</v>
      </c>
      <c r="H2278" s="1">
        <v>2377.152</v>
      </c>
      <c r="I2278" s="1">
        <f t="shared" si="175"/>
        <v>1445.8220000000001</v>
      </c>
      <c r="J2278" s="1">
        <f t="shared" si="176"/>
        <v>2951.105</v>
      </c>
      <c r="K2278" s="14">
        <v>2020</v>
      </c>
      <c r="L2278" s="10">
        <f t="shared" si="177"/>
        <v>42</v>
      </c>
      <c r="M2278" s="14">
        <f t="shared" si="178"/>
        <v>31</v>
      </c>
      <c r="N2278" s="1">
        <f t="shared" si="179"/>
        <v>2951.105</v>
      </c>
      <c r="W2278">
        <v>42</v>
      </c>
      <c r="X2278">
        <v>105</v>
      </c>
      <c r="Y2278" t="s">
        <v>1494</v>
      </c>
    </row>
    <row r="2279" spans="1:25">
      <c r="A2279">
        <v>42</v>
      </c>
      <c r="B2279">
        <v>33</v>
      </c>
      <c r="C2279" s="1">
        <v>457.589</v>
      </c>
      <c r="D2279" s="1">
        <v>1031.857</v>
      </c>
      <c r="E2279" s="10">
        <v>42</v>
      </c>
      <c r="F2279">
        <v>33</v>
      </c>
      <c r="G2279" s="1">
        <v>1491.5360000000001</v>
      </c>
      <c r="H2279" s="1">
        <v>2983.0720000000001</v>
      </c>
      <c r="I2279" s="1">
        <f t="shared" si="175"/>
        <v>1949.125</v>
      </c>
      <c r="J2279" s="1">
        <f t="shared" si="176"/>
        <v>4014.9290000000001</v>
      </c>
      <c r="K2279" s="14">
        <v>2020</v>
      </c>
      <c r="L2279" s="10">
        <f t="shared" si="177"/>
        <v>42</v>
      </c>
      <c r="M2279" s="14">
        <f t="shared" si="178"/>
        <v>33</v>
      </c>
      <c r="N2279" s="1">
        <f t="shared" si="179"/>
        <v>4014.9290000000001</v>
      </c>
      <c r="W2279">
        <v>42</v>
      </c>
      <c r="X2279">
        <v>107</v>
      </c>
      <c r="Y2279" t="s">
        <v>1495</v>
      </c>
    </row>
    <row r="2280" spans="1:25">
      <c r="A2280">
        <v>42</v>
      </c>
      <c r="B2280">
        <v>35</v>
      </c>
      <c r="C2280" s="1">
        <v>242.048</v>
      </c>
      <c r="D2280" s="1">
        <v>571.84400000000005</v>
      </c>
      <c r="E2280" s="10">
        <v>42</v>
      </c>
      <c r="F2280">
        <v>35</v>
      </c>
      <c r="G2280" s="1">
        <v>483.66199999999998</v>
      </c>
      <c r="H2280" s="1">
        <v>967.32399999999996</v>
      </c>
      <c r="I2280" s="1">
        <f t="shared" si="175"/>
        <v>725.71</v>
      </c>
      <c r="J2280" s="1">
        <f t="shared" si="176"/>
        <v>1539.1680000000001</v>
      </c>
      <c r="K2280" s="14">
        <v>2020</v>
      </c>
      <c r="L2280" s="10">
        <f t="shared" si="177"/>
        <v>42</v>
      </c>
      <c r="M2280" s="14">
        <f t="shared" si="178"/>
        <v>35</v>
      </c>
      <c r="N2280" s="1">
        <f t="shared" si="179"/>
        <v>1539.1680000000001</v>
      </c>
      <c r="W2280">
        <v>42</v>
      </c>
      <c r="X2280">
        <v>109</v>
      </c>
      <c r="Y2280" t="s">
        <v>1496</v>
      </c>
    </row>
    <row r="2281" spans="1:25">
      <c r="A2281">
        <v>42</v>
      </c>
      <c r="B2281">
        <v>37</v>
      </c>
      <c r="C2281" s="1">
        <v>263.327</v>
      </c>
      <c r="D2281" s="1">
        <v>586.53800000000001</v>
      </c>
      <c r="E2281" s="10">
        <v>42</v>
      </c>
      <c r="F2281">
        <v>37</v>
      </c>
      <c r="G2281" s="1">
        <v>1129.153</v>
      </c>
      <c r="H2281" s="1">
        <v>2258.306</v>
      </c>
      <c r="I2281" s="1">
        <f t="shared" si="175"/>
        <v>1392.48</v>
      </c>
      <c r="J2281" s="1">
        <f t="shared" si="176"/>
        <v>2844.8440000000001</v>
      </c>
      <c r="K2281" s="14">
        <v>2020</v>
      </c>
      <c r="L2281" s="10">
        <f t="shared" si="177"/>
        <v>42</v>
      </c>
      <c r="M2281" s="14">
        <f t="shared" si="178"/>
        <v>37</v>
      </c>
      <c r="N2281" s="1">
        <f t="shared" si="179"/>
        <v>2844.8440000000001</v>
      </c>
      <c r="W2281">
        <v>42</v>
      </c>
      <c r="X2281">
        <v>111</v>
      </c>
      <c r="Y2281" t="s">
        <v>889</v>
      </c>
    </row>
    <row r="2282" spans="1:25">
      <c r="A2282">
        <v>42</v>
      </c>
      <c r="B2282">
        <v>39</v>
      </c>
      <c r="C2282" s="1">
        <v>556.96</v>
      </c>
      <c r="D2282" s="1">
        <v>1192.8420000000001</v>
      </c>
      <c r="E2282" s="10">
        <v>42</v>
      </c>
      <c r="F2282">
        <v>39</v>
      </c>
      <c r="G2282" s="1">
        <v>1906.3879999999999</v>
      </c>
      <c r="H2282" s="1">
        <v>3812.7759999999998</v>
      </c>
      <c r="I2282" s="1">
        <f t="shared" si="175"/>
        <v>2463.348</v>
      </c>
      <c r="J2282" s="1">
        <f t="shared" si="176"/>
        <v>5005.6180000000004</v>
      </c>
      <c r="K2282" s="14">
        <v>2020</v>
      </c>
      <c r="L2282" s="10">
        <f t="shared" si="177"/>
        <v>42</v>
      </c>
      <c r="M2282" s="14">
        <f t="shared" si="178"/>
        <v>39</v>
      </c>
      <c r="N2282" s="1">
        <f t="shared" si="179"/>
        <v>5005.6180000000004</v>
      </c>
      <c r="W2282">
        <v>42</v>
      </c>
      <c r="X2282">
        <v>113</v>
      </c>
      <c r="Y2282" t="s">
        <v>658</v>
      </c>
    </row>
    <row r="2283" spans="1:25">
      <c r="A2283">
        <v>42</v>
      </c>
      <c r="B2283">
        <v>41</v>
      </c>
      <c r="C2283" s="1">
        <v>466.46199999999999</v>
      </c>
      <c r="D2283" s="1">
        <v>1195.0039999999999</v>
      </c>
      <c r="E2283" s="10">
        <v>42</v>
      </c>
      <c r="F2283">
        <v>41</v>
      </c>
      <c r="G2283" s="1">
        <v>1515.56</v>
      </c>
      <c r="H2283" s="1">
        <v>3031.12</v>
      </c>
      <c r="I2283" s="1">
        <f t="shared" si="175"/>
        <v>1982.0219999999999</v>
      </c>
      <c r="J2283" s="1">
        <f t="shared" si="176"/>
        <v>4226.1239999999998</v>
      </c>
      <c r="K2283" s="14">
        <v>2020</v>
      </c>
      <c r="L2283" s="10">
        <f t="shared" si="177"/>
        <v>42</v>
      </c>
      <c r="M2283" s="14">
        <f t="shared" si="178"/>
        <v>41</v>
      </c>
      <c r="N2283" s="1">
        <f t="shared" si="179"/>
        <v>4226.1239999999998</v>
      </c>
      <c r="W2283">
        <v>42</v>
      </c>
      <c r="X2283">
        <v>115</v>
      </c>
      <c r="Y2283" t="s">
        <v>1497</v>
      </c>
    </row>
    <row r="2284" spans="1:25">
      <c r="A2284">
        <v>42</v>
      </c>
      <c r="B2284">
        <v>43</v>
      </c>
      <c r="C2284" s="1">
        <v>537.51199999999994</v>
      </c>
      <c r="D2284" s="1">
        <v>1356.3610000000001</v>
      </c>
      <c r="E2284" s="10">
        <v>42</v>
      </c>
      <c r="F2284">
        <v>43</v>
      </c>
      <c r="G2284" s="1">
        <v>1397.0060000000001</v>
      </c>
      <c r="H2284" s="1">
        <v>2794.0120000000002</v>
      </c>
      <c r="I2284" s="1">
        <f t="shared" si="175"/>
        <v>1934.518</v>
      </c>
      <c r="J2284" s="1">
        <f t="shared" si="176"/>
        <v>4150.3730000000005</v>
      </c>
      <c r="K2284" s="14">
        <v>2020</v>
      </c>
      <c r="L2284" s="10">
        <f t="shared" si="177"/>
        <v>42</v>
      </c>
      <c r="M2284" s="14">
        <f t="shared" si="178"/>
        <v>43</v>
      </c>
      <c r="N2284" s="1">
        <f t="shared" si="179"/>
        <v>4150.3730000000005</v>
      </c>
      <c r="W2284">
        <v>42</v>
      </c>
      <c r="X2284">
        <v>117</v>
      </c>
      <c r="Y2284" t="s">
        <v>1272</v>
      </c>
    </row>
    <row r="2285" spans="1:25">
      <c r="A2285">
        <v>42</v>
      </c>
      <c r="B2285">
        <v>45</v>
      </c>
      <c r="C2285" s="1">
        <v>509.46499999999997</v>
      </c>
      <c r="D2285" s="1">
        <v>1306.5</v>
      </c>
      <c r="E2285" s="10">
        <v>42</v>
      </c>
      <c r="F2285">
        <v>45</v>
      </c>
      <c r="G2285" s="1">
        <v>1368.8610000000001</v>
      </c>
      <c r="H2285" s="1">
        <v>2737.7220000000002</v>
      </c>
      <c r="I2285" s="1">
        <f t="shared" si="175"/>
        <v>1878.326</v>
      </c>
      <c r="J2285" s="1">
        <f t="shared" si="176"/>
        <v>4044.2220000000002</v>
      </c>
      <c r="K2285" s="14">
        <v>2020</v>
      </c>
      <c r="L2285" s="10">
        <f t="shared" si="177"/>
        <v>42</v>
      </c>
      <c r="M2285" s="14">
        <f t="shared" si="178"/>
        <v>45</v>
      </c>
      <c r="N2285" s="1">
        <f t="shared" si="179"/>
        <v>4044.2220000000002</v>
      </c>
      <c r="W2285">
        <v>42</v>
      </c>
      <c r="X2285">
        <v>119</v>
      </c>
      <c r="Y2285" t="s">
        <v>247</v>
      </c>
    </row>
    <row r="2286" spans="1:25">
      <c r="A2286">
        <v>42</v>
      </c>
      <c r="B2286">
        <v>47</v>
      </c>
      <c r="C2286" s="1">
        <v>196.321</v>
      </c>
      <c r="D2286" s="1">
        <v>407.56400000000002</v>
      </c>
      <c r="E2286" s="10">
        <v>42</v>
      </c>
      <c r="F2286">
        <v>47</v>
      </c>
      <c r="G2286" s="1">
        <v>589.91700000000003</v>
      </c>
      <c r="H2286" s="1">
        <v>1179.8340000000001</v>
      </c>
      <c r="I2286" s="1">
        <f t="shared" si="175"/>
        <v>786.23800000000006</v>
      </c>
      <c r="J2286" s="1">
        <f t="shared" si="176"/>
        <v>1587.3980000000001</v>
      </c>
      <c r="K2286" s="14">
        <v>2020</v>
      </c>
      <c r="L2286" s="10">
        <f t="shared" si="177"/>
        <v>42</v>
      </c>
      <c r="M2286" s="14">
        <f t="shared" si="178"/>
        <v>47</v>
      </c>
      <c r="N2286" s="1">
        <f t="shared" si="179"/>
        <v>1587.3980000000001</v>
      </c>
      <c r="W2286">
        <v>42</v>
      </c>
      <c r="X2286">
        <v>121</v>
      </c>
      <c r="Y2286" t="s">
        <v>1498</v>
      </c>
    </row>
    <row r="2287" spans="1:25">
      <c r="A2287">
        <v>42</v>
      </c>
      <c r="B2287">
        <v>49</v>
      </c>
      <c r="C2287" s="1">
        <v>656.37900000000002</v>
      </c>
      <c r="D2287" s="1">
        <v>1608.83</v>
      </c>
      <c r="E2287" s="10">
        <v>42</v>
      </c>
      <c r="F2287">
        <v>49</v>
      </c>
      <c r="G2287" s="1">
        <v>1947.3679999999999</v>
      </c>
      <c r="H2287" s="1">
        <v>3894.7359999999999</v>
      </c>
      <c r="I2287" s="1">
        <f t="shared" si="175"/>
        <v>2603.7469999999998</v>
      </c>
      <c r="J2287" s="1">
        <f t="shared" si="176"/>
        <v>5503.5659999999998</v>
      </c>
      <c r="K2287" s="14">
        <v>2020</v>
      </c>
      <c r="L2287" s="10">
        <f t="shared" si="177"/>
        <v>42</v>
      </c>
      <c r="M2287" s="14">
        <f t="shared" si="178"/>
        <v>49</v>
      </c>
      <c r="N2287" s="1">
        <f t="shared" si="179"/>
        <v>5503.5659999999998</v>
      </c>
      <c r="W2287">
        <v>42</v>
      </c>
      <c r="X2287">
        <v>123</v>
      </c>
      <c r="Y2287" t="s">
        <v>528</v>
      </c>
    </row>
    <row r="2288" spans="1:25">
      <c r="A2288">
        <v>42</v>
      </c>
      <c r="B2288">
        <v>51</v>
      </c>
      <c r="C2288" s="1">
        <v>556.70299999999997</v>
      </c>
      <c r="D2288" s="1">
        <v>1269.7349999999999</v>
      </c>
      <c r="E2288" s="10">
        <v>42</v>
      </c>
      <c r="F2288">
        <v>51</v>
      </c>
      <c r="G2288" s="1">
        <v>1588.798</v>
      </c>
      <c r="H2288" s="1">
        <v>3177.596</v>
      </c>
      <c r="I2288" s="1">
        <f t="shared" si="175"/>
        <v>2145.5010000000002</v>
      </c>
      <c r="J2288" s="1">
        <f t="shared" si="176"/>
        <v>4447.3310000000001</v>
      </c>
      <c r="K2288" s="14">
        <v>2020</v>
      </c>
      <c r="L2288" s="10">
        <f t="shared" si="177"/>
        <v>42</v>
      </c>
      <c r="M2288" s="14">
        <f t="shared" si="178"/>
        <v>51</v>
      </c>
      <c r="N2288" s="1">
        <f t="shared" si="179"/>
        <v>4447.3310000000001</v>
      </c>
      <c r="W2288">
        <v>42</v>
      </c>
      <c r="X2288">
        <v>125</v>
      </c>
      <c r="Y2288" t="s">
        <v>172</v>
      </c>
    </row>
    <row r="2289" spans="1:25">
      <c r="A2289">
        <v>42</v>
      </c>
      <c r="B2289">
        <v>53</v>
      </c>
      <c r="C2289" s="1">
        <v>129.84800000000001</v>
      </c>
      <c r="D2289" s="1">
        <v>259.69600000000003</v>
      </c>
      <c r="E2289" s="10">
        <v>42</v>
      </c>
      <c r="F2289">
        <v>53</v>
      </c>
      <c r="G2289" s="1">
        <v>353.39699999999999</v>
      </c>
      <c r="H2289" s="1">
        <v>706.79399999999998</v>
      </c>
      <c r="I2289" s="1">
        <f t="shared" si="175"/>
        <v>483.245</v>
      </c>
      <c r="J2289" s="1">
        <f t="shared" si="176"/>
        <v>966.49</v>
      </c>
      <c r="K2289" s="14">
        <v>2020</v>
      </c>
      <c r="L2289" s="10">
        <f t="shared" si="177"/>
        <v>42</v>
      </c>
      <c r="M2289" s="14">
        <f t="shared" si="178"/>
        <v>53</v>
      </c>
      <c r="N2289" s="1">
        <f t="shared" si="179"/>
        <v>966.49</v>
      </c>
      <c r="W2289">
        <v>42</v>
      </c>
      <c r="X2289">
        <v>127</v>
      </c>
      <c r="Y2289" t="s">
        <v>529</v>
      </c>
    </row>
    <row r="2290" spans="1:25">
      <c r="A2290">
        <v>42</v>
      </c>
      <c r="B2290">
        <v>55</v>
      </c>
      <c r="C2290" s="1">
        <v>419.91300000000001</v>
      </c>
      <c r="D2290" s="1">
        <v>943.36400000000003</v>
      </c>
      <c r="E2290" s="10">
        <v>42</v>
      </c>
      <c r="F2290">
        <v>55</v>
      </c>
      <c r="G2290" s="1">
        <v>1292.5350000000001</v>
      </c>
      <c r="H2290" s="1">
        <v>2585.0700000000002</v>
      </c>
      <c r="I2290" s="1">
        <f t="shared" si="175"/>
        <v>1712.4480000000001</v>
      </c>
      <c r="J2290" s="1">
        <f t="shared" si="176"/>
        <v>3528.4340000000002</v>
      </c>
      <c r="K2290" s="14">
        <v>2020</v>
      </c>
      <c r="L2290" s="10">
        <f t="shared" si="177"/>
        <v>42</v>
      </c>
      <c r="M2290" s="14">
        <f t="shared" si="178"/>
        <v>55</v>
      </c>
      <c r="N2290" s="1">
        <f t="shared" si="179"/>
        <v>3528.4340000000002</v>
      </c>
      <c r="W2290">
        <v>42</v>
      </c>
      <c r="X2290">
        <v>129</v>
      </c>
      <c r="Y2290" t="s">
        <v>1499</v>
      </c>
    </row>
    <row r="2291" spans="1:25">
      <c r="A2291">
        <v>42</v>
      </c>
      <c r="B2291">
        <v>57</v>
      </c>
      <c r="C2291" s="1">
        <v>157.02000000000001</v>
      </c>
      <c r="D2291" s="1">
        <v>411.565</v>
      </c>
      <c r="E2291" s="10">
        <v>42</v>
      </c>
      <c r="F2291">
        <v>57</v>
      </c>
      <c r="G2291" s="1">
        <v>531.55700000000002</v>
      </c>
      <c r="H2291" s="1">
        <v>1063.114</v>
      </c>
      <c r="I2291" s="1">
        <f t="shared" si="175"/>
        <v>688.577</v>
      </c>
      <c r="J2291" s="1">
        <f t="shared" si="176"/>
        <v>1474.6790000000001</v>
      </c>
      <c r="K2291" s="14">
        <v>2020</v>
      </c>
      <c r="L2291" s="10">
        <f t="shared" si="177"/>
        <v>42</v>
      </c>
      <c r="M2291" s="14">
        <f t="shared" si="178"/>
        <v>57</v>
      </c>
      <c r="N2291" s="1">
        <f t="shared" si="179"/>
        <v>1474.6790000000001</v>
      </c>
      <c r="W2291">
        <v>42</v>
      </c>
      <c r="X2291">
        <v>131</v>
      </c>
      <c r="Y2291" t="s">
        <v>1276</v>
      </c>
    </row>
    <row r="2292" spans="1:25">
      <c r="A2292">
        <v>42</v>
      </c>
      <c r="B2292">
        <v>59</v>
      </c>
      <c r="C2292" s="1">
        <v>285.61500000000001</v>
      </c>
      <c r="D2292" s="1">
        <v>624.54499999999996</v>
      </c>
      <c r="E2292" s="10">
        <v>42</v>
      </c>
      <c r="F2292">
        <v>59</v>
      </c>
      <c r="G2292" s="1">
        <v>1211.385</v>
      </c>
      <c r="H2292" s="1">
        <v>2422.77</v>
      </c>
      <c r="I2292" s="1">
        <f t="shared" si="175"/>
        <v>1497</v>
      </c>
      <c r="J2292" s="1">
        <f t="shared" si="176"/>
        <v>3047.3150000000001</v>
      </c>
      <c r="K2292" s="14">
        <v>2020</v>
      </c>
      <c r="L2292" s="10">
        <f t="shared" si="177"/>
        <v>42</v>
      </c>
      <c r="M2292" s="14">
        <f t="shared" si="178"/>
        <v>59</v>
      </c>
      <c r="N2292" s="1">
        <f t="shared" si="179"/>
        <v>3047.3150000000001</v>
      </c>
      <c r="W2292">
        <v>42</v>
      </c>
      <c r="X2292">
        <v>133</v>
      </c>
      <c r="Y2292" t="s">
        <v>891</v>
      </c>
    </row>
    <row r="2293" spans="1:25">
      <c r="A2293">
        <v>42</v>
      </c>
      <c r="B2293">
        <v>61</v>
      </c>
      <c r="C2293" s="1">
        <v>302.93400000000003</v>
      </c>
      <c r="D2293" s="1">
        <v>626.72900000000004</v>
      </c>
      <c r="E2293" s="10">
        <v>42</v>
      </c>
      <c r="F2293">
        <v>61</v>
      </c>
      <c r="G2293" s="1">
        <v>992.55899999999997</v>
      </c>
      <c r="H2293" s="1">
        <v>1985.1179999999999</v>
      </c>
      <c r="I2293" s="1">
        <f t="shared" si="175"/>
        <v>1295.4929999999999</v>
      </c>
      <c r="J2293" s="1">
        <f t="shared" si="176"/>
        <v>2611.8469999999998</v>
      </c>
      <c r="K2293" s="14">
        <v>2020</v>
      </c>
      <c r="L2293" s="10">
        <f t="shared" si="177"/>
        <v>42</v>
      </c>
      <c r="M2293" s="14">
        <f t="shared" si="178"/>
        <v>61</v>
      </c>
      <c r="N2293" s="1">
        <f t="shared" si="179"/>
        <v>2611.8469999999998</v>
      </c>
      <c r="W2293">
        <v>44</v>
      </c>
      <c r="X2293">
        <v>1</v>
      </c>
      <c r="Y2293" t="s">
        <v>911</v>
      </c>
    </row>
    <row r="2294" spans="1:25">
      <c r="A2294">
        <v>42</v>
      </c>
      <c r="B2294">
        <v>63</v>
      </c>
      <c r="C2294" s="1">
        <v>442.57799999999997</v>
      </c>
      <c r="D2294" s="1">
        <v>999.904</v>
      </c>
      <c r="E2294" s="10">
        <v>42</v>
      </c>
      <c r="F2294">
        <v>63</v>
      </c>
      <c r="G2294" s="1">
        <v>1662.8589999999999</v>
      </c>
      <c r="H2294" s="1">
        <v>3325.7179999999998</v>
      </c>
      <c r="I2294" s="1">
        <f t="shared" si="175"/>
        <v>2105.4369999999999</v>
      </c>
      <c r="J2294" s="1">
        <f t="shared" si="176"/>
        <v>4325.6219999999994</v>
      </c>
      <c r="K2294" s="14">
        <v>2020</v>
      </c>
      <c r="L2294" s="10">
        <f t="shared" si="177"/>
        <v>42</v>
      </c>
      <c r="M2294" s="14">
        <f t="shared" si="178"/>
        <v>63</v>
      </c>
      <c r="N2294" s="1">
        <f t="shared" si="179"/>
        <v>4325.6219999999994</v>
      </c>
      <c r="W2294">
        <v>44</v>
      </c>
      <c r="X2294">
        <v>3</v>
      </c>
      <c r="Y2294" t="s">
        <v>371</v>
      </c>
    </row>
    <row r="2295" spans="1:25">
      <c r="A2295">
        <v>42</v>
      </c>
      <c r="B2295">
        <v>65</v>
      </c>
      <c r="C2295" s="1">
        <v>282.72500000000002</v>
      </c>
      <c r="D2295" s="1">
        <v>623.65700000000004</v>
      </c>
      <c r="E2295" s="10">
        <v>42</v>
      </c>
      <c r="F2295">
        <v>65</v>
      </c>
      <c r="G2295" s="1">
        <v>1113.6579999999999</v>
      </c>
      <c r="H2295" s="1">
        <v>2227.3159999999998</v>
      </c>
      <c r="I2295" s="1">
        <f t="shared" si="175"/>
        <v>1396.3829999999998</v>
      </c>
      <c r="J2295" s="1">
        <f t="shared" si="176"/>
        <v>2850.973</v>
      </c>
      <c r="K2295" s="14">
        <v>2020</v>
      </c>
      <c r="L2295" s="10">
        <f t="shared" si="177"/>
        <v>42</v>
      </c>
      <c r="M2295" s="14">
        <f t="shared" si="178"/>
        <v>65</v>
      </c>
      <c r="N2295" s="1">
        <f t="shared" si="179"/>
        <v>2850.973</v>
      </c>
      <c r="W2295">
        <v>44</v>
      </c>
      <c r="X2295">
        <v>5</v>
      </c>
      <c r="Y2295" t="s">
        <v>1500</v>
      </c>
    </row>
    <row r="2296" spans="1:25">
      <c r="A2296">
        <v>42</v>
      </c>
      <c r="B2296">
        <v>67</v>
      </c>
      <c r="C2296" s="1">
        <v>137.94399999999999</v>
      </c>
      <c r="D2296" s="1">
        <v>324.87099999999998</v>
      </c>
      <c r="E2296" s="10">
        <v>42</v>
      </c>
      <c r="F2296">
        <v>67</v>
      </c>
      <c r="G2296" s="1">
        <v>590.36699999999996</v>
      </c>
      <c r="H2296" s="1">
        <v>1180.7339999999999</v>
      </c>
      <c r="I2296" s="1">
        <f t="shared" si="175"/>
        <v>728.31099999999992</v>
      </c>
      <c r="J2296" s="1">
        <f t="shared" si="176"/>
        <v>1505.605</v>
      </c>
      <c r="K2296" s="14">
        <v>2020</v>
      </c>
      <c r="L2296" s="10">
        <f t="shared" si="177"/>
        <v>42</v>
      </c>
      <c r="M2296" s="14">
        <f t="shared" si="178"/>
        <v>67</v>
      </c>
      <c r="N2296" s="1">
        <f t="shared" si="179"/>
        <v>1505.605</v>
      </c>
      <c r="W2296">
        <v>44</v>
      </c>
      <c r="X2296">
        <v>7</v>
      </c>
      <c r="Y2296" t="s">
        <v>1501</v>
      </c>
    </row>
    <row r="2297" spans="1:25">
      <c r="A2297">
        <v>42</v>
      </c>
      <c r="B2297">
        <v>69</v>
      </c>
      <c r="C2297" s="1">
        <v>456.95499999999998</v>
      </c>
      <c r="D2297" s="1">
        <v>1207.809</v>
      </c>
      <c r="E2297" s="10">
        <v>42</v>
      </c>
      <c r="F2297">
        <v>69</v>
      </c>
      <c r="G2297" s="1">
        <v>1169.7270000000001</v>
      </c>
      <c r="H2297" s="1">
        <v>2339.4540000000002</v>
      </c>
      <c r="I2297" s="1">
        <f t="shared" si="175"/>
        <v>1626.682</v>
      </c>
      <c r="J2297" s="1">
        <f t="shared" si="176"/>
        <v>3547.2629999999999</v>
      </c>
      <c r="K2297" s="14">
        <v>2020</v>
      </c>
      <c r="L2297" s="10">
        <f t="shared" si="177"/>
        <v>42</v>
      </c>
      <c r="M2297" s="14">
        <f t="shared" si="178"/>
        <v>69</v>
      </c>
      <c r="N2297" s="1">
        <f t="shared" si="179"/>
        <v>3547.2629999999999</v>
      </c>
      <c r="W2297">
        <v>44</v>
      </c>
      <c r="X2297">
        <v>9</v>
      </c>
      <c r="Y2297" t="s">
        <v>172</v>
      </c>
    </row>
    <row r="2298" spans="1:25">
      <c r="A2298">
        <v>42</v>
      </c>
      <c r="B2298">
        <v>71</v>
      </c>
      <c r="C2298" s="1">
        <v>938.86300000000006</v>
      </c>
      <c r="D2298" s="1">
        <v>2113.3409999999999</v>
      </c>
      <c r="E2298" s="10">
        <v>42</v>
      </c>
      <c r="F2298">
        <v>71</v>
      </c>
      <c r="G2298" s="1">
        <v>2983.06</v>
      </c>
      <c r="H2298" s="1">
        <v>5966.12</v>
      </c>
      <c r="I2298" s="1">
        <f t="shared" si="175"/>
        <v>3921.9229999999998</v>
      </c>
      <c r="J2298" s="1">
        <f t="shared" si="176"/>
        <v>8079.4609999999993</v>
      </c>
      <c r="K2298" s="14">
        <v>2020</v>
      </c>
      <c r="L2298" s="10">
        <f t="shared" si="177"/>
        <v>42</v>
      </c>
      <c r="M2298" s="14">
        <f t="shared" si="178"/>
        <v>71</v>
      </c>
      <c r="N2298" s="1">
        <f t="shared" si="179"/>
        <v>8079.4609999999993</v>
      </c>
      <c r="W2298">
        <v>45</v>
      </c>
      <c r="X2298">
        <v>1</v>
      </c>
      <c r="Y2298" t="s">
        <v>1502</v>
      </c>
    </row>
    <row r="2299" spans="1:25">
      <c r="A2299">
        <v>42</v>
      </c>
      <c r="B2299">
        <v>73</v>
      </c>
      <c r="C2299" s="1">
        <v>293.15300000000002</v>
      </c>
      <c r="D2299" s="1">
        <v>695.53200000000004</v>
      </c>
      <c r="E2299" s="10">
        <v>42</v>
      </c>
      <c r="F2299">
        <v>73</v>
      </c>
      <c r="G2299" s="1">
        <v>908.08299999999997</v>
      </c>
      <c r="H2299" s="1">
        <v>1816.1659999999999</v>
      </c>
      <c r="I2299" s="1">
        <f t="shared" si="175"/>
        <v>1201.2359999999999</v>
      </c>
      <c r="J2299" s="1">
        <f t="shared" si="176"/>
        <v>2511.6979999999999</v>
      </c>
      <c r="K2299" s="14">
        <v>2020</v>
      </c>
      <c r="L2299" s="10">
        <f t="shared" si="177"/>
        <v>42</v>
      </c>
      <c r="M2299" s="14">
        <f t="shared" si="178"/>
        <v>73</v>
      </c>
      <c r="N2299" s="1">
        <f t="shared" si="179"/>
        <v>2511.6979999999999</v>
      </c>
      <c r="W2299">
        <v>45</v>
      </c>
      <c r="X2299">
        <v>3</v>
      </c>
      <c r="Y2299" t="s">
        <v>1503</v>
      </c>
    </row>
    <row r="2300" spans="1:25">
      <c r="A2300">
        <v>42</v>
      </c>
      <c r="B2300">
        <v>75</v>
      </c>
      <c r="C2300" s="1">
        <v>296.34399999999999</v>
      </c>
      <c r="D2300" s="1">
        <v>701.69799999999998</v>
      </c>
      <c r="E2300" s="10">
        <v>42</v>
      </c>
      <c r="F2300">
        <v>75</v>
      </c>
      <c r="G2300" s="1">
        <v>944.49900000000002</v>
      </c>
      <c r="H2300" s="1">
        <v>1888.998</v>
      </c>
      <c r="I2300" s="1">
        <f t="shared" si="175"/>
        <v>1240.8430000000001</v>
      </c>
      <c r="J2300" s="1">
        <f t="shared" si="176"/>
        <v>2590.6959999999999</v>
      </c>
      <c r="K2300" s="14">
        <v>2020</v>
      </c>
      <c r="L2300" s="10">
        <f t="shared" si="177"/>
        <v>42</v>
      </c>
      <c r="M2300" s="14">
        <f t="shared" si="178"/>
        <v>75</v>
      </c>
      <c r="N2300" s="1">
        <f t="shared" si="179"/>
        <v>2590.6959999999999</v>
      </c>
      <c r="W2300">
        <v>45</v>
      </c>
      <c r="X2300">
        <v>5</v>
      </c>
      <c r="Y2300" t="s">
        <v>1504</v>
      </c>
    </row>
    <row r="2301" spans="1:25">
      <c r="A2301">
        <v>42</v>
      </c>
      <c r="B2301">
        <v>77</v>
      </c>
      <c r="C2301" s="1">
        <v>484.14499999999998</v>
      </c>
      <c r="D2301" s="1">
        <v>1222.135</v>
      </c>
      <c r="E2301" s="10">
        <v>42</v>
      </c>
      <c r="F2301">
        <v>77</v>
      </c>
      <c r="G2301" s="1">
        <v>1646.9770000000001</v>
      </c>
      <c r="H2301" s="1">
        <v>3293.9540000000002</v>
      </c>
      <c r="I2301" s="1">
        <f t="shared" si="175"/>
        <v>2131.1220000000003</v>
      </c>
      <c r="J2301" s="1">
        <f t="shared" si="176"/>
        <v>4516.0889999999999</v>
      </c>
      <c r="K2301" s="14">
        <v>2020</v>
      </c>
      <c r="L2301" s="10">
        <f t="shared" si="177"/>
        <v>42</v>
      </c>
      <c r="M2301" s="14">
        <f t="shared" si="178"/>
        <v>77</v>
      </c>
      <c r="N2301" s="1">
        <f t="shared" si="179"/>
        <v>4516.0889999999999</v>
      </c>
      <c r="W2301">
        <v>45</v>
      </c>
      <c r="X2301">
        <v>7</v>
      </c>
      <c r="Y2301" t="s">
        <v>714</v>
      </c>
    </row>
    <row r="2302" spans="1:25">
      <c r="A2302">
        <v>42</v>
      </c>
      <c r="B2302">
        <v>79</v>
      </c>
      <c r="C2302" s="1">
        <v>722.89599999999996</v>
      </c>
      <c r="D2302" s="1">
        <v>1835.242</v>
      </c>
      <c r="E2302" s="10">
        <v>42</v>
      </c>
      <c r="F2302">
        <v>79</v>
      </c>
      <c r="G2302" s="1">
        <v>1920.788</v>
      </c>
      <c r="H2302" s="1">
        <v>3841.576</v>
      </c>
      <c r="I2302" s="1">
        <f t="shared" si="175"/>
        <v>2643.6840000000002</v>
      </c>
      <c r="J2302" s="1">
        <f t="shared" si="176"/>
        <v>5676.8180000000002</v>
      </c>
      <c r="K2302" s="14">
        <v>2020</v>
      </c>
      <c r="L2302" s="10">
        <f t="shared" si="177"/>
        <v>42</v>
      </c>
      <c r="M2302" s="14">
        <f t="shared" si="178"/>
        <v>79</v>
      </c>
      <c r="N2302" s="1">
        <f t="shared" si="179"/>
        <v>5676.8180000000002</v>
      </c>
      <c r="W2302">
        <v>45</v>
      </c>
      <c r="X2302">
        <v>9</v>
      </c>
      <c r="Y2302" t="s">
        <v>1505</v>
      </c>
    </row>
    <row r="2303" spans="1:25">
      <c r="A2303">
        <v>42</v>
      </c>
      <c r="B2303">
        <v>81</v>
      </c>
      <c r="C2303" s="1">
        <v>490.54399999999998</v>
      </c>
      <c r="D2303" s="1">
        <v>1146.6510000000001</v>
      </c>
      <c r="E2303" s="10">
        <v>42</v>
      </c>
      <c r="F2303">
        <v>81</v>
      </c>
      <c r="G2303" s="1">
        <v>1491.056</v>
      </c>
      <c r="H2303" s="1">
        <v>2982.1120000000001</v>
      </c>
      <c r="I2303" s="1">
        <f t="shared" si="175"/>
        <v>1981.6</v>
      </c>
      <c r="J2303" s="1">
        <f t="shared" si="176"/>
        <v>4128.7629999999999</v>
      </c>
      <c r="K2303" s="14">
        <v>2020</v>
      </c>
      <c r="L2303" s="10">
        <f t="shared" si="177"/>
        <v>42</v>
      </c>
      <c r="M2303" s="14">
        <f t="shared" si="178"/>
        <v>81</v>
      </c>
      <c r="N2303" s="1">
        <f t="shared" si="179"/>
        <v>4128.7629999999999</v>
      </c>
      <c r="W2303">
        <v>45</v>
      </c>
      <c r="X2303">
        <v>11</v>
      </c>
      <c r="Y2303" t="s">
        <v>1506</v>
      </c>
    </row>
    <row r="2304" spans="1:25">
      <c r="A2304">
        <v>42</v>
      </c>
      <c r="B2304">
        <v>83</v>
      </c>
      <c r="C2304" s="1">
        <v>319.91199999999998</v>
      </c>
      <c r="D2304" s="1">
        <v>663.59400000000005</v>
      </c>
      <c r="E2304" s="10">
        <v>42</v>
      </c>
      <c r="F2304">
        <v>83</v>
      </c>
      <c r="G2304" s="1">
        <v>706.79200000000003</v>
      </c>
      <c r="H2304" s="1">
        <v>1413.5840000000001</v>
      </c>
      <c r="I2304" s="1">
        <f t="shared" si="175"/>
        <v>1026.704</v>
      </c>
      <c r="J2304" s="1">
        <f t="shared" si="176"/>
        <v>2077.1779999999999</v>
      </c>
      <c r="K2304" s="14">
        <v>2020</v>
      </c>
      <c r="L2304" s="10">
        <f t="shared" si="177"/>
        <v>42</v>
      </c>
      <c r="M2304" s="14">
        <f t="shared" si="178"/>
        <v>83</v>
      </c>
      <c r="N2304" s="1">
        <f t="shared" si="179"/>
        <v>2077.1779999999999</v>
      </c>
      <c r="W2304">
        <v>45</v>
      </c>
      <c r="X2304">
        <v>13</v>
      </c>
      <c r="Y2304" t="s">
        <v>1283</v>
      </c>
    </row>
    <row r="2305" spans="1:25">
      <c r="A2305">
        <v>42</v>
      </c>
      <c r="B2305">
        <v>85</v>
      </c>
      <c r="C2305" s="1">
        <v>499.26499999999999</v>
      </c>
      <c r="D2305" s="1">
        <v>1158.02</v>
      </c>
      <c r="E2305" s="10">
        <v>42</v>
      </c>
      <c r="F2305">
        <v>85</v>
      </c>
      <c r="G2305" s="1">
        <v>1541.77</v>
      </c>
      <c r="H2305" s="1">
        <v>3083.54</v>
      </c>
      <c r="I2305" s="1">
        <f t="shared" si="175"/>
        <v>2041.0349999999999</v>
      </c>
      <c r="J2305" s="1">
        <f t="shared" si="176"/>
        <v>4241.5599999999995</v>
      </c>
      <c r="K2305" s="14">
        <v>2020</v>
      </c>
      <c r="L2305" s="10">
        <f t="shared" si="177"/>
        <v>42</v>
      </c>
      <c r="M2305" s="14">
        <f t="shared" si="178"/>
        <v>85</v>
      </c>
      <c r="N2305" s="1">
        <f t="shared" si="179"/>
        <v>4241.5599999999995</v>
      </c>
      <c r="W2305">
        <v>45</v>
      </c>
      <c r="X2305">
        <v>15</v>
      </c>
      <c r="Y2305" t="s">
        <v>1507</v>
      </c>
    </row>
    <row r="2306" spans="1:25">
      <c r="A2306">
        <v>42</v>
      </c>
      <c r="B2306">
        <v>87</v>
      </c>
      <c r="C2306" s="1">
        <v>156.34700000000001</v>
      </c>
      <c r="D2306" s="1">
        <v>367.31400000000002</v>
      </c>
      <c r="E2306" s="10">
        <v>42</v>
      </c>
      <c r="F2306">
        <v>87</v>
      </c>
      <c r="G2306" s="1">
        <v>470.46800000000002</v>
      </c>
      <c r="H2306" s="1">
        <v>940.93600000000004</v>
      </c>
      <c r="I2306" s="1">
        <f t="shared" si="175"/>
        <v>626.81500000000005</v>
      </c>
      <c r="J2306" s="1">
        <f t="shared" si="176"/>
        <v>1308.25</v>
      </c>
      <c r="K2306" s="14">
        <v>2020</v>
      </c>
      <c r="L2306" s="10">
        <f t="shared" si="177"/>
        <v>42</v>
      </c>
      <c r="M2306" s="14">
        <f t="shared" si="178"/>
        <v>87</v>
      </c>
      <c r="N2306" s="1">
        <f t="shared" si="179"/>
        <v>1308.25</v>
      </c>
      <c r="W2306">
        <v>45</v>
      </c>
      <c r="X2306">
        <v>17</v>
      </c>
      <c r="Y2306" t="s">
        <v>115</v>
      </c>
    </row>
    <row r="2307" spans="1:25">
      <c r="A2307">
        <v>42</v>
      </c>
      <c r="B2307">
        <v>89</v>
      </c>
      <c r="C2307" s="1">
        <v>344.81</v>
      </c>
      <c r="D2307" s="1">
        <v>837.65499999999997</v>
      </c>
      <c r="E2307" s="10">
        <v>42</v>
      </c>
      <c r="F2307">
        <v>89</v>
      </c>
      <c r="G2307" s="1">
        <v>1224.8800000000001</v>
      </c>
      <c r="H2307" s="1">
        <v>2449.7600000000002</v>
      </c>
      <c r="I2307" s="1">
        <f t="shared" si="175"/>
        <v>1569.69</v>
      </c>
      <c r="J2307" s="1">
        <f t="shared" si="176"/>
        <v>3287.415</v>
      </c>
      <c r="K2307" s="14">
        <v>2020</v>
      </c>
      <c r="L2307" s="10">
        <f t="shared" si="177"/>
        <v>42</v>
      </c>
      <c r="M2307" s="14">
        <f t="shared" si="178"/>
        <v>89</v>
      </c>
      <c r="N2307" s="1">
        <f t="shared" si="179"/>
        <v>3287.415</v>
      </c>
      <c r="W2307">
        <v>45</v>
      </c>
      <c r="X2307">
        <v>19</v>
      </c>
      <c r="Y2307" t="s">
        <v>1508</v>
      </c>
    </row>
    <row r="2308" spans="1:25">
      <c r="A2308">
        <v>42</v>
      </c>
      <c r="B2308">
        <v>91</v>
      </c>
      <c r="C2308" s="1">
        <v>1063.9570000000001</v>
      </c>
      <c r="D2308" s="1">
        <v>2607.2159999999999</v>
      </c>
      <c r="E2308" s="10">
        <v>42</v>
      </c>
      <c r="F2308">
        <v>91</v>
      </c>
      <c r="G2308" s="1">
        <v>2650.924</v>
      </c>
      <c r="H2308" s="1">
        <v>5301.848</v>
      </c>
      <c r="I2308" s="1">
        <f t="shared" si="175"/>
        <v>3714.8810000000003</v>
      </c>
      <c r="J2308" s="1">
        <f t="shared" si="176"/>
        <v>7909.0640000000003</v>
      </c>
      <c r="K2308" s="14">
        <v>2020</v>
      </c>
      <c r="L2308" s="10">
        <f t="shared" si="177"/>
        <v>42</v>
      </c>
      <c r="M2308" s="14">
        <f t="shared" si="178"/>
        <v>91</v>
      </c>
      <c r="N2308" s="1">
        <f t="shared" si="179"/>
        <v>7909.0640000000003</v>
      </c>
      <c r="W2308">
        <v>45</v>
      </c>
      <c r="X2308">
        <v>21</v>
      </c>
      <c r="Y2308" t="s">
        <v>117</v>
      </c>
    </row>
    <row r="2309" spans="1:25">
      <c r="A2309">
        <v>42</v>
      </c>
      <c r="B2309">
        <v>93</v>
      </c>
      <c r="C2309" s="1">
        <v>76.19</v>
      </c>
      <c r="D2309" s="1">
        <v>188.999</v>
      </c>
      <c r="E2309" s="10">
        <v>42</v>
      </c>
      <c r="F2309">
        <v>93</v>
      </c>
      <c r="G2309" s="1">
        <v>329.483</v>
      </c>
      <c r="H2309" s="1">
        <v>658.96600000000001</v>
      </c>
      <c r="I2309" s="1">
        <f t="shared" si="175"/>
        <v>405.673</v>
      </c>
      <c r="J2309" s="1">
        <f t="shared" si="176"/>
        <v>847.96500000000003</v>
      </c>
      <c r="K2309" s="14">
        <v>2020</v>
      </c>
      <c r="L2309" s="10">
        <f t="shared" si="177"/>
        <v>42</v>
      </c>
      <c r="M2309" s="14">
        <f t="shared" si="178"/>
        <v>93</v>
      </c>
      <c r="N2309" s="1">
        <f t="shared" si="179"/>
        <v>847.96500000000003</v>
      </c>
      <c r="W2309">
        <v>45</v>
      </c>
      <c r="X2309">
        <v>23</v>
      </c>
      <c r="Y2309" t="s">
        <v>1476</v>
      </c>
    </row>
    <row r="2310" spans="1:25">
      <c r="A2310">
        <v>42</v>
      </c>
      <c r="B2310">
        <v>95</v>
      </c>
      <c r="C2310" s="1">
        <v>461.21600000000001</v>
      </c>
      <c r="D2310" s="1">
        <v>1054.6079999999999</v>
      </c>
      <c r="E2310" s="10">
        <v>42</v>
      </c>
      <c r="F2310">
        <v>95</v>
      </c>
      <c r="G2310" s="1">
        <v>1595.038</v>
      </c>
      <c r="H2310" s="1">
        <v>3190.076</v>
      </c>
      <c r="I2310" s="1">
        <f t="shared" si="175"/>
        <v>2056.2539999999999</v>
      </c>
      <c r="J2310" s="1">
        <f t="shared" si="176"/>
        <v>4244.6840000000002</v>
      </c>
      <c r="K2310" s="14">
        <v>2020</v>
      </c>
      <c r="L2310" s="10">
        <f t="shared" si="177"/>
        <v>42</v>
      </c>
      <c r="M2310" s="14">
        <f t="shared" si="178"/>
        <v>95</v>
      </c>
      <c r="N2310" s="1">
        <f t="shared" si="179"/>
        <v>4244.6840000000002</v>
      </c>
      <c r="W2310">
        <v>45</v>
      </c>
      <c r="X2310">
        <v>25</v>
      </c>
      <c r="Y2310" t="s">
        <v>1509</v>
      </c>
    </row>
    <row r="2311" spans="1:25">
      <c r="A2311">
        <v>42</v>
      </c>
      <c r="B2311">
        <v>97</v>
      </c>
      <c r="C2311" s="1">
        <v>347.59500000000003</v>
      </c>
      <c r="D2311" s="1">
        <v>787.67600000000004</v>
      </c>
      <c r="E2311" s="10">
        <v>42</v>
      </c>
      <c r="F2311">
        <v>97</v>
      </c>
      <c r="G2311" s="1">
        <v>1074.5029999999999</v>
      </c>
      <c r="H2311" s="1">
        <v>2149.0059999999999</v>
      </c>
      <c r="I2311" s="1">
        <f t="shared" si="175"/>
        <v>1422.098</v>
      </c>
      <c r="J2311" s="1">
        <f t="shared" si="176"/>
        <v>2936.6819999999998</v>
      </c>
      <c r="K2311" s="14">
        <v>2020</v>
      </c>
      <c r="L2311" s="10">
        <f t="shared" si="177"/>
        <v>42</v>
      </c>
      <c r="M2311" s="14">
        <f t="shared" si="178"/>
        <v>97</v>
      </c>
      <c r="N2311" s="1">
        <f t="shared" si="179"/>
        <v>2936.6819999999998</v>
      </c>
      <c r="W2311">
        <v>45</v>
      </c>
      <c r="X2311">
        <v>27</v>
      </c>
      <c r="Y2311" t="s">
        <v>1510</v>
      </c>
    </row>
    <row r="2312" spans="1:25">
      <c r="A2312">
        <v>42</v>
      </c>
      <c r="B2312">
        <v>99</v>
      </c>
      <c r="C2312" s="1">
        <v>228.053</v>
      </c>
      <c r="D2312" s="1">
        <v>526.98699999999997</v>
      </c>
      <c r="E2312" s="10">
        <v>42</v>
      </c>
      <c r="F2312">
        <v>99</v>
      </c>
      <c r="G2312" s="1">
        <v>803.69200000000001</v>
      </c>
      <c r="H2312" s="1">
        <v>1607.384</v>
      </c>
      <c r="I2312" s="1">
        <f t="shared" si="175"/>
        <v>1031.7449999999999</v>
      </c>
      <c r="J2312" s="1">
        <f t="shared" si="176"/>
        <v>2134.3710000000001</v>
      </c>
      <c r="K2312" s="14">
        <v>2020</v>
      </c>
      <c r="L2312" s="10">
        <f t="shared" si="177"/>
        <v>42</v>
      </c>
      <c r="M2312" s="14">
        <f t="shared" si="178"/>
        <v>99</v>
      </c>
      <c r="N2312" s="1">
        <f t="shared" si="179"/>
        <v>2134.3710000000001</v>
      </c>
      <c r="W2312">
        <v>45</v>
      </c>
      <c r="X2312">
        <v>29</v>
      </c>
      <c r="Y2312" t="s">
        <v>1511</v>
      </c>
    </row>
    <row r="2313" spans="1:25">
      <c r="A2313">
        <v>42</v>
      </c>
      <c r="B2313">
        <v>101</v>
      </c>
      <c r="C2313" s="1">
        <v>670.44600000000003</v>
      </c>
      <c r="D2313" s="1">
        <v>1913.9269999999999</v>
      </c>
      <c r="E2313" s="10">
        <v>42</v>
      </c>
      <c r="F2313">
        <v>101</v>
      </c>
      <c r="G2313" s="1">
        <v>1925.424</v>
      </c>
      <c r="H2313" s="1">
        <v>3850.848</v>
      </c>
      <c r="I2313" s="1">
        <f t="shared" si="175"/>
        <v>2595.87</v>
      </c>
      <c r="J2313" s="1">
        <f t="shared" si="176"/>
        <v>5764.7749999999996</v>
      </c>
      <c r="K2313" s="14">
        <v>2020</v>
      </c>
      <c r="L2313" s="10">
        <f t="shared" si="177"/>
        <v>42</v>
      </c>
      <c r="M2313" s="14">
        <f t="shared" si="178"/>
        <v>101</v>
      </c>
      <c r="N2313" s="1">
        <f t="shared" si="179"/>
        <v>5764.7749999999996</v>
      </c>
      <c r="W2313">
        <v>45</v>
      </c>
      <c r="X2313">
        <v>31</v>
      </c>
      <c r="Y2313" t="s">
        <v>1512</v>
      </c>
    </row>
    <row r="2314" spans="1:25">
      <c r="A2314">
        <v>42</v>
      </c>
      <c r="B2314">
        <v>103</v>
      </c>
      <c r="C2314" s="1">
        <v>221.452</v>
      </c>
      <c r="D2314" s="1">
        <v>519.16399999999999</v>
      </c>
      <c r="E2314" s="10">
        <v>42</v>
      </c>
      <c r="F2314">
        <v>103</v>
      </c>
      <c r="G2314" s="1">
        <v>410.32</v>
      </c>
      <c r="H2314" s="1">
        <v>820.64</v>
      </c>
      <c r="I2314" s="1">
        <f t="shared" si="175"/>
        <v>631.77199999999993</v>
      </c>
      <c r="J2314" s="1">
        <f t="shared" si="176"/>
        <v>1339.8040000000001</v>
      </c>
      <c r="K2314" s="14">
        <v>2020</v>
      </c>
      <c r="L2314" s="10">
        <f t="shared" si="177"/>
        <v>42</v>
      </c>
      <c r="M2314" s="14">
        <f t="shared" si="178"/>
        <v>103</v>
      </c>
      <c r="N2314" s="1">
        <f t="shared" si="179"/>
        <v>1339.8040000000001</v>
      </c>
      <c r="W2314">
        <v>45</v>
      </c>
      <c r="X2314">
        <v>33</v>
      </c>
      <c r="Y2314" t="s">
        <v>1513</v>
      </c>
    </row>
    <row r="2315" spans="1:25">
      <c r="A2315">
        <v>42</v>
      </c>
      <c r="B2315">
        <v>105</v>
      </c>
      <c r="C2315" s="1">
        <v>242.19399999999999</v>
      </c>
      <c r="D2315" s="1">
        <v>488.71699999999998</v>
      </c>
      <c r="E2315" s="10">
        <v>42</v>
      </c>
      <c r="F2315">
        <v>105</v>
      </c>
      <c r="G2315" s="1">
        <v>848.83500000000004</v>
      </c>
      <c r="H2315" s="1">
        <v>1697.67</v>
      </c>
      <c r="I2315" s="1">
        <f t="shared" si="175"/>
        <v>1091.029</v>
      </c>
      <c r="J2315" s="1">
        <f t="shared" si="176"/>
        <v>2186.3870000000002</v>
      </c>
      <c r="K2315" s="14">
        <v>2020</v>
      </c>
      <c r="L2315" s="10">
        <f t="shared" si="177"/>
        <v>42</v>
      </c>
      <c r="M2315" s="14">
        <f t="shared" si="178"/>
        <v>105</v>
      </c>
      <c r="N2315" s="1">
        <f t="shared" si="179"/>
        <v>2186.3870000000002</v>
      </c>
      <c r="W2315">
        <v>45</v>
      </c>
      <c r="X2315">
        <v>35</v>
      </c>
      <c r="Y2315" t="s">
        <v>899</v>
      </c>
    </row>
    <row r="2316" spans="1:25">
      <c r="A2316">
        <v>42</v>
      </c>
      <c r="B2316">
        <v>107</v>
      </c>
      <c r="C2316" s="1">
        <v>472.56299999999999</v>
      </c>
      <c r="D2316" s="1">
        <v>1129.414</v>
      </c>
      <c r="E2316" s="10">
        <v>42</v>
      </c>
      <c r="F2316">
        <v>107</v>
      </c>
      <c r="G2316" s="1">
        <v>1410.443</v>
      </c>
      <c r="H2316" s="1">
        <v>2820.886</v>
      </c>
      <c r="I2316" s="1">
        <f t="shared" si="175"/>
        <v>1883.0059999999999</v>
      </c>
      <c r="J2316" s="1">
        <f t="shared" si="176"/>
        <v>3950.3</v>
      </c>
      <c r="K2316" s="14">
        <v>2020</v>
      </c>
      <c r="L2316" s="10">
        <f t="shared" si="177"/>
        <v>42</v>
      </c>
      <c r="M2316" s="14">
        <f t="shared" si="178"/>
        <v>107</v>
      </c>
      <c r="N2316" s="1">
        <f t="shared" si="179"/>
        <v>3950.3</v>
      </c>
      <c r="W2316">
        <v>45</v>
      </c>
      <c r="X2316">
        <v>37</v>
      </c>
      <c r="Y2316" t="s">
        <v>1514</v>
      </c>
    </row>
    <row r="2317" spans="1:25">
      <c r="A2317">
        <v>42</v>
      </c>
      <c r="B2317">
        <v>109</v>
      </c>
      <c r="C2317" s="1">
        <v>141.202</v>
      </c>
      <c r="D2317" s="1">
        <v>327.99299999999999</v>
      </c>
      <c r="E2317" s="10">
        <v>42</v>
      </c>
      <c r="F2317">
        <v>109</v>
      </c>
      <c r="G2317" s="1">
        <v>682.72699999999998</v>
      </c>
      <c r="H2317" s="1">
        <v>1365.454</v>
      </c>
      <c r="I2317" s="1">
        <f t="shared" si="175"/>
        <v>823.92899999999997</v>
      </c>
      <c r="J2317" s="1">
        <f t="shared" si="176"/>
        <v>1693.4469999999999</v>
      </c>
      <c r="K2317" s="14">
        <v>2020</v>
      </c>
      <c r="L2317" s="10">
        <f t="shared" si="177"/>
        <v>42</v>
      </c>
      <c r="M2317" s="14">
        <f t="shared" si="178"/>
        <v>109</v>
      </c>
      <c r="N2317" s="1">
        <f t="shared" si="179"/>
        <v>1693.4469999999999</v>
      </c>
      <c r="W2317">
        <v>45</v>
      </c>
      <c r="X2317">
        <v>39</v>
      </c>
      <c r="Y2317" t="s">
        <v>363</v>
      </c>
    </row>
    <row r="2318" spans="1:25">
      <c r="A2318">
        <v>42</v>
      </c>
      <c r="B2318">
        <v>111</v>
      </c>
      <c r="C2318" s="1">
        <v>451.83199999999999</v>
      </c>
      <c r="D2318" s="1">
        <v>1054.616</v>
      </c>
      <c r="E2318" s="10">
        <v>42</v>
      </c>
      <c r="F2318">
        <v>111</v>
      </c>
      <c r="G2318" s="1">
        <v>1776.1559999999999</v>
      </c>
      <c r="H2318" s="1">
        <v>3552.3119999999999</v>
      </c>
      <c r="I2318" s="1">
        <f t="shared" si="175"/>
        <v>2227.9879999999998</v>
      </c>
      <c r="J2318" s="1">
        <f t="shared" si="176"/>
        <v>4606.9279999999999</v>
      </c>
      <c r="K2318" s="14">
        <v>2020</v>
      </c>
      <c r="L2318" s="10">
        <f t="shared" si="177"/>
        <v>42</v>
      </c>
      <c r="M2318" s="14">
        <f t="shared" si="178"/>
        <v>111</v>
      </c>
      <c r="N2318" s="1">
        <f t="shared" si="179"/>
        <v>4606.9279999999999</v>
      </c>
      <c r="W2318">
        <v>45</v>
      </c>
      <c r="X2318">
        <v>41</v>
      </c>
      <c r="Y2318" t="s">
        <v>1515</v>
      </c>
    </row>
    <row r="2319" spans="1:25">
      <c r="A2319">
        <v>42</v>
      </c>
      <c r="B2319">
        <v>113</v>
      </c>
      <c r="C2319" s="1">
        <v>124.175</v>
      </c>
      <c r="D2319" s="1">
        <v>251.649</v>
      </c>
      <c r="E2319" s="10">
        <v>42</v>
      </c>
      <c r="F2319">
        <v>113</v>
      </c>
      <c r="G2319" s="1">
        <v>432.214</v>
      </c>
      <c r="H2319" s="1">
        <v>864.428</v>
      </c>
      <c r="I2319" s="1">
        <f t="shared" si="175"/>
        <v>556.38900000000001</v>
      </c>
      <c r="J2319" s="1">
        <f t="shared" si="176"/>
        <v>1116.077</v>
      </c>
      <c r="K2319" s="14">
        <v>2020</v>
      </c>
      <c r="L2319" s="10">
        <f t="shared" si="177"/>
        <v>42</v>
      </c>
      <c r="M2319" s="14">
        <f t="shared" si="178"/>
        <v>113</v>
      </c>
      <c r="N2319" s="1">
        <f t="shared" si="179"/>
        <v>1116.077</v>
      </c>
      <c r="W2319">
        <v>45</v>
      </c>
      <c r="X2319">
        <v>43</v>
      </c>
      <c r="Y2319" t="s">
        <v>1516</v>
      </c>
    </row>
    <row r="2320" spans="1:25">
      <c r="A2320">
        <v>42</v>
      </c>
      <c r="B2320">
        <v>115</v>
      </c>
      <c r="C2320" s="1">
        <v>308.08300000000003</v>
      </c>
      <c r="D2320" s="1">
        <v>674.80100000000004</v>
      </c>
      <c r="E2320" s="10">
        <v>42</v>
      </c>
      <c r="F2320">
        <v>115</v>
      </c>
      <c r="G2320" s="1">
        <v>1544.424</v>
      </c>
      <c r="H2320" s="1">
        <v>3088.848</v>
      </c>
      <c r="I2320" s="1">
        <f t="shared" si="175"/>
        <v>1852.5070000000001</v>
      </c>
      <c r="J2320" s="1">
        <f t="shared" si="176"/>
        <v>3763.6489999999999</v>
      </c>
      <c r="K2320" s="14">
        <v>2020</v>
      </c>
      <c r="L2320" s="10">
        <f t="shared" si="177"/>
        <v>42</v>
      </c>
      <c r="M2320" s="14">
        <f t="shared" si="178"/>
        <v>115</v>
      </c>
      <c r="N2320" s="1">
        <f t="shared" si="179"/>
        <v>3763.6489999999999</v>
      </c>
      <c r="W2320">
        <v>45</v>
      </c>
      <c r="X2320">
        <v>45</v>
      </c>
      <c r="Y2320" t="s">
        <v>1517</v>
      </c>
    </row>
    <row r="2321" spans="1:25">
      <c r="A2321">
        <v>42</v>
      </c>
      <c r="B2321">
        <v>117</v>
      </c>
      <c r="C2321" s="1">
        <v>319.41399999999999</v>
      </c>
      <c r="D2321" s="1">
        <v>718.08</v>
      </c>
      <c r="E2321" s="10">
        <v>42</v>
      </c>
      <c r="F2321">
        <v>117</v>
      </c>
      <c r="G2321" s="1">
        <v>1487.6389999999999</v>
      </c>
      <c r="H2321" s="1">
        <v>2975.2779999999998</v>
      </c>
      <c r="I2321" s="1">
        <f t="shared" ref="I2321:I2384" si="180">G2321+C2321</f>
        <v>1807.0529999999999</v>
      </c>
      <c r="J2321" s="1">
        <f t="shared" ref="J2321:J2384" si="181">H2321+D2321</f>
        <v>3693.3579999999997</v>
      </c>
      <c r="K2321" s="14">
        <v>2020</v>
      </c>
      <c r="L2321" s="10">
        <f t="shared" ref="L2321:L2384" si="182">E2321</f>
        <v>42</v>
      </c>
      <c r="M2321" s="14">
        <f t="shared" ref="M2321:M2384" si="183">F2321</f>
        <v>117</v>
      </c>
      <c r="N2321" s="1">
        <f t="shared" ref="N2321:N2384" si="184">J2321</f>
        <v>3693.3579999999997</v>
      </c>
      <c r="W2321">
        <v>45</v>
      </c>
      <c r="X2321">
        <v>47</v>
      </c>
      <c r="Y2321" t="s">
        <v>734</v>
      </c>
    </row>
    <row r="2322" spans="1:25">
      <c r="A2322">
        <v>42</v>
      </c>
      <c r="B2322">
        <v>119</v>
      </c>
      <c r="C2322" s="1">
        <v>146.41</v>
      </c>
      <c r="D2322" s="1">
        <v>363.197</v>
      </c>
      <c r="E2322" s="10">
        <v>42</v>
      </c>
      <c r="F2322">
        <v>119</v>
      </c>
      <c r="G2322" s="1">
        <v>462.44</v>
      </c>
      <c r="H2322" s="1">
        <v>924.88</v>
      </c>
      <c r="I2322" s="1">
        <f t="shared" si="180"/>
        <v>608.85</v>
      </c>
      <c r="J2322" s="1">
        <f t="shared" si="181"/>
        <v>1288.077</v>
      </c>
      <c r="K2322" s="14">
        <v>2020</v>
      </c>
      <c r="L2322" s="10">
        <f t="shared" si="182"/>
        <v>42</v>
      </c>
      <c r="M2322" s="14">
        <f t="shared" si="183"/>
        <v>119</v>
      </c>
      <c r="N2322" s="1">
        <f t="shared" si="184"/>
        <v>1288.077</v>
      </c>
      <c r="W2322">
        <v>45</v>
      </c>
      <c r="X2322">
        <v>49</v>
      </c>
      <c r="Y2322" t="s">
        <v>1518</v>
      </c>
    </row>
    <row r="2323" spans="1:25">
      <c r="A2323">
        <v>42</v>
      </c>
      <c r="B2323">
        <v>121</v>
      </c>
      <c r="C2323" s="1">
        <v>394.255</v>
      </c>
      <c r="D2323" s="1">
        <v>858.62599999999998</v>
      </c>
      <c r="E2323" s="10">
        <v>42</v>
      </c>
      <c r="F2323">
        <v>121</v>
      </c>
      <c r="G2323" s="1">
        <v>984.59900000000005</v>
      </c>
      <c r="H2323" s="1">
        <v>1969.1980000000001</v>
      </c>
      <c r="I2323" s="1">
        <f t="shared" si="180"/>
        <v>1378.854</v>
      </c>
      <c r="J2323" s="1">
        <f t="shared" si="181"/>
        <v>2827.8240000000001</v>
      </c>
      <c r="K2323" s="14">
        <v>2020</v>
      </c>
      <c r="L2323" s="10">
        <f t="shared" si="182"/>
        <v>42</v>
      </c>
      <c r="M2323" s="14">
        <f t="shared" si="183"/>
        <v>121</v>
      </c>
      <c r="N2323" s="1">
        <f t="shared" si="184"/>
        <v>2827.8240000000001</v>
      </c>
      <c r="W2323">
        <v>45</v>
      </c>
      <c r="X2323">
        <v>51</v>
      </c>
      <c r="Y2323" t="s">
        <v>1519</v>
      </c>
    </row>
    <row r="2324" spans="1:25">
      <c r="A2324">
        <v>42</v>
      </c>
      <c r="B2324">
        <v>123</v>
      </c>
      <c r="C2324" s="1">
        <v>285.274</v>
      </c>
      <c r="D2324" s="1">
        <v>596.87800000000004</v>
      </c>
      <c r="E2324" s="10">
        <v>42</v>
      </c>
      <c r="F2324">
        <v>123</v>
      </c>
      <c r="G2324" s="1">
        <v>991.31</v>
      </c>
      <c r="H2324" s="1">
        <v>1982.62</v>
      </c>
      <c r="I2324" s="1">
        <f t="shared" si="180"/>
        <v>1276.5839999999998</v>
      </c>
      <c r="J2324" s="1">
        <f t="shared" si="181"/>
        <v>2579.498</v>
      </c>
      <c r="K2324" s="14">
        <v>2020</v>
      </c>
      <c r="L2324" s="10">
        <f t="shared" si="182"/>
        <v>42</v>
      </c>
      <c r="M2324" s="14">
        <f t="shared" si="183"/>
        <v>123</v>
      </c>
      <c r="N2324" s="1">
        <f t="shared" si="184"/>
        <v>2579.498</v>
      </c>
      <c r="W2324">
        <v>45</v>
      </c>
      <c r="X2324">
        <v>53</v>
      </c>
      <c r="Y2324" t="s">
        <v>485</v>
      </c>
    </row>
    <row r="2325" spans="1:25">
      <c r="A2325">
        <v>42</v>
      </c>
      <c r="B2325">
        <v>125</v>
      </c>
      <c r="C2325" s="1">
        <v>683.93399999999997</v>
      </c>
      <c r="D2325" s="1">
        <v>1626.636</v>
      </c>
      <c r="E2325" s="10">
        <v>42</v>
      </c>
      <c r="F2325">
        <v>125</v>
      </c>
      <c r="G2325" s="1">
        <v>2199.8110000000001</v>
      </c>
      <c r="H2325" s="1">
        <v>4399.6220000000003</v>
      </c>
      <c r="I2325" s="1">
        <f t="shared" si="180"/>
        <v>2883.7449999999999</v>
      </c>
      <c r="J2325" s="1">
        <f t="shared" si="181"/>
        <v>6026.2579999999998</v>
      </c>
      <c r="K2325" s="14">
        <v>2020</v>
      </c>
      <c r="L2325" s="10">
        <f t="shared" si="182"/>
        <v>42</v>
      </c>
      <c r="M2325" s="14">
        <f t="shared" si="183"/>
        <v>125</v>
      </c>
      <c r="N2325" s="1">
        <f t="shared" si="184"/>
        <v>6026.2579999999998</v>
      </c>
      <c r="W2325">
        <v>45</v>
      </c>
      <c r="X2325">
        <v>55</v>
      </c>
      <c r="Y2325" t="s">
        <v>1520</v>
      </c>
    </row>
    <row r="2326" spans="1:25">
      <c r="A2326">
        <v>42</v>
      </c>
      <c r="B2326">
        <v>127</v>
      </c>
      <c r="C2326" s="1">
        <v>248.69200000000001</v>
      </c>
      <c r="D2326" s="1">
        <v>515.03</v>
      </c>
      <c r="E2326" s="10">
        <v>42</v>
      </c>
      <c r="F2326">
        <v>127</v>
      </c>
      <c r="G2326" s="1">
        <v>1157.9269999999999</v>
      </c>
      <c r="H2326" s="1">
        <v>2315.8539999999998</v>
      </c>
      <c r="I2326" s="1">
        <f t="shared" si="180"/>
        <v>1406.6189999999999</v>
      </c>
      <c r="J2326" s="1">
        <f t="shared" si="181"/>
        <v>2830.884</v>
      </c>
      <c r="K2326" s="14">
        <v>2020</v>
      </c>
      <c r="L2326" s="10">
        <f t="shared" si="182"/>
        <v>42</v>
      </c>
      <c r="M2326" s="14">
        <f t="shared" si="183"/>
        <v>127</v>
      </c>
      <c r="N2326" s="1">
        <f t="shared" si="184"/>
        <v>2830.884</v>
      </c>
      <c r="W2326">
        <v>45</v>
      </c>
      <c r="X2326">
        <v>57</v>
      </c>
      <c r="Y2326" t="s">
        <v>1179</v>
      </c>
    </row>
    <row r="2327" spans="1:25">
      <c r="A2327">
        <v>42</v>
      </c>
      <c r="B2327">
        <v>129</v>
      </c>
      <c r="C2327" s="1">
        <v>951.26300000000003</v>
      </c>
      <c r="D2327" s="1">
        <v>2276.9589999999998</v>
      </c>
      <c r="E2327" s="10">
        <v>42</v>
      </c>
      <c r="F2327">
        <v>129</v>
      </c>
      <c r="G2327" s="1">
        <v>2730.3960000000002</v>
      </c>
      <c r="H2327" s="1">
        <v>5460.7920000000004</v>
      </c>
      <c r="I2327" s="1">
        <f t="shared" si="180"/>
        <v>3681.6590000000001</v>
      </c>
      <c r="J2327" s="1">
        <f t="shared" si="181"/>
        <v>7737.7510000000002</v>
      </c>
      <c r="K2327" s="14">
        <v>2020</v>
      </c>
      <c r="L2327" s="10">
        <f t="shared" si="182"/>
        <v>42</v>
      </c>
      <c r="M2327" s="14">
        <f t="shared" si="183"/>
        <v>129</v>
      </c>
      <c r="N2327" s="1">
        <f t="shared" si="184"/>
        <v>7737.7510000000002</v>
      </c>
      <c r="W2327">
        <v>45</v>
      </c>
      <c r="X2327">
        <v>59</v>
      </c>
      <c r="Y2327" t="s">
        <v>490</v>
      </c>
    </row>
    <row r="2328" spans="1:25">
      <c r="A2328">
        <v>42</v>
      </c>
      <c r="B2328">
        <v>131</v>
      </c>
      <c r="C2328" s="1">
        <v>137.506</v>
      </c>
      <c r="D2328" s="1">
        <v>300.22000000000003</v>
      </c>
      <c r="E2328" s="10">
        <v>42</v>
      </c>
      <c r="F2328">
        <v>131</v>
      </c>
      <c r="G2328" s="1">
        <v>624.44899999999996</v>
      </c>
      <c r="H2328" s="1">
        <v>1248.8979999999999</v>
      </c>
      <c r="I2328" s="1">
        <f t="shared" si="180"/>
        <v>761.95499999999993</v>
      </c>
      <c r="J2328" s="1">
        <f t="shared" si="181"/>
        <v>1549.1179999999999</v>
      </c>
      <c r="K2328" s="14">
        <v>2020</v>
      </c>
      <c r="L2328" s="10">
        <f t="shared" si="182"/>
        <v>42</v>
      </c>
      <c r="M2328" s="14">
        <f t="shared" si="183"/>
        <v>131</v>
      </c>
      <c r="N2328" s="1">
        <f t="shared" si="184"/>
        <v>1549.1179999999999</v>
      </c>
      <c r="W2328">
        <v>45</v>
      </c>
      <c r="X2328">
        <v>61</v>
      </c>
      <c r="Y2328" t="s">
        <v>148</v>
      </c>
    </row>
    <row r="2329" spans="1:25">
      <c r="A2329">
        <v>42</v>
      </c>
      <c r="B2329">
        <v>133</v>
      </c>
      <c r="C2329" s="1">
        <v>782.75199999999995</v>
      </c>
      <c r="D2329" s="1">
        <v>1773.51</v>
      </c>
      <c r="E2329" s="10">
        <v>42</v>
      </c>
      <c r="F2329">
        <v>133</v>
      </c>
      <c r="G2329" s="1">
        <v>3087.623</v>
      </c>
      <c r="H2329" s="1">
        <v>6175.2460000000001</v>
      </c>
      <c r="I2329" s="1">
        <f t="shared" si="180"/>
        <v>3870.375</v>
      </c>
      <c r="J2329" s="1">
        <f t="shared" si="181"/>
        <v>7948.7560000000003</v>
      </c>
      <c r="K2329" s="14">
        <v>2020</v>
      </c>
      <c r="L2329" s="10">
        <f t="shared" si="182"/>
        <v>42</v>
      </c>
      <c r="M2329" s="14">
        <f t="shared" si="183"/>
        <v>133</v>
      </c>
      <c r="N2329" s="1">
        <f t="shared" si="184"/>
        <v>7948.7560000000003</v>
      </c>
      <c r="W2329">
        <v>45</v>
      </c>
      <c r="X2329">
        <v>63</v>
      </c>
      <c r="Y2329" t="s">
        <v>1521</v>
      </c>
    </row>
    <row r="2330" spans="1:25">
      <c r="A2330">
        <v>44</v>
      </c>
      <c r="B2330">
        <v>1</v>
      </c>
      <c r="C2330" s="1">
        <v>76.093999999999994</v>
      </c>
      <c r="D2330" s="1">
        <v>157.751</v>
      </c>
      <c r="E2330" s="10">
        <v>44</v>
      </c>
      <c r="F2330">
        <v>1</v>
      </c>
      <c r="G2330" s="1">
        <v>192.982</v>
      </c>
      <c r="H2330" s="1">
        <v>385.964</v>
      </c>
      <c r="I2330" s="1">
        <f t="shared" si="180"/>
        <v>269.07600000000002</v>
      </c>
      <c r="J2330" s="1">
        <f t="shared" si="181"/>
        <v>543.71500000000003</v>
      </c>
      <c r="K2330" s="14">
        <v>2020</v>
      </c>
      <c r="L2330" s="10">
        <f t="shared" si="182"/>
        <v>44</v>
      </c>
      <c r="M2330" s="14">
        <f t="shared" si="183"/>
        <v>1</v>
      </c>
      <c r="N2330" s="1">
        <f t="shared" si="184"/>
        <v>543.71500000000003</v>
      </c>
      <c r="W2330">
        <v>45</v>
      </c>
      <c r="X2330">
        <v>65</v>
      </c>
      <c r="Y2330" t="s">
        <v>1522</v>
      </c>
    </row>
    <row r="2331" spans="1:25">
      <c r="A2331">
        <v>44</v>
      </c>
      <c r="B2331">
        <v>3</v>
      </c>
      <c r="C2331" s="1">
        <v>253.36699999999999</v>
      </c>
      <c r="D2331" s="1">
        <v>671.66800000000001</v>
      </c>
      <c r="E2331" s="10">
        <v>44</v>
      </c>
      <c r="F2331">
        <v>3</v>
      </c>
      <c r="G2331" s="1">
        <v>786.697</v>
      </c>
      <c r="H2331" s="1">
        <v>1573.394</v>
      </c>
      <c r="I2331" s="1">
        <f t="shared" si="180"/>
        <v>1040.0640000000001</v>
      </c>
      <c r="J2331" s="1">
        <f t="shared" si="181"/>
        <v>2245.0619999999999</v>
      </c>
      <c r="K2331" s="14">
        <v>2020</v>
      </c>
      <c r="L2331" s="10">
        <f t="shared" si="182"/>
        <v>44</v>
      </c>
      <c r="M2331" s="14">
        <f t="shared" si="183"/>
        <v>3</v>
      </c>
      <c r="N2331" s="1">
        <f t="shared" si="184"/>
        <v>2245.0619999999999</v>
      </c>
      <c r="W2331">
        <v>45</v>
      </c>
      <c r="X2331">
        <v>67</v>
      </c>
      <c r="Y2331" t="s">
        <v>154</v>
      </c>
    </row>
    <row r="2332" spans="1:25">
      <c r="A2332">
        <v>44</v>
      </c>
      <c r="B2332">
        <v>5</v>
      </c>
      <c r="C2332" s="1">
        <v>191.97900000000001</v>
      </c>
      <c r="D2332" s="1">
        <v>435.80399999999997</v>
      </c>
      <c r="E2332" s="10">
        <v>44</v>
      </c>
      <c r="F2332">
        <v>5</v>
      </c>
      <c r="G2332" s="1">
        <v>476.83800000000002</v>
      </c>
      <c r="H2332" s="1">
        <v>953.67600000000004</v>
      </c>
      <c r="I2332" s="1">
        <f t="shared" si="180"/>
        <v>668.81700000000001</v>
      </c>
      <c r="J2332" s="1">
        <f t="shared" si="181"/>
        <v>1389.48</v>
      </c>
      <c r="K2332" s="14">
        <v>2020</v>
      </c>
      <c r="L2332" s="10">
        <f t="shared" si="182"/>
        <v>44</v>
      </c>
      <c r="M2332" s="14">
        <f t="shared" si="183"/>
        <v>5</v>
      </c>
      <c r="N2332" s="1">
        <f t="shared" si="184"/>
        <v>1389.48</v>
      </c>
      <c r="W2332">
        <v>45</v>
      </c>
      <c r="X2332">
        <v>69</v>
      </c>
      <c r="Y2332" t="s">
        <v>1523</v>
      </c>
    </row>
    <row r="2333" spans="1:25">
      <c r="A2333">
        <v>44</v>
      </c>
      <c r="B2333">
        <v>7</v>
      </c>
      <c r="C2333" s="1">
        <v>839.21</v>
      </c>
      <c r="D2333" s="1">
        <v>1996.7750000000001</v>
      </c>
      <c r="E2333" s="10">
        <v>44</v>
      </c>
      <c r="F2333">
        <v>7</v>
      </c>
      <c r="G2333" s="1">
        <v>1916.261</v>
      </c>
      <c r="H2333" s="1">
        <v>3832.5219999999999</v>
      </c>
      <c r="I2333" s="1">
        <f t="shared" si="180"/>
        <v>2755.471</v>
      </c>
      <c r="J2333" s="1">
        <f t="shared" si="181"/>
        <v>5829.2970000000005</v>
      </c>
      <c r="K2333" s="14">
        <v>2020</v>
      </c>
      <c r="L2333" s="10">
        <f t="shared" si="182"/>
        <v>44</v>
      </c>
      <c r="M2333" s="14">
        <f t="shared" si="183"/>
        <v>7</v>
      </c>
      <c r="N2333" s="1">
        <f t="shared" si="184"/>
        <v>5829.2970000000005</v>
      </c>
      <c r="W2333">
        <v>45</v>
      </c>
      <c r="X2333">
        <v>71</v>
      </c>
      <c r="Y2333" t="s">
        <v>1524</v>
      </c>
    </row>
    <row r="2334" spans="1:25">
      <c r="A2334">
        <v>44</v>
      </c>
      <c r="B2334">
        <v>9</v>
      </c>
      <c r="C2334" s="1">
        <v>403.226</v>
      </c>
      <c r="D2334" s="1">
        <v>953.64</v>
      </c>
      <c r="E2334" s="10">
        <v>44</v>
      </c>
      <c r="F2334">
        <v>9</v>
      </c>
      <c r="G2334" s="1">
        <v>888.15</v>
      </c>
      <c r="H2334" s="1">
        <v>1776.3</v>
      </c>
      <c r="I2334" s="1">
        <f t="shared" si="180"/>
        <v>1291.376</v>
      </c>
      <c r="J2334" s="1">
        <f t="shared" si="181"/>
        <v>2729.94</v>
      </c>
      <c r="K2334" s="14">
        <v>2020</v>
      </c>
      <c r="L2334" s="10">
        <f t="shared" si="182"/>
        <v>44</v>
      </c>
      <c r="M2334" s="14">
        <f t="shared" si="183"/>
        <v>9</v>
      </c>
      <c r="N2334" s="1">
        <f t="shared" si="184"/>
        <v>2729.94</v>
      </c>
      <c r="W2334">
        <v>45</v>
      </c>
      <c r="X2334">
        <v>73</v>
      </c>
      <c r="Y2334" t="s">
        <v>499</v>
      </c>
    </row>
    <row r="2335" spans="1:25">
      <c r="A2335">
        <v>45</v>
      </c>
      <c r="B2335">
        <v>1</v>
      </c>
      <c r="C2335" s="1">
        <v>318.392</v>
      </c>
      <c r="D2335" s="1">
        <v>688.12400000000002</v>
      </c>
      <c r="E2335" s="10">
        <v>45</v>
      </c>
      <c r="F2335">
        <v>1</v>
      </c>
      <c r="G2335" s="1">
        <v>724.71500000000003</v>
      </c>
      <c r="H2335" s="1">
        <v>1449.43</v>
      </c>
      <c r="I2335" s="1">
        <f t="shared" si="180"/>
        <v>1043.107</v>
      </c>
      <c r="J2335" s="1">
        <f t="shared" si="181"/>
        <v>2137.5540000000001</v>
      </c>
      <c r="K2335" s="14">
        <v>2020</v>
      </c>
      <c r="L2335" s="10">
        <f t="shared" si="182"/>
        <v>45</v>
      </c>
      <c r="M2335" s="14">
        <f t="shared" si="183"/>
        <v>1</v>
      </c>
      <c r="N2335" s="1">
        <f t="shared" si="184"/>
        <v>2137.5540000000001</v>
      </c>
      <c r="W2335">
        <v>45</v>
      </c>
      <c r="X2335">
        <v>75</v>
      </c>
      <c r="Y2335" t="s">
        <v>1525</v>
      </c>
    </row>
    <row r="2336" spans="1:25">
      <c r="A2336">
        <v>45</v>
      </c>
      <c r="B2336">
        <v>3</v>
      </c>
      <c r="C2336" s="1">
        <v>779.41399999999999</v>
      </c>
      <c r="D2336" s="1">
        <v>1847.011</v>
      </c>
      <c r="E2336" s="10">
        <v>45</v>
      </c>
      <c r="F2336">
        <v>3</v>
      </c>
      <c r="G2336" s="1">
        <v>2134.346</v>
      </c>
      <c r="H2336" s="1">
        <v>4268.692</v>
      </c>
      <c r="I2336" s="1">
        <f t="shared" si="180"/>
        <v>2913.76</v>
      </c>
      <c r="J2336" s="1">
        <f t="shared" si="181"/>
        <v>6115.7029999999995</v>
      </c>
      <c r="K2336" s="14">
        <v>2020</v>
      </c>
      <c r="L2336" s="10">
        <f t="shared" si="182"/>
        <v>45</v>
      </c>
      <c r="M2336" s="14">
        <f t="shared" si="183"/>
        <v>3</v>
      </c>
      <c r="N2336" s="1">
        <f t="shared" si="184"/>
        <v>6115.7029999999995</v>
      </c>
      <c r="W2336">
        <v>45</v>
      </c>
      <c r="X2336">
        <v>77</v>
      </c>
      <c r="Y2336" t="s">
        <v>161</v>
      </c>
    </row>
    <row r="2337" spans="1:25">
      <c r="A2337">
        <v>45</v>
      </c>
      <c r="B2337">
        <v>5</v>
      </c>
      <c r="C2337" s="1">
        <v>194.62</v>
      </c>
      <c r="D2337" s="1">
        <v>441.54500000000002</v>
      </c>
      <c r="E2337" s="10">
        <v>45</v>
      </c>
      <c r="F2337">
        <v>5</v>
      </c>
      <c r="G2337" s="1">
        <v>412.11099999999999</v>
      </c>
      <c r="H2337" s="1">
        <v>824.22199999999998</v>
      </c>
      <c r="I2337" s="1">
        <f t="shared" si="180"/>
        <v>606.73099999999999</v>
      </c>
      <c r="J2337" s="1">
        <f t="shared" si="181"/>
        <v>1265.7670000000001</v>
      </c>
      <c r="K2337" s="14">
        <v>2020</v>
      </c>
      <c r="L2337" s="10">
        <f t="shared" si="182"/>
        <v>45</v>
      </c>
      <c r="M2337" s="14">
        <f t="shared" si="183"/>
        <v>5</v>
      </c>
      <c r="N2337" s="1">
        <f t="shared" si="184"/>
        <v>1265.7670000000001</v>
      </c>
      <c r="W2337">
        <v>45</v>
      </c>
      <c r="X2337">
        <v>79</v>
      </c>
      <c r="Y2337" t="s">
        <v>613</v>
      </c>
    </row>
    <row r="2338" spans="1:25">
      <c r="A2338">
        <v>45</v>
      </c>
      <c r="B2338">
        <v>7</v>
      </c>
      <c r="C2338" s="1">
        <v>861.79499999999996</v>
      </c>
      <c r="D2338" s="1">
        <v>2039.5530000000001</v>
      </c>
      <c r="E2338" s="10">
        <v>45</v>
      </c>
      <c r="F2338">
        <v>7</v>
      </c>
      <c r="G2338" s="1">
        <v>2281.2159999999999</v>
      </c>
      <c r="H2338" s="1">
        <v>4562.4319999999998</v>
      </c>
      <c r="I2338" s="1">
        <f t="shared" si="180"/>
        <v>3143.011</v>
      </c>
      <c r="J2338" s="1">
        <f t="shared" si="181"/>
        <v>6601.9849999999997</v>
      </c>
      <c r="K2338" s="14">
        <v>2020</v>
      </c>
      <c r="L2338" s="10">
        <f t="shared" si="182"/>
        <v>45</v>
      </c>
      <c r="M2338" s="14">
        <f t="shared" si="183"/>
        <v>7</v>
      </c>
      <c r="N2338" s="1">
        <f t="shared" si="184"/>
        <v>6601.9849999999997</v>
      </c>
      <c r="W2338">
        <v>45</v>
      </c>
      <c r="X2338">
        <v>81</v>
      </c>
      <c r="Y2338" t="s">
        <v>1526</v>
      </c>
    </row>
    <row r="2339" spans="1:25">
      <c r="A2339">
        <v>45</v>
      </c>
      <c r="B2339">
        <v>9</v>
      </c>
      <c r="C2339" s="1">
        <v>252.91</v>
      </c>
      <c r="D2339" s="1">
        <v>553.14</v>
      </c>
      <c r="E2339" s="10">
        <v>45</v>
      </c>
      <c r="F2339">
        <v>9</v>
      </c>
      <c r="G2339" s="1">
        <v>525.82899999999995</v>
      </c>
      <c r="H2339" s="1">
        <v>1051.6579999999999</v>
      </c>
      <c r="I2339" s="1">
        <f t="shared" si="180"/>
        <v>778.73899999999992</v>
      </c>
      <c r="J2339" s="1">
        <f t="shared" si="181"/>
        <v>1604.7979999999998</v>
      </c>
      <c r="K2339" s="14">
        <v>2020</v>
      </c>
      <c r="L2339" s="10">
        <f t="shared" si="182"/>
        <v>45</v>
      </c>
      <c r="M2339" s="14">
        <f t="shared" si="183"/>
        <v>9</v>
      </c>
      <c r="N2339" s="1">
        <f t="shared" si="184"/>
        <v>1604.7979999999998</v>
      </c>
      <c r="W2339">
        <v>45</v>
      </c>
      <c r="X2339">
        <v>83</v>
      </c>
      <c r="Y2339" t="s">
        <v>1527</v>
      </c>
    </row>
    <row r="2340" spans="1:25">
      <c r="A2340">
        <v>45</v>
      </c>
      <c r="B2340">
        <v>11</v>
      </c>
      <c r="C2340" s="1">
        <v>296.99599999999998</v>
      </c>
      <c r="D2340" s="1">
        <v>611.11199999999997</v>
      </c>
      <c r="E2340" s="10">
        <v>45</v>
      </c>
      <c r="F2340">
        <v>11</v>
      </c>
      <c r="G2340" s="1">
        <v>526.29</v>
      </c>
      <c r="H2340" s="1">
        <v>1052.58</v>
      </c>
      <c r="I2340" s="1">
        <f t="shared" si="180"/>
        <v>823.28599999999994</v>
      </c>
      <c r="J2340" s="1">
        <f t="shared" si="181"/>
        <v>1663.692</v>
      </c>
      <c r="K2340" s="14">
        <v>2020</v>
      </c>
      <c r="L2340" s="10">
        <f t="shared" si="182"/>
        <v>45</v>
      </c>
      <c r="M2340" s="14">
        <f t="shared" si="183"/>
        <v>11</v>
      </c>
      <c r="N2340" s="1">
        <f t="shared" si="184"/>
        <v>1663.692</v>
      </c>
      <c r="W2340">
        <v>45</v>
      </c>
      <c r="X2340">
        <v>85</v>
      </c>
      <c r="Y2340" t="s">
        <v>167</v>
      </c>
    </row>
    <row r="2341" spans="1:25">
      <c r="A2341">
        <v>45</v>
      </c>
      <c r="B2341">
        <v>13</v>
      </c>
      <c r="C2341" s="1">
        <v>286.26499999999999</v>
      </c>
      <c r="D2341" s="1">
        <v>827.45299999999997</v>
      </c>
      <c r="E2341" s="10">
        <v>45</v>
      </c>
      <c r="F2341">
        <v>13</v>
      </c>
      <c r="G2341" s="1">
        <v>1010.476</v>
      </c>
      <c r="H2341" s="1">
        <v>2020.952</v>
      </c>
      <c r="I2341" s="1">
        <f t="shared" si="180"/>
        <v>1296.741</v>
      </c>
      <c r="J2341" s="1">
        <f t="shared" si="181"/>
        <v>2848.4049999999997</v>
      </c>
      <c r="K2341" s="14">
        <v>2020</v>
      </c>
      <c r="L2341" s="10">
        <f t="shared" si="182"/>
        <v>45</v>
      </c>
      <c r="M2341" s="14">
        <f t="shared" si="183"/>
        <v>13</v>
      </c>
      <c r="N2341" s="1">
        <f t="shared" si="184"/>
        <v>2848.4049999999997</v>
      </c>
      <c r="W2341">
        <v>45</v>
      </c>
      <c r="X2341">
        <v>87</v>
      </c>
      <c r="Y2341" t="s">
        <v>247</v>
      </c>
    </row>
    <row r="2342" spans="1:25">
      <c r="A2342">
        <v>45</v>
      </c>
      <c r="B2342">
        <v>15</v>
      </c>
      <c r="C2342" s="1">
        <v>486.33699999999999</v>
      </c>
      <c r="D2342" s="1">
        <v>1215.8340000000001</v>
      </c>
      <c r="E2342" s="10">
        <v>45</v>
      </c>
      <c r="F2342">
        <v>15</v>
      </c>
      <c r="G2342" s="1">
        <v>2377.4349999999999</v>
      </c>
      <c r="H2342" s="1">
        <v>4754.87</v>
      </c>
      <c r="I2342" s="1">
        <f t="shared" si="180"/>
        <v>2863.7719999999999</v>
      </c>
      <c r="J2342" s="1">
        <f t="shared" si="181"/>
        <v>5970.7039999999997</v>
      </c>
      <c r="K2342" s="14">
        <v>2020</v>
      </c>
      <c r="L2342" s="10">
        <f t="shared" si="182"/>
        <v>45</v>
      </c>
      <c r="M2342" s="14">
        <f t="shared" si="183"/>
        <v>15</v>
      </c>
      <c r="N2342" s="1">
        <f t="shared" si="184"/>
        <v>5970.7039999999997</v>
      </c>
      <c r="W2342">
        <v>45</v>
      </c>
      <c r="X2342">
        <v>89</v>
      </c>
      <c r="Y2342" t="s">
        <v>1528</v>
      </c>
    </row>
    <row r="2343" spans="1:25">
      <c r="A2343">
        <v>45</v>
      </c>
      <c r="B2343">
        <v>17</v>
      </c>
      <c r="C2343" s="1">
        <v>224.214</v>
      </c>
      <c r="D2343" s="1">
        <v>500.72</v>
      </c>
      <c r="E2343" s="10">
        <v>45</v>
      </c>
      <c r="F2343">
        <v>17</v>
      </c>
      <c r="G2343" s="1">
        <v>549.34799999999996</v>
      </c>
      <c r="H2343" s="1">
        <v>1098.6959999999999</v>
      </c>
      <c r="I2343" s="1">
        <f t="shared" si="180"/>
        <v>773.5619999999999</v>
      </c>
      <c r="J2343" s="1">
        <f t="shared" si="181"/>
        <v>1599.4159999999999</v>
      </c>
      <c r="K2343" s="14">
        <v>2020</v>
      </c>
      <c r="L2343" s="10">
        <f t="shared" si="182"/>
        <v>45</v>
      </c>
      <c r="M2343" s="14">
        <f t="shared" si="183"/>
        <v>17</v>
      </c>
      <c r="N2343" s="1">
        <f t="shared" si="184"/>
        <v>1599.4159999999999</v>
      </c>
      <c r="W2343">
        <v>45</v>
      </c>
      <c r="X2343">
        <v>91</v>
      </c>
      <c r="Y2343" t="s">
        <v>891</v>
      </c>
    </row>
    <row r="2344" spans="1:25">
      <c r="A2344">
        <v>45</v>
      </c>
      <c r="B2344">
        <v>19</v>
      </c>
      <c r="C2344" s="1">
        <v>566.18299999999999</v>
      </c>
      <c r="D2344" s="1">
        <v>1650.682</v>
      </c>
      <c r="E2344" s="10">
        <v>45</v>
      </c>
      <c r="F2344">
        <v>19</v>
      </c>
      <c r="G2344" s="1">
        <v>2506.4540000000002</v>
      </c>
      <c r="H2344" s="1">
        <v>5012.9080000000004</v>
      </c>
      <c r="I2344" s="1">
        <f t="shared" si="180"/>
        <v>3072.6370000000002</v>
      </c>
      <c r="J2344" s="1">
        <f t="shared" si="181"/>
        <v>6663.59</v>
      </c>
      <c r="K2344" s="14">
        <v>2020</v>
      </c>
      <c r="L2344" s="10">
        <f t="shared" si="182"/>
        <v>45</v>
      </c>
      <c r="M2344" s="14">
        <f t="shared" si="183"/>
        <v>19</v>
      </c>
      <c r="N2344" s="1">
        <f t="shared" si="184"/>
        <v>6663.59</v>
      </c>
      <c r="W2344">
        <v>46</v>
      </c>
      <c r="X2344">
        <v>3</v>
      </c>
      <c r="Y2344" t="s">
        <v>1529</v>
      </c>
    </row>
    <row r="2345" spans="1:25">
      <c r="A2345">
        <v>45</v>
      </c>
      <c r="B2345">
        <v>21</v>
      </c>
      <c r="C2345" s="1">
        <v>324.40199999999999</v>
      </c>
      <c r="D2345" s="1">
        <v>736.54399999999998</v>
      </c>
      <c r="E2345" s="10">
        <v>45</v>
      </c>
      <c r="F2345">
        <v>21</v>
      </c>
      <c r="G2345" s="1">
        <v>893.53599999999994</v>
      </c>
      <c r="H2345" s="1">
        <v>1787.0719999999999</v>
      </c>
      <c r="I2345" s="1">
        <f t="shared" si="180"/>
        <v>1217.9379999999999</v>
      </c>
      <c r="J2345" s="1">
        <f t="shared" si="181"/>
        <v>2523.616</v>
      </c>
      <c r="K2345" s="14">
        <v>2020</v>
      </c>
      <c r="L2345" s="10">
        <f t="shared" si="182"/>
        <v>45</v>
      </c>
      <c r="M2345" s="14">
        <f t="shared" si="183"/>
        <v>21</v>
      </c>
      <c r="N2345" s="1">
        <f t="shared" si="184"/>
        <v>2523.616</v>
      </c>
      <c r="W2345">
        <v>46</v>
      </c>
      <c r="X2345">
        <v>5</v>
      </c>
      <c r="Y2345" t="s">
        <v>1530</v>
      </c>
    </row>
    <row r="2346" spans="1:25">
      <c r="A2346">
        <v>45</v>
      </c>
      <c r="B2346">
        <v>23</v>
      </c>
      <c r="C2346" s="1">
        <v>321.57900000000001</v>
      </c>
      <c r="D2346" s="1">
        <v>755.21799999999996</v>
      </c>
      <c r="E2346" s="10">
        <v>45</v>
      </c>
      <c r="F2346">
        <v>23</v>
      </c>
      <c r="G2346" s="1">
        <v>761.21699999999998</v>
      </c>
      <c r="H2346" s="1">
        <v>1522.434</v>
      </c>
      <c r="I2346" s="1">
        <f t="shared" si="180"/>
        <v>1082.796</v>
      </c>
      <c r="J2346" s="1">
        <f t="shared" si="181"/>
        <v>2277.652</v>
      </c>
      <c r="K2346" s="14">
        <v>2020</v>
      </c>
      <c r="L2346" s="10">
        <f t="shared" si="182"/>
        <v>45</v>
      </c>
      <c r="M2346" s="14">
        <f t="shared" si="183"/>
        <v>23</v>
      </c>
      <c r="N2346" s="1">
        <f t="shared" si="184"/>
        <v>2277.652</v>
      </c>
      <c r="W2346">
        <v>46</v>
      </c>
      <c r="X2346">
        <v>7</v>
      </c>
      <c r="Y2346" t="s">
        <v>1531</v>
      </c>
    </row>
    <row r="2347" spans="1:25">
      <c r="A2347">
        <v>45</v>
      </c>
      <c r="B2347">
        <v>25</v>
      </c>
      <c r="C2347" s="1">
        <v>485.536</v>
      </c>
      <c r="D2347" s="1">
        <v>1077.3219999999999</v>
      </c>
      <c r="E2347" s="10">
        <v>45</v>
      </c>
      <c r="F2347">
        <v>25</v>
      </c>
      <c r="G2347" s="1">
        <v>1393.903</v>
      </c>
      <c r="H2347" s="1">
        <v>2787.806</v>
      </c>
      <c r="I2347" s="1">
        <f t="shared" si="180"/>
        <v>1879.4390000000001</v>
      </c>
      <c r="J2347" s="1">
        <f t="shared" si="181"/>
        <v>3865.1279999999997</v>
      </c>
      <c r="K2347" s="14">
        <v>2020</v>
      </c>
      <c r="L2347" s="10">
        <f t="shared" si="182"/>
        <v>45</v>
      </c>
      <c r="M2347" s="14">
        <f t="shared" si="183"/>
        <v>25</v>
      </c>
      <c r="N2347" s="1">
        <f t="shared" si="184"/>
        <v>3865.1279999999997</v>
      </c>
      <c r="W2347">
        <v>46</v>
      </c>
      <c r="X2347">
        <v>9</v>
      </c>
      <c r="Y2347" t="s">
        <v>1532</v>
      </c>
    </row>
    <row r="2348" spans="1:25">
      <c r="A2348">
        <v>45</v>
      </c>
      <c r="B2348">
        <v>27</v>
      </c>
      <c r="C2348" s="1">
        <v>388.71100000000001</v>
      </c>
      <c r="D2348" s="1">
        <v>888.02200000000005</v>
      </c>
      <c r="E2348" s="10">
        <v>45</v>
      </c>
      <c r="F2348">
        <v>27</v>
      </c>
      <c r="G2348" s="1">
        <v>874.23</v>
      </c>
      <c r="H2348" s="1">
        <v>1748.46</v>
      </c>
      <c r="I2348" s="1">
        <f t="shared" si="180"/>
        <v>1262.941</v>
      </c>
      <c r="J2348" s="1">
        <f t="shared" si="181"/>
        <v>2636.482</v>
      </c>
      <c r="K2348" s="14">
        <v>2020</v>
      </c>
      <c r="L2348" s="10">
        <f t="shared" si="182"/>
        <v>45</v>
      </c>
      <c r="M2348" s="14">
        <f t="shared" si="183"/>
        <v>27</v>
      </c>
      <c r="N2348" s="1">
        <f t="shared" si="184"/>
        <v>2636.482</v>
      </c>
      <c r="W2348">
        <v>46</v>
      </c>
      <c r="X2348">
        <v>11</v>
      </c>
      <c r="Y2348" t="s">
        <v>1533</v>
      </c>
    </row>
    <row r="2349" spans="1:25">
      <c r="A2349">
        <v>45</v>
      </c>
      <c r="B2349">
        <v>29</v>
      </c>
      <c r="C2349" s="1">
        <v>468.31200000000001</v>
      </c>
      <c r="D2349" s="1">
        <v>1063.212</v>
      </c>
      <c r="E2349" s="10">
        <v>45</v>
      </c>
      <c r="F2349">
        <v>29</v>
      </c>
      <c r="G2349" s="1">
        <v>1085.655</v>
      </c>
      <c r="H2349" s="1">
        <v>2171.31</v>
      </c>
      <c r="I2349" s="1">
        <f t="shared" si="180"/>
        <v>1553.9670000000001</v>
      </c>
      <c r="J2349" s="1">
        <f t="shared" si="181"/>
        <v>3234.5219999999999</v>
      </c>
      <c r="K2349" s="14">
        <v>2020</v>
      </c>
      <c r="L2349" s="10">
        <f t="shared" si="182"/>
        <v>45</v>
      </c>
      <c r="M2349" s="14">
        <f t="shared" si="183"/>
        <v>29</v>
      </c>
      <c r="N2349" s="1">
        <f t="shared" si="184"/>
        <v>3234.5219999999999</v>
      </c>
      <c r="W2349">
        <v>46</v>
      </c>
      <c r="X2349">
        <v>13</v>
      </c>
      <c r="Y2349" t="s">
        <v>575</v>
      </c>
    </row>
    <row r="2350" spans="1:25">
      <c r="A2350">
        <v>45</v>
      </c>
      <c r="B2350">
        <v>31</v>
      </c>
      <c r="C2350" s="1">
        <v>454.95400000000001</v>
      </c>
      <c r="D2350" s="1">
        <v>1029.588</v>
      </c>
      <c r="E2350" s="10">
        <v>45</v>
      </c>
      <c r="F2350">
        <v>31</v>
      </c>
      <c r="G2350" s="1">
        <v>1021.223</v>
      </c>
      <c r="H2350" s="1">
        <v>2042.4459999999999</v>
      </c>
      <c r="I2350" s="1">
        <f t="shared" si="180"/>
        <v>1476.1769999999999</v>
      </c>
      <c r="J2350" s="1">
        <f t="shared" si="181"/>
        <v>3072.0339999999997</v>
      </c>
      <c r="K2350" s="14">
        <v>2020</v>
      </c>
      <c r="L2350" s="10">
        <f t="shared" si="182"/>
        <v>45</v>
      </c>
      <c r="M2350" s="14">
        <f t="shared" si="183"/>
        <v>31</v>
      </c>
      <c r="N2350" s="1">
        <f t="shared" si="184"/>
        <v>3072.0339999999997</v>
      </c>
      <c r="W2350">
        <v>46</v>
      </c>
      <c r="X2350">
        <v>15</v>
      </c>
      <c r="Y2350" t="s">
        <v>1534</v>
      </c>
    </row>
    <row r="2351" spans="1:25">
      <c r="A2351">
        <v>45</v>
      </c>
      <c r="B2351">
        <v>33</v>
      </c>
      <c r="C2351" s="1">
        <v>265.56</v>
      </c>
      <c r="D2351" s="1">
        <v>623.12</v>
      </c>
      <c r="E2351" s="10">
        <v>45</v>
      </c>
      <c r="F2351">
        <v>33</v>
      </c>
      <c r="G2351" s="1">
        <v>709.37599999999998</v>
      </c>
      <c r="H2351" s="1">
        <v>1418.752</v>
      </c>
      <c r="I2351" s="1">
        <f t="shared" si="180"/>
        <v>974.93599999999992</v>
      </c>
      <c r="J2351" s="1">
        <f t="shared" si="181"/>
        <v>2041.8719999999998</v>
      </c>
      <c r="K2351" s="14">
        <v>2020</v>
      </c>
      <c r="L2351" s="10">
        <f t="shared" si="182"/>
        <v>45</v>
      </c>
      <c r="M2351" s="14">
        <f t="shared" si="183"/>
        <v>33</v>
      </c>
      <c r="N2351" s="1">
        <f t="shared" si="184"/>
        <v>2041.8719999999998</v>
      </c>
      <c r="W2351">
        <v>46</v>
      </c>
      <c r="X2351">
        <v>17</v>
      </c>
      <c r="Y2351" t="s">
        <v>1158</v>
      </c>
    </row>
    <row r="2352" spans="1:25">
      <c r="A2352">
        <v>45</v>
      </c>
      <c r="B2352">
        <v>35</v>
      </c>
      <c r="C2352" s="1">
        <v>333.45699999999999</v>
      </c>
      <c r="D2352" s="1">
        <v>807.01900000000001</v>
      </c>
      <c r="E2352" s="10">
        <v>45</v>
      </c>
      <c r="F2352">
        <v>35</v>
      </c>
      <c r="G2352" s="1">
        <v>1144.0350000000001</v>
      </c>
      <c r="H2352" s="1">
        <v>2288.0700000000002</v>
      </c>
      <c r="I2352" s="1">
        <f t="shared" si="180"/>
        <v>1477.4920000000002</v>
      </c>
      <c r="J2352" s="1">
        <f t="shared" si="181"/>
        <v>3095.0889999999999</v>
      </c>
      <c r="K2352" s="14">
        <v>2020</v>
      </c>
      <c r="L2352" s="10">
        <f t="shared" si="182"/>
        <v>45</v>
      </c>
      <c r="M2352" s="14">
        <f t="shared" si="183"/>
        <v>35</v>
      </c>
      <c r="N2352" s="1">
        <f t="shared" si="184"/>
        <v>3095.0889999999999</v>
      </c>
      <c r="W2352">
        <v>46</v>
      </c>
      <c r="X2352">
        <v>19</v>
      </c>
      <c r="Y2352" t="s">
        <v>255</v>
      </c>
    </row>
    <row r="2353" spans="1:25">
      <c r="A2353">
        <v>45</v>
      </c>
      <c r="B2353">
        <v>37</v>
      </c>
      <c r="C2353" s="1">
        <v>308.10000000000002</v>
      </c>
      <c r="D2353" s="1">
        <v>635.1</v>
      </c>
      <c r="E2353" s="10">
        <v>45</v>
      </c>
      <c r="F2353">
        <v>37</v>
      </c>
      <c r="G2353" s="1">
        <v>663.21799999999996</v>
      </c>
      <c r="H2353" s="1">
        <v>1326.4359999999999</v>
      </c>
      <c r="I2353" s="1">
        <f t="shared" si="180"/>
        <v>971.31799999999998</v>
      </c>
      <c r="J2353" s="1">
        <f t="shared" si="181"/>
        <v>1961.5360000000001</v>
      </c>
      <c r="K2353" s="14">
        <v>2020</v>
      </c>
      <c r="L2353" s="10">
        <f t="shared" si="182"/>
        <v>45</v>
      </c>
      <c r="M2353" s="14">
        <f t="shared" si="183"/>
        <v>37</v>
      </c>
      <c r="N2353" s="1">
        <f t="shared" si="184"/>
        <v>1961.5360000000001</v>
      </c>
      <c r="W2353">
        <v>46</v>
      </c>
      <c r="X2353">
        <v>21</v>
      </c>
      <c r="Y2353" t="s">
        <v>793</v>
      </c>
    </row>
    <row r="2354" spans="1:25">
      <c r="A2354">
        <v>45</v>
      </c>
      <c r="B2354">
        <v>39</v>
      </c>
      <c r="C2354" s="1">
        <v>367.52</v>
      </c>
      <c r="D2354" s="1">
        <v>809.26</v>
      </c>
      <c r="E2354" s="10">
        <v>45</v>
      </c>
      <c r="F2354">
        <v>39</v>
      </c>
      <c r="G2354" s="1">
        <v>671.71799999999996</v>
      </c>
      <c r="H2354" s="1">
        <v>1343.4359999999999</v>
      </c>
      <c r="I2354" s="1">
        <f t="shared" si="180"/>
        <v>1039.2379999999998</v>
      </c>
      <c r="J2354" s="1">
        <f t="shared" si="181"/>
        <v>2152.6959999999999</v>
      </c>
      <c r="K2354" s="14">
        <v>2020</v>
      </c>
      <c r="L2354" s="10">
        <f t="shared" si="182"/>
        <v>45</v>
      </c>
      <c r="M2354" s="14">
        <f t="shared" si="183"/>
        <v>39</v>
      </c>
      <c r="N2354" s="1">
        <f t="shared" si="184"/>
        <v>2152.6959999999999</v>
      </c>
      <c r="W2354">
        <v>46</v>
      </c>
      <c r="X2354">
        <v>23</v>
      </c>
      <c r="Y2354" t="s">
        <v>1535</v>
      </c>
    </row>
    <row r="2355" spans="1:25">
      <c r="A2355">
        <v>45</v>
      </c>
      <c r="B2355">
        <v>41</v>
      </c>
      <c r="C2355" s="1">
        <v>683.01199999999994</v>
      </c>
      <c r="D2355" s="1">
        <v>1700.3879999999999</v>
      </c>
      <c r="E2355" s="10">
        <v>45</v>
      </c>
      <c r="F2355">
        <v>41</v>
      </c>
      <c r="G2355" s="1">
        <v>1577.62</v>
      </c>
      <c r="H2355" s="1">
        <v>3155.24</v>
      </c>
      <c r="I2355" s="1">
        <f t="shared" si="180"/>
        <v>2260.6319999999996</v>
      </c>
      <c r="J2355" s="1">
        <f t="shared" si="181"/>
        <v>4855.6279999999997</v>
      </c>
      <c r="K2355" s="14">
        <v>2020</v>
      </c>
      <c r="L2355" s="10">
        <f t="shared" si="182"/>
        <v>45</v>
      </c>
      <c r="M2355" s="14">
        <f t="shared" si="183"/>
        <v>41</v>
      </c>
      <c r="N2355" s="1">
        <f t="shared" si="184"/>
        <v>4855.6279999999997</v>
      </c>
      <c r="W2355">
        <v>46</v>
      </c>
      <c r="X2355">
        <v>25</v>
      </c>
      <c r="Y2355" t="s">
        <v>202</v>
      </c>
    </row>
    <row r="2356" spans="1:25">
      <c r="A2356">
        <v>45</v>
      </c>
      <c r="B2356">
        <v>43</v>
      </c>
      <c r="C2356" s="1">
        <v>325.72699999999998</v>
      </c>
      <c r="D2356" s="1">
        <v>775.20799999999997</v>
      </c>
      <c r="E2356" s="10">
        <v>45</v>
      </c>
      <c r="F2356">
        <v>43</v>
      </c>
      <c r="G2356" s="1">
        <v>941.58500000000004</v>
      </c>
      <c r="H2356" s="1">
        <v>1883.17</v>
      </c>
      <c r="I2356" s="1">
        <f t="shared" si="180"/>
        <v>1267.3119999999999</v>
      </c>
      <c r="J2356" s="1">
        <f t="shared" si="181"/>
        <v>2658.3780000000002</v>
      </c>
      <c r="K2356" s="14">
        <v>2020</v>
      </c>
      <c r="L2356" s="10">
        <f t="shared" si="182"/>
        <v>45</v>
      </c>
      <c r="M2356" s="14">
        <f t="shared" si="183"/>
        <v>43</v>
      </c>
      <c r="N2356" s="1">
        <f t="shared" si="184"/>
        <v>2658.3780000000002</v>
      </c>
      <c r="W2356">
        <v>46</v>
      </c>
      <c r="X2356">
        <v>27</v>
      </c>
      <c r="Y2356" t="s">
        <v>121</v>
      </c>
    </row>
    <row r="2357" spans="1:25">
      <c r="A2357">
        <v>45</v>
      </c>
      <c r="B2357">
        <v>45</v>
      </c>
      <c r="C2357" s="1">
        <v>1053.5999999999999</v>
      </c>
      <c r="D2357" s="1">
        <v>2809.1489999999999</v>
      </c>
      <c r="E2357" s="10">
        <v>45</v>
      </c>
      <c r="F2357">
        <v>45</v>
      </c>
      <c r="G2357" s="1">
        <v>3009.0030000000002</v>
      </c>
      <c r="H2357" s="1">
        <v>6018.0060000000003</v>
      </c>
      <c r="I2357" s="1">
        <f t="shared" si="180"/>
        <v>4062.6030000000001</v>
      </c>
      <c r="J2357" s="1">
        <f t="shared" si="181"/>
        <v>8827.1550000000007</v>
      </c>
      <c r="K2357" s="14">
        <v>2020</v>
      </c>
      <c r="L2357" s="10">
        <f t="shared" si="182"/>
        <v>45</v>
      </c>
      <c r="M2357" s="14">
        <f t="shared" si="183"/>
        <v>45</v>
      </c>
      <c r="N2357" s="1">
        <f t="shared" si="184"/>
        <v>8827.1550000000007</v>
      </c>
      <c r="W2357">
        <v>46</v>
      </c>
      <c r="X2357">
        <v>29</v>
      </c>
      <c r="Y2357" t="s">
        <v>1536</v>
      </c>
    </row>
    <row r="2358" spans="1:25">
      <c r="A2358">
        <v>45</v>
      </c>
      <c r="B2358">
        <v>47</v>
      </c>
      <c r="C2358" s="1">
        <v>418.2</v>
      </c>
      <c r="D2358" s="1">
        <v>937.28</v>
      </c>
      <c r="E2358" s="10">
        <v>45</v>
      </c>
      <c r="F2358">
        <v>47</v>
      </c>
      <c r="G2358" s="1">
        <v>808.34400000000005</v>
      </c>
      <c r="H2358" s="1">
        <v>1616.6880000000001</v>
      </c>
      <c r="I2358" s="1">
        <f t="shared" si="180"/>
        <v>1226.5440000000001</v>
      </c>
      <c r="J2358" s="1">
        <f t="shared" si="181"/>
        <v>2553.9679999999998</v>
      </c>
      <c r="K2358" s="14">
        <v>2020</v>
      </c>
      <c r="L2358" s="10">
        <f t="shared" si="182"/>
        <v>45</v>
      </c>
      <c r="M2358" s="14">
        <f t="shared" si="183"/>
        <v>47</v>
      </c>
      <c r="N2358" s="1">
        <f t="shared" si="184"/>
        <v>2553.9679999999998</v>
      </c>
      <c r="W2358">
        <v>46</v>
      </c>
      <c r="X2358">
        <v>31</v>
      </c>
      <c r="Y2358" t="s">
        <v>1537</v>
      </c>
    </row>
    <row r="2359" spans="1:25">
      <c r="A2359">
        <v>45</v>
      </c>
      <c r="B2359">
        <v>49</v>
      </c>
      <c r="C2359" s="1">
        <v>258.154</v>
      </c>
      <c r="D2359" s="1">
        <v>547.30600000000004</v>
      </c>
      <c r="E2359" s="10">
        <v>45</v>
      </c>
      <c r="F2359">
        <v>49</v>
      </c>
      <c r="G2359" s="1">
        <v>619.25699999999995</v>
      </c>
      <c r="H2359" s="1">
        <v>1238.5139999999999</v>
      </c>
      <c r="I2359" s="1">
        <f t="shared" si="180"/>
        <v>877.41099999999994</v>
      </c>
      <c r="J2359" s="1">
        <f t="shared" si="181"/>
        <v>1785.82</v>
      </c>
      <c r="K2359" s="14">
        <v>2020</v>
      </c>
      <c r="L2359" s="10">
        <f t="shared" si="182"/>
        <v>45</v>
      </c>
      <c r="M2359" s="14">
        <f t="shared" si="183"/>
        <v>49</v>
      </c>
      <c r="N2359" s="1">
        <f t="shared" si="184"/>
        <v>1785.82</v>
      </c>
      <c r="W2359">
        <v>46</v>
      </c>
      <c r="X2359">
        <v>33</v>
      </c>
      <c r="Y2359" t="s">
        <v>322</v>
      </c>
    </row>
    <row r="2360" spans="1:25">
      <c r="A2360">
        <v>45</v>
      </c>
      <c r="B2360">
        <v>51</v>
      </c>
      <c r="C2360" s="1">
        <v>882.60900000000004</v>
      </c>
      <c r="D2360" s="1">
        <v>2353.261</v>
      </c>
      <c r="E2360" s="10">
        <v>45</v>
      </c>
      <c r="F2360">
        <v>51</v>
      </c>
      <c r="G2360" s="1">
        <v>2816.317</v>
      </c>
      <c r="H2360" s="1">
        <v>5632.634</v>
      </c>
      <c r="I2360" s="1">
        <f t="shared" si="180"/>
        <v>3698.9259999999999</v>
      </c>
      <c r="J2360" s="1">
        <f t="shared" si="181"/>
        <v>7985.8950000000004</v>
      </c>
      <c r="K2360" s="14">
        <v>2020</v>
      </c>
      <c r="L2360" s="10">
        <f t="shared" si="182"/>
        <v>45</v>
      </c>
      <c r="M2360" s="14">
        <f t="shared" si="183"/>
        <v>51</v>
      </c>
      <c r="N2360" s="1">
        <f t="shared" si="184"/>
        <v>7985.8950000000004</v>
      </c>
      <c r="W2360">
        <v>46</v>
      </c>
      <c r="X2360">
        <v>35</v>
      </c>
      <c r="Y2360" t="s">
        <v>1538</v>
      </c>
    </row>
    <row r="2361" spans="1:25">
      <c r="A2361">
        <v>45</v>
      </c>
      <c r="B2361">
        <v>53</v>
      </c>
      <c r="C2361" s="1">
        <v>286.06700000000001</v>
      </c>
      <c r="D2361" s="1">
        <v>687.60599999999999</v>
      </c>
      <c r="E2361" s="10">
        <v>45</v>
      </c>
      <c r="F2361">
        <v>53</v>
      </c>
      <c r="G2361" s="1">
        <v>488.93299999999999</v>
      </c>
      <c r="H2361" s="1">
        <v>977.86599999999999</v>
      </c>
      <c r="I2361" s="1">
        <f t="shared" si="180"/>
        <v>775</v>
      </c>
      <c r="J2361" s="1">
        <f t="shared" si="181"/>
        <v>1665.472</v>
      </c>
      <c r="K2361" s="14">
        <v>2020</v>
      </c>
      <c r="L2361" s="10">
        <f t="shared" si="182"/>
        <v>45</v>
      </c>
      <c r="M2361" s="14">
        <f t="shared" si="183"/>
        <v>53</v>
      </c>
      <c r="N2361" s="1">
        <f t="shared" si="184"/>
        <v>1665.472</v>
      </c>
      <c r="W2361">
        <v>46</v>
      </c>
      <c r="X2361">
        <v>37</v>
      </c>
      <c r="Y2361" t="s">
        <v>1539</v>
      </c>
    </row>
    <row r="2362" spans="1:25">
      <c r="A2362">
        <v>45</v>
      </c>
      <c r="B2362">
        <v>55</v>
      </c>
      <c r="C2362" s="1">
        <v>450.97399999999999</v>
      </c>
      <c r="D2362" s="1">
        <v>982.84400000000005</v>
      </c>
      <c r="E2362" s="10">
        <v>45</v>
      </c>
      <c r="F2362">
        <v>55</v>
      </c>
      <c r="G2362" s="1">
        <v>1166.758</v>
      </c>
      <c r="H2362" s="1">
        <v>2333.5160000000001</v>
      </c>
      <c r="I2362" s="1">
        <f t="shared" si="180"/>
        <v>1617.732</v>
      </c>
      <c r="J2362" s="1">
        <f t="shared" si="181"/>
        <v>3316.36</v>
      </c>
      <c r="K2362" s="14">
        <v>2020</v>
      </c>
      <c r="L2362" s="10">
        <f t="shared" si="182"/>
        <v>45</v>
      </c>
      <c r="M2362" s="14">
        <f t="shared" si="183"/>
        <v>55</v>
      </c>
      <c r="N2362" s="1">
        <f t="shared" si="184"/>
        <v>3316.36</v>
      </c>
      <c r="W2362">
        <v>46</v>
      </c>
      <c r="X2362">
        <v>39</v>
      </c>
      <c r="Y2362" t="s">
        <v>1164</v>
      </c>
    </row>
    <row r="2363" spans="1:25">
      <c r="A2363">
        <v>45</v>
      </c>
      <c r="B2363">
        <v>57</v>
      </c>
      <c r="C2363" s="1">
        <v>505.51299999999998</v>
      </c>
      <c r="D2363" s="1">
        <v>1098.0360000000001</v>
      </c>
      <c r="E2363" s="10">
        <v>45</v>
      </c>
      <c r="F2363">
        <v>57</v>
      </c>
      <c r="G2363" s="1">
        <v>934.25599999999997</v>
      </c>
      <c r="H2363" s="1">
        <v>1868.5119999999999</v>
      </c>
      <c r="I2363" s="1">
        <f t="shared" si="180"/>
        <v>1439.769</v>
      </c>
      <c r="J2363" s="1">
        <f t="shared" si="181"/>
        <v>2966.5479999999998</v>
      </c>
      <c r="K2363" s="14">
        <v>2020</v>
      </c>
      <c r="L2363" s="10">
        <f t="shared" si="182"/>
        <v>45</v>
      </c>
      <c r="M2363" s="14">
        <f t="shared" si="183"/>
        <v>57</v>
      </c>
      <c r="N2363" s="1">
        <f t="shared" si="184"/>
        <v>2966.5479999999998</v>
      </c>
      <c r="W2363">
        <v>46</v>
      </c>
      <c r="X2363">
        <v>41</v>
      </c>
      <c r="Y2363" t="s">
        <v>1421</v>
      </c>
    </row>
    <row r="2364" spans="1:25">
      <c r="A2364">
        <v>45</v>
      </c>
      <c r="B2364">
        <v>59</v>
      </c>
      <c r="C2364" s="1">
        <v>545.54</v>
      </c>
      <c r="D2364" s="1">
        <v>1265.932</v>
      </c>
      <c r="E2364" s="10">
        <v>45</v>
      </c>
      <c r="F2364">
        <v>59</v>
      </c>
      <c r="G2364" s="1">
        <v>1195.251</v>
      </c>
      <c r="H2364" s="1">
        <v>2390.502</v>
      </c>
      <c r="I2364" s="1">
        <f t="shared" si="180"/>
        <v>1740.7909999999999</v>
      </c>
      <c r="J2364" s="1">
        <f t="shared" si="181"/>
        <v>3656.4340000000002</v>
      </c>
      <c r="K2364" s="14">
        <v>2020</v>
      </c>
      <c r="L2364" s="10">
        <f t="shared" si="182"/>
        <v>45</v>
      </c>
      <c r="M2364" s="14">
        <f t="shared" si="183"/>
        <v>59</v>
      </c>
      <c r="N2364" s="1">
        <f t="shared" si="184"/>
        <v>3656.4340000000002</v>
      </c>
      <c r="W2364">
        <v>46</v>
      </c>
      <c r="X2364">
        <v>43</v>
      </c>
      <c r="Y2364" t="s">
        <v>326</v>
      </c>
    </row>
    <row r="2365" spans="1:25">
      <c r="A2365">
        <v>45</v>
      </c>
      <c r="B2365">
        <v>61</v>
      </c>
      <c r="C2365" s="1">
        <v>331.19</v>
      </c>
      <c r="D2365" s="1">
        <v>708.096</v>
      </c>
      <c r="E2365" s="10">
        <v>45</v>
      </c>
      <c r="F2365">
        <v>61</v>
      </c>
      <c r="G2365" s="1">
        <v>421.44600000000003</v>
      </c>
      <c r="H2365" s="1">
        <v>842.89200000000005</v>
      </c>
      <c r="I2365" s="1">
        <f t="shared" si="180"/>
        <v>752.63599999999997</v>
      </c>
      <c r="J2365" s="1">
        <f t="shared" si="181"/>
        <v>1550.9880000000001</v>
      </c>
      <c r="K2365" s="14">
        <v>2020</v>
      </c>
      <c r="L2365" s="10">
        <f t="shared" si="182"/>
        <v>45</v>
      </c>
      <c r="M2365" s="14">
        <f t="shared" si="183"/>
        <v>61</v>
      </c>
      <c r="N2365" s="1">
        <f t="shared" si="184"/>
        <v>1550.9880000000001</v>
      </c>
      <c r="W2365">
        <v>46</v>
      </c>
      <c r="X2365">
        <v>45</v>
      </c>
      <c r="Y2365" t="s">
        <v>1540</v>
      </c>
    </row>
    <row r="2366" spans="1:25">
      <c r="A2366">
        <v>45</v>
      </c>
      <c r="B2366">
        <v>63</v>
      </c>
      <c r="C2366" s="1">
        <v>741.57</v>
      </c>
      <c r="D2366" s="1">
        <v>1875.7819999999999</v>
      </c>
      <c r="E2366" s="10">
        <v>45</v>
      </c>
      <c r="F2366">
        <v>63</v>
      </c>
      <c r="G2366" s="1">
        <v>2307.5410000000002</v>
      </c>
      <c r="H2366" s="1">
        <v>4615.0820000000003</v>
      </c>
      <c r="I2366" s="1">
        <f t="shared" si="180"/>
        <v>3049.1110000000003</v>
      </c>
      <c r="J2366" s="1">
        <f t="shared" si="181"/>
        <v>6490.8640000000005</v>
      </c>
      <c r="K2366" s="14">
        <v>2020</v>
      </c>
      <c r="L2366" s="10">
        <f t="shared" si="182"/>
        <v>45</v>
      </c>
      <c r="M2366" s="14">
        <f t="shared" si="183"/>
        <v>63</v>
      </c>
      <c r="N2366" s="1">
        <f t="shared" si="184"/>
        <v>6490.8640000000005</v>
      </c>
      <c r="W2366">
        <v>46</v>
      </c>
      <c r="X2366">
        <v>47</v>
      </c>
      <c r="Y2366" t="s">
        <v>1541</v>
      </c>
    </row>
    <row r="2367" spans="1:25">
      <c r="A2367">
        <v>45</v>
      </c>
      <c r="B2367">
        <v>65</v>
      </c>
      <c r="C2367" s="1">
        <v>169.2</v>
      </c>
      <c r="D2367" s="1">
        <v>341.88</v>
      </c>
      <c r="E2367" s="10">
        <v>45</v>
      </c>
      <c r="F2367">
        <v>65</v>
      </c>
      <c r="G2367" s="1">
        <v>722.31</v>
      </c>
      <c r="H2367" s="1">
        <v>1444.62</v>
      </c>
      <c r="I2367" s="1">
        <f t="shared" si="180"/>
        <v>891.51</v>
      </c>
      <c r="J2367" s="1">
        <f t="shared" si="181"/>
        <v>1786.5</v>
      </c>
      <c r="K2367" s="14">
        <v>2020</v>
      </c>
      <c r="L2367" s="10">
        <f t="shared" si="182"/>
        <v>45</v>
      </c>
      <c r="M2367" s="14">
        <f t="shared" si="183"/>
        <v>65</v>
      </c>
      <c r="N2367" s="1">
        <f t="shared" si="184"/>
        <v>1786.5</v>
      </c>
      <c r="W2367">
        <v>46</v>
      </c>
      <c r="X2367">
        <v>49</v>
      </c>
      <c r="Y2367" t="s">
        <v>1542</v>
      </c>
    </row>
    <row r="2368" spans="1:25">
      <c r="A2368">
        <v>45</v>
      </c>
      <c r="B2368">
        <v>67</v>
      </c>
      <c r="C2368" s="1">
        <v>292.93400000000003</v>
      </c>
      <c r="D2368" s="1">
        <v>686.8</v>
      </c>
      <c r="E2368" s="10">
        <v>45</v>
      </c>
      <c r="F2368">
        <v>67</v>
      </c>
      <c r="G2368" s="1">
        <v>765.21400000000006</v>
      </c>
      <c r="H2368" s="1">
        <v>1530.4280000000001</v>
      </c>
      <c r="I2368" s="1">
        <f t="shared" si="180"/>
        <v>1058.1480000000001</v>
      </c>
      <c r="J2368" s="1">
        <f t="shared" si="181"/>
        <v>2217.2280000000001</v>
      </c>
      <c r="K2368" s="14">
        <v>2020</v>
      </c>
      <c r="L2368" s="10">
        <f t="shared" si="182"/>
        <v>45</v>
      </c>
      <c r="M2368" s="14">
        <f t="shared" si="183"/>
        <v>67</v>
      </c>
      <c r="N2368" s="1">
        <f t="shared" si="184"/>
        <v>2217.2280000000001</v>
      </c>
      <c r="W2368">
        <v>46</v>
      </c>
      <c r="X2368">
        <v>51</v>
      </c>
      <c r="Y2368" t="s">
        <v>215</v>
      </c>
    </row>
    <row r="2369" spans="1:25">
      <c r="A2369">
        <v>45</v>
      </c>
      <c r="B2369">
        <v>69</v>
      </c>
      <c r="C2369" s="1">
        <v>263.47800000000001</v>
      </c>
      <c r="D2369" s="1">
        <v>606.06600000000003</v>
      </c>
      <c r="E2369" s="10">
        <v>45</v>
      </c>
      <c r="F2369">
        <v>69</v>
      </c>
      <c r="G2369" s="1">
        <v>751.08799999999997</v>
      </c>
      <c r="H2369" s="1">
        <v>1502.1759999999999</v>
      </c>
      <c r="I2369" s="1">
        <f t="shared" si="180"/>
        <v>1014.566</v>
      </c>
      <c r="J2369" s="1">
        <f t="shared" si="181"/>
        <v>2108.2420000000002</v>
      </c>
      <c r="K2369" s="14">
        <v>2020</v>
      </c>
      <c r="L2369" s="10">
        <f t="shared" si="182"/>
        <v>45</v>
      </c>
      <c r="M2369" s="14">
        <f t="shared" si="183"/>
        <v>69</v>
      </c>
      <c r="N2369" s="1">
        <f t="shared" si="184"/>
        <v>2108.2420000000002</v>
      </c>
      <c r="W2369">
        <v>46</v>
      </c>
      <c r="X2369">
        <v>53</v>
      </c>
      <c r="Y2369" t="s">
        <v>1543</v>
      </c>
    </row>
    <row r="2370" spans="1:25">
      <c r="A2370">
        <v>45</v>
      </c>
      <c r="B2370">
        <v>71</v>
      </c>
      <c r="C2370" s="1">
        <v>428.96199999999999</v>
      </c>
      <c r="D2370" s="1">
        <v>952.60400000000004</v>
      </c>
      <c r="E2370" s="10">
        <v>45</v>
      </c>
      <c r="F2370">
        <v>71</v>
      </c>
      <c r="G2370" s="1">
        <v>996.06799999999998</v>
      </c>
      <c r="H2370" s="1">
        <v>1992.136</v>
      </c>
      <c r="I2370" s="1">
        <f t="shared" si="180"/>
        <v>1425.03</v>
      </c>
      <c r="J2370" s="1">
        <f t="shared" si="181"/>
        <v>2944.74</v>
      </c>
      <c r="K2370" s="14">
        <v>2020</v>
      </c>
      <c r="L2370" s="10">
        <f t="shared" si="182"/>
        <v>45</v>
      </c>
      <c r="M2370" s="14">
        <f t="shared" si="183"/>
        <v>71</v>
      </c>
      <c r="N2370" s="1">
        <f t="shared" si="184"/>
        <v>2944.74</v>
      </c>
      <c r="W2370">
        <v>46</v>
      </c>
      <c r="X2370">
        <v>55</v>
      </c>
      <c r="Y2370" t="s">
        <v>1544</v>
      </c>
    </row>
    <row r="2371" spans="1:25">
      <c r="A2371">
        <v>45</v>
      </c>
      <c r="B2371">
        <v>73</v>
      </c>
      <c r="C2371" s="1">
        <v>426.17700000000002</v>
      </c>
      <c r="D2371" s="1">
        <v>932.322</v>
      </c>
      <c r="E2371" s="10">
        <v>45</v>
      </c>
      <c r="F2371">
        <v>73</v>
      </c>
      <c r="G2371" s="1">
        <v>1918.365</v>
      </c>
      <c r="H2371" s="1">
        <v>3836.73</v>
      </c>
      <c r="I2371" s="1">
        <f t="shared" si="180"/>
        <v>2344.5419999999999</v>
      </c>
      <c r="J2371" s="1">
        <f t="shared" si="181"/>
        <v>4769.0519999999997</v>
      </c>
      <c r="K2371" s="14">
        <v>2020</v>
      </c>
      <c r="L2371" s="10">
        <f t="shared" si="182"/>
        <v>45</v>
      </c>
      <c r="M2371" s="14">
        <f t="shared" si="183"/>
        <v>73</v>
      </c>
      <c r="N2371" s="1">
        <f t="shared" si="184"/>
        <v>4769.0519999999997</v>
      </c>
      <c r="W2371">
        <v>46</v>
      </c>
      <c r="X2371">
        <v>57</v>
      </c>
      <c r="Y2371" t="s">
        <v>1545</v>
      </c>
    </row>
    <row r="2372" spans="1:25">
      <c r="A2372">
        <v>45</v>
      </c>
      <c r="B2372">
        <v>75</v>
      </c>
      <c r="C2372" s="1">
        <v>713.38</v>
      </c>
      <c r="D2372" s="1">
        <v>1682.54</v>
      </c>
      <c r="E2372" s="10">
        <v>45</v>
      </c>
      <c r="F2372">
        <v>75</v>
      </c>
      <c r="G2372" s="1">
        <v>2187.4899999999998</v>
      </c>
      <c r="H2372" s="1">
        <v>4374.9799999999996</v>
      </c>
      <c r="I2372" s="1">
        <f t="shared" si="180"/>
        <v>2900.87</v>
      </c>
      <c r="J2372" s="1">
        <f t="shared" si="181"/>
        <v>6057.5199999999995</v>
      </c>
      <c r="K2372" s="14">
        <v>2020</v>
      </c>
      <c r="L2372" s="10">
        <f t="shared" si="182"/>
        <v>45</v>
      </c>
      <c r="M2372" s="14">
        <f t="shared" si="183"/>
        <v>75</v>
      </c>
      <c r="N2372" s="1">
        <f t="shared" si="184"/>
        <v>6057.5199999999995</v>
      </c>
      <c r="W2372">
        <v>46</v>
      </c>
      <c r="X2372">
        <v>59</v>
      </c>
      <c r="Y2372" t="s">
        <v>1546</v>
      </c>
    </row>
    <row r="2373" spans="1:25">
      <c r="A2373">
        <v>45</v>
      </c>
      <c r="B2373">
        <v>77</v>
      </c>
      <c r="C2373" s="1">
        <v>476.21499999999997</v>
      </c>
      <c r="D2373" s="1">
        <v>1056.92</v>
      </c>
      <c r="E2373" s="10">
        <v>45</v>
      </c>
      <c r="F2373">
        <v>77</v>
      </c>
      <c r="G2373" s="1">
        <v>1374.288</v>
      </c>
      <c r="H2373" s="1">
        <v>2748.576</v>
      </c>
      <c r="I2373" s="1">
        <f t="shared" si="180"/>
        <v>1850.5029999999999</v>
      </c>
      <c r="J2373" s="1">
        <f t="shared" si="181"/>
        <v>3805.4960000000001</v>
      </c>
      <c r="K2373" s="14">
        <v>2020</v>
      </c>
      <c r="L2373" s="10">
        <f t="shared" si="182"/>
        <v>45</v>
      </c>
      <c r="M2373" s="14">
        <f t="shared" si="183"/>
        <v>77</v>
      </c>
      <c r="N2373" s="1">
        <f t="shared" si="184"/>
        <v>3805.4960000000001</v>
      </c>
      <c r="W2373">
        <v>46</v>
      </c>
      <c r="X2373">
        <v>61</v>
      </c>
      <c r="Y2373" t="s">
        <v>1547</v>
      </c>
    </row>
    <row r="2374" spans="1:25">
      <c r="A2374">
        <v>45</v>
      </c>
      <c r="B2374">
        <v>79</v>
      </c>
      <c r="C2374" s="1">
        <v>809.14800000000002</v>
      </c>
      <c r="D2374" s="1">
        <v>2203.38</v>
      </c>
      <c r="E2374" s="10">
        <v>45</v>
      </c>
      <c r="F2374">
        <v>79</v>
      </c>
      <c r="G2374" s="1">
        <v>2488.0540000000001</v>
      </c>
      <c r="H2374" s="1">
        <v>4976.1080000000002</v>
      </c>
      <c r="I2374" s="1">
        <f t="shared" si="180"/>
        <v>3297.2020000000002</v>
      </c>
      <c r="J2374" s="1">
        <f t="shared" si="181"/>
        <v>7179.4880000000003</v>
      </c>
      <c r="K2374" s="14">
        <v>2020</v>
      </c>
      <c r="L2374" s="10">
        <f t="shared" si="182"/>
        <v>45</v>
      </c>
      <c r="M2374" s="14">
        <f t="shared" si="183"/>
        <v>79</v>
      </c>
      <c r="N2374" s="1">
        <f t="shared" si="184"/>
        <v>7179.4880000000003</v>
      </c>
      <c r="W2374">
        <v>46</v>
      </c>
      <c r="X2374">
        <v>63</v>
      </c>
      <c r="Y2374" t="s">
        <v>1233</v>
      </c>
    </row>
    <row r="2375" spans="1:25">
      <c r="A2375">
        <v>45</v>
      </c>
      <c r="B2375">
        <v>81</v>
      </c>
      <c r="C2375" s="1">
        <v>294.072</v>
      </c>
      <c r="D2375" s="1">
        <v>589.82399999999996</v>
      </c>
      <c r="E2375" s="10">
        <v>45</v>
      </c>
      <c r="F2375">
        <v>81</v>
      </c>
      <c r="G2375" s="1">
        <v>746.01599999999996</v>
      </c>
      <c r="H2375" s="1">
        <v>1492.0319999999999</v>
      </c>
      <c r="I2375" s="1">
        <f t="shared" si="180"/>
        <v>1040.088</v>
      </c>
      <c r="J2375" s="1">
        <f t="shared" si="181"/>
        <v>2081.8559999999998</v>
      </c>
      <c r="K2375" s="14">
        <v>2020</v>
      </c>
      <c r="L2375" s="10">
        <f t="shared" si="182"/>
        <v>45</v>
      </c>
      <c r="M2375" s="14">
        <f t="shared" si="183"/>
        <v>81</v>
      </c>
      <c r="N2375" s="1">
        <f t="shared" si="184"/>
        <v>2081.8559999999998</v>
      </c>
      <c r="W2375">
        <v>46</v>
      </c>
      <c r="X2375">
        <v>65</v>
      </c>
      <c r="Y2375" t="s">
        <v>1425</v>
      </c>
    </row>
    <row r="2376" spans="1:25">
      <c r="A2376">
        <v>45</v>
      </c>
      <c r="B2376">
        <v>83</v>
      </c>
      <c r="C2376" s="1">
        <v>962.74400000000003</v>
      </c>
      <c r="D2376" s="1">
        <v>2520.8290000000002</v>
      </c>
      <c r="E2376" s="10">
        <v>45</v>
      </c>
      <c r="F2376">
        <v>83</v>
      </c>
      <c r="G2376" s="1">
        <v>2759.239</v>
      </c>
      <c r="H2376" s="1">
        <v>5518.4780000000001</v>
      </c>
      <c r="I2376" s="1">
        <f t="shared" si="180"/>
        <v>3721.9830000000002</v>
      </c>
      <c r="J2376" s="1">
        <f t="shared" si="181"/>
        <v>8039.3070000000007</v>
      </c>
      <c r="K2376" s="14">
        <v>2020</v>
      </c>
      <c r="L2376" s="10">
        <f t="shared" si="182"/>
        <v>45</v>
      </c>
      <c r="M2376" s="14">
        <f t="shared" si="183"/>
        <v>83</v>
      </c>
      <c r="N2376" s="1">
        <f t="shared" si="184"/>
        <v>8039.3070000000007</v>
      </c>
      <c r="W2376">
        <v>46</v>
      </c>
      <c r="X2376">
        <v>67</v>
      </c>
      <c r="Y2376" t="s">
        <v>1548</v>
      </c>
    </row>
    <row r="2377" spans="1:25">
      <c r="A2377">
        <v>45</v>
      </c>
      <c r="B2377">
        <v>85</v>
      </c>
      <c r="C2377" s="1">
        <v>512.81299999999999</v>
      </c>
      <c r="D2377" s="1">
        <v>1220.9680000000001</v>
      </c>
      <c r="E2377" s="10">
        <v>45</v>
      </c>
      <c r="F2377">
        <v>85</v>
      </c>
      <c r="G2377" s="1">
        <v>1312.8810000000001</v>
      </c>
      <c r="H2377" s="1">
        <v>2625.7620000000002</v>
      </c>
      <c r="I2377" s="1">
        <f t="shared" si="180"/>
        <v>1825.694</v>
      </c>
      <c r="J2377" s="1">
        <f t="shared" si="181"/>
        <v>3846.7300000000005</v>
      </c>
      <c r="K2377" s="14">
        <v>2020</v>
      </c>
      <c r="L2377" s="10">
        <f t="shared" si="182"/>
        <v>45</v>
      </c>
      <c r="M2377" s="14">
        <f t="shared" si="183"/>
        <v>85</v>
      </c>
      <c r="N2377" s="1">
        <f t="shared" si="184"/>
        <v>3846.7300000000005</v>
      </c>
      <c r="W2377">
        <v>46</v>
      </c>
      <c r="X2377">
        <v>69</v>
      </c>
      <c r="Y2377" t="s">
        <v>1312</v>
      </c>
    </row>
    <row r="2378" spans="1:25">
      <c r="A2378">
        <v>45</v>
      </c>
      <c r="B2378">
        <v>87</v>
      </c>
      <c r="C2378" s="1">
        <v>303.48</v>
      </c>
      <c r="D2378" s="1">
        <v>651.65300000000002</v>
      </c>
      <c r="E2378" s="10">
        <v>45</v>
      </c>
      <c r="F2378">
        <v>87</v>
      </c>
      <c r="G2378" s="1">
        <v>632.43499999999995</v>
      </c>
      <c r="H2378" s="1">
        <v>1264.8699999999999</v>
      </c>
      <c r="I2378" s="1">
        <f t="shared" si="180"/>
        <v>935.91499999999996</v>
      </c>
      <c r="J2378" s="1">
        <f t="shared" si="181"/>
        <v>1916.5229999999999</v>
      </c>
      <c r="K2378" s="14">
        <v>2020</v>
      </c>
      <c r="L2378" s="10">
        <f t="shared" si="182"/>
        <v>45</v>
      </c>
      <c r="M2378" s="14">
        <f t="shared" si="183"/>
        <v>87</v>
      </c>
      <c r="N2378" s="1">
        <f t="shared" si="184"/>
        <v>1916.5229999999999</v>
      </c>
      <c r="W2378">
        <v>46</v>
      </c>
      <c r="X2378">
        <v>71</v>
      </c>
      <c r="Y2378" t="s">
        <v>143</v>
      </c>
    </row>
    <row r="2379" spans="1:25">
      <c r="A2379">
        <v>45</v>
      </c>
      <c r="B2379">
        <v>89</v>
      </c>
      <c r="C2379" s="1">
        <v>445.06</v>
      </c>
      <c r="D2379" s="1">
        <v>974.44</v>
      </c>
      <c r="E2379" s="10">
        <v>45</v>
      </c>
      <c r="F2379">
        <v>89</v>
      </c>
      <c r="G2379" s="1">
        <v>948.00099999999998</v>
      </c>
      <c r="H2379" s="1">
        <v>1896.002</v>
      </c>
      <c r="I2379" s="1">
        <f t="shared" si="180"/>
        <v>1393.0609999999999</v>
      </c>
      <c r="J2379" s="1">
        <f t="shared" si="181"/>
        <v>2870.442</v>
      </c>
      <c r="K2379" s="14">
        <v>2020</v>
      </c>
      <c r="L2379" s="10">
        <f t="shared" si="182"/>
        <v>45</v>
      </c>
      <c r="M2379" s="14">
        <f t="shared" si="183"/>
        <v>89</v>
      </c>
      <c r="N2379" s="1">
        <f t="shared" si="184"/>
        <v>2870.442</v>
      </c>
      <c r="W2379">
        <v>46</v>
      </c>
      <c r="X2379">
        <v>73</v>
      </c>
      <c r="Y2379" t="s">
        <v>1549</v>
      </c>
    </row>
    <row r="2380" spans="1:25">
      <c r="A2380">
        <v>45</v>
      </c>
      <c r="B2380">
        <v>91</v>
      </c>
      <c r="C2380" s="1">
        <v>682.53599999999994</v>
      </c>
      <c r="D2380" s="1">
        <v>1696.71</v>
      </c>
      <c r="E2380" s="10">
        <v>45</v>
      </c>
      <c r="F2380">
        <v>91</v>
      </c>
      <c r="G2380" s="1">
        <v>1787.9469999999999</v>
      </c>
      <c r="H2380" s="1">
        <v>3575.8939999999998</v>
      </c>
      <c r="I2380" s="1">
        <f t="shared" si="180"/>
        <v>2470.4829999999997</v>
      </c>
      <c r="J2380" s="1">
        <f t="shared" si="181"/>
        <v>5272.6039999999994</v>
      </c>
      <c r="K2380" s="14">
        <v>2020</v>
      </c>
      <c r="L2380" s="10">
        <f t="shared" si="182"/>
        <v>45</v>
      </c>
      <c r="M2380" s="14">
        <f t="shared" si="183"/>
        <v>91</v>
      </c>
      <c r="N2380" s="1">
        <f t="shared" si="184"/>
        <v>5272.6039999999994</v>
      </c>
      <c r="W2380">
        <v>46</v>
      </c>
      <c r="X2380">
        <v>75</v>
      </c>
      <c r="Y2380" t="s">
        <v>488</v>
      </c>
    </row>
    <row r="2381" spans="1:25">
      <c r="A2381">
        <v>46</v>
      </c>
      <c r="B2381">
        <v>3</v>
      </c>
      <c r="C2381" s="1">
        <v>249.17400000000001</v>
      </c>
      <c r="D2381" s="1">
        <v>546.72199999999998</v>
      </c>
      <c r="E2381" s="10">
        <v>46</v>
      </c>
      <c r="F2381">
        <v>3</v>
      </c>
      <c r="G2381" s="1">
        <v>997.48199999999997</v>
      </c>
      <c r="H2381" s="1">
        <v>1994.9639999999999</v>
      </c>
      <c r="I2381" s="1">
        <f t="shared" si="180"/>
        <v>1246.6559999999999</v>
      </c>
      <c r="J2381" s="1">
        <f t="shared" si="181"/>
        <v>2541.6859999999997</v>
      </c>
      <c r="K2381" s="14">
        <v>2020</v>
      </c>
      <c r="L2381" s="10">
        <f t="shared" si="182"/>
        <v>46</v>
      </c>
      <c r="M2381" s="14">
        <f t="shared" si="183"/>
        <v>3</v>
      </c>
      <c r="N2381" s="1">
        <f t="shared" si="184"/>
        <v>2541.6859999999997</v>
      </c>
      <c r="W2381">
        <v>46</v>
      </c>
      <c r="X2381">
        <v>77</v>
      </c>
      <c r="Y2381" t="s">
        <v>1550</v>
      </c>
    </row>
    <row r="2382" spans="1:25">
      <c r="A2382">
        <v>46</v>
      </c>
      <c r="B2382">
        <v>5</v>
      </c>
      <c r="C2382" s="1">
        <v>402.38600000000002</v>
      </c>
      <c r="D2382" s="1">
        <v>857.98900000000003</v>
      </c>
      <c r="E2382" s="10">
        <v>46</v>
      </c>
      <c r="F2382">
        <v>5</v>
      </c>
      <c r="G2382" s="1">
        <v>1770.0619999999999</v>
      </c>
      <c r="H2382" s="1">
        <v>3540.1239999999998</v>
      </c>
      <c r="I2382" s="1">
        <f t="shared" si="180"/>
        <v>2172.4479999999999</v>
      </c>
      <c r="J2382" s="1">
        <f t="shared" si="181"/>
        <v>4398.1129999999994</v>
      </c>
      <c r="K2382" s="14">
        <v>2020</v>
      </c>
      <c r="L2382" s="10">
        <f t="shared" si="182"/>
        <v>46</v>
      </c>
      <c r="M2382" s="14">
        <f t="shared" si="183"/>
        <v>5</v>
      </c>
      <c r="N2382" s="1">
        <f t="shared" si="184"/>
        <v>4398.1129999999994</v>
      </c>
      <c r="W2382">
        <v>46</v>
      </c>
      <c r="X2382">
        <v>79</v>
      </c>
      <c r="Y2382" t="s">
        <v>268</v>
      </c>
    </row>
    <row r="2383" spans="1:25">
      <c r="A2383">
        <v>46</v>
      </c>
      <c r="B2383">
        <v>7</v>
      </c>
      <c r="C2383" s="1">
        <v>197.57</v>
      </c>
      <c r="D2383" s="1">
        <v>395.14</v>
      </c>
      <c r="E2383" s="10">
        <v>46</v>
      </c>
      <c r="F2383">
        <v>7</v>
      </c>
      <c r="G2383" s="1">
        <v>508.70299999999997</v>
      </c>
      <c r="H2383" s="1">
        <v>1017.4059999999999</v>
      </c>
      <c r="I2383" s="1">
        <f t="shared" si="180"/>
        <v>706.27299999999991</v>
      </c>
      <c r="J2383" s="1">
        <f t="shared" si="181"/>
        <v>1412.5459999999998</v>
      </c>
      <c r="K2383" s="14">
        <v>2020</v>
      </c>
      <c r="L2383" s="10">
        <f t="shared" si="182"/>
        <v>46</v>
      </c>
      <c r="M2383" s="14">
        <f t="shared" si="183"/>
        <v>7</v>
      </c>
      <c r="N2383" s="1">
        <f t="shared" si="184"/>
        <v>1412.5459999999998</v>
      </c>
      <c r="W2383">
        <v>46</v>
      </c>
      <c r="X2383">
        <v>81</v>
      </c>
      <c r="Y2383" t="s">
        <v>147</v>
      </c>
    </row>
    <row r="2384" spans="1:25">
      <c r="A2384">
        <v>46</v>
      </c>
      <c r="B2384">
        <v>9</v>
      </c>
      <c r="C2384" s="1">
        <v>226.126</v>
      </c>
      <c r="D2384" s="1">
        <v>461.5</v>
      </c>
      <c r="E2384" s="10">
        <v>46</v>
      </c>
      <c r="F2384">
        <v>9</v>
      </c>
      <c r="G2384" s="1">
        <v>844.58399999999995</v>
      </c>
      <c r="H2384" s="1">
        <v>1689.1679999999999</v>
      </c>
      <c r="I2384" s="1">
        <f t="shared" si="180"/>
        <v>1070.71</v>
      </c>
      <c r="J2384" s="1">
        <f t="shared" si="181"/>
        <v>2150.6679999999997</v>
      </c>
      <c r="K2384" s="14">
        <v>2020</v>
      </c>
      <c r="L2384" s="10">
        <f t="shared" si="182"/>
        <v>46</v>
      </c>
      <c r="M2384" s="14">
        <f t="shared" si="183"/>
        <v>9</v>
      </c>
      <c r="N2384" s="1">
        <f t="shared" si="184"/>
        <v>2150.6679999999997</v>
      </c>
      <c r="W2384">
        <v>46</v>
      </c>
      <c r="X2384">
        <v>83</v>
      </c>
      <c r="Y2384" t="s">
        <v>223</v>
      </c>
    </row>
    <row r="2385" spans="1:25">
      <c r="A2385">
        <v>46</v>
      </c>
      <c r="B2385">
        <v>11</v>
      </c>
      <c r="C2385" s="1">
        <v>335.93</v>
      </c>
      <c r="D2385" s="1">
        <v>751.41600000000005</v>
      </c>
      <c r="E2385" s="10">
        <v>46</v>
      </c>
      <c r="F2385">
        <v>11</v>
      </c>
      <c r="G2385" s="1">
        <v>1252.08</v>
      </c>
      <c r="H2385" s="1">
        <v>2504.16</v>
      </c>
      <c r="I2385" s="1">
        <f t="shared" ref="I2385:I2448" si="185">G2385+C2385</f>
        <v>1588.01</v>
      </c>
      <c r="J2385" s="1">
        <f t="shared" ref="J2385:J2448" si="186">H2385+D2385</f>
        <v>3255.576</v>
      </c>
      <c r="K2385" s="14">
        <v>2020</v>
      </c>
      <c r="L2385" s="10">
        <f t="shared" ref="L2385:L2448" si="187">E2385</f>
        <v>46</v>
      </c>
      <c r="M2385" s="14">
        <f t="shared" ref="M2385:M2448" si="188">F2385</f>
        <v>11</v>
      </c>
      <c r="N2385" s="1">
        <f t="shared" ref="N2385:N2448" si="189">J2385</f>
        <v>3255.576</v>
      </c>
      <c r="W2385">
        <v>46</v>
      </c>
      <c r="X2385">
        <v>85</v>
      </c>
      <c r="Y2385" t="s">
        <v>1551</v>
      </c>
    </row>
    <row r="2386" spans="1:25">
      <c r="A2386">
        <v>46</v>
      </c>
      <c r="B2386">
        <v>13</v>
      </c>
      <c r="C2386" s="1">
        <v>633.44200000000001</v>
      </c>
      <c r="D2386" s="1">
        <v>1376.4359999999999</v>
      </c>
      <c r="E2386" s="10">
        <v>46</v>
      </c>
      <c r="F2386">
        <v>13</v>
      </c>
      <c r="G2386" s="1">
        <v>2397.3249999999998</v>
      </c>
      <c r="H2386" s="1">
        <v>4794.6499999999996</v>
      </c>
      <c r="I2386" s="1">
        <f t="shared" si="185"/>
        <v>3030.7669999999998</v>
      </c>
      <c r="J2386" s="1">
        <f t="shared" si="186"/>
        <v>6171.0859999999993</v>
      </c>
      <c r="K2386" s="14">
        <v>2020</v>
      </c>
      <c r="L2386" s="10">
        <f t="shared" si="187"/>
        <v>46</v>
      </c>
      <c r="M2386" s="14">
        <f t="shared" si="188"/>
        <v>13</v>
      </c>
      <c r="N2386" s="1">
        <f t="shared" si="189"/>
        <v>6171.0859999999993</v>
      </c>
      <c r="W2386">
        <v>46</v>
      </c>
      <c r="X2386">
        <v>87</v>
      </c>
      <c r="Y2386" t="s">
        <v>1552</v>
      </c>
    </row>
    <row r="2387" spans="1:25">
      <c r="A2387">
        <v>46</v>
      </c>
      <c r="B2387">
        <v>15</v>
      </c>
      <c r="C2387" s="1">
        <v>221.78399999999999</v>
      </c>
      <c r="D2387" s="1">
        <v>510.70400000000001</v>
      </c>
      <c r="E2387" s="10">
        <v>46</v>
      </c>
      <c r="F2387">
        <v>15</v>
      </c>
      <c r="G2387" s="1">
        <v>929.30899999999997</v>
      </c>
      <c r="H2387" s="1">
        <v>1858.6179999999999</v>
      </c>
      <c r="I2387" s="1">
        <f t="shared" si="185"/>
        <v>1151.0929999999998</v>
      </c>
      <c r="J2387" s="1">
        <f t="shared" si="186"/>
        <v>2369.3220000000001</v>
      </c>
      <c r="K2387" s="14">
        <v>2020</v>
      </c>
      <c r="L2387" s="10">
        <f t="shared" si="187"/>
        <v>46</v>
      </c>
      <c r="M2387" s="14">
        <f t="shared" si="188"/>
        <v>15</v>
      </c>
      <c r="N2387" s="1">
        <f t="shared" si="189"/>
        <v>2369.3220000000001</v>
      </c>
      <c r="W2387">
        <v>46</v>
      </c>
      <c r="X2387">
        <v>89</v>
      </c>
      <c r="Y2387" t="s">
        <v>745</v>
      </c>
    </row>
    <row r="2388" spans="1:25">
      <c r="A2388">
        <v>46</v>
      </c>
      <c r="B2388">
        <v>17</v>
      </c>
      <c r="C2388" s="1">
        <v>156.363</v>
      </c>
      <c r="D2388" s="1">
        <v>312.726</v>
      </c>
      <c r="E2388" s="10">
        <v>46</v>
      </c>
      <c r="F2388">
        <v>17</v>
      </c>
      <c r="G2388" s="1">
        <v>192.88</v>
      </c>
      <c r="H2388" s="1">
        <v>385.76</v>
      </c>
      <c r="I2388" s="1">
        <f t="shared" si="185"/>
        <v>349.24299999999999</v>
      </c>
      <c r="J2388" s="1">
        <f t="shared" si="186"/>
        <v>698.48599999999999</v>
      </c>
      <c r="K2388" s="14">
        <v>2020</v>
      </c>
      <c r="L2388" s="10">
        <f t="shared" si="187"/>
        <v>46</v>
      </c>
      <c r="M2388" s="14">
        <f t="shared" si="188"/>
        <v>17</v>
      </c>
      <c r="N2388" s="1">
        <f t="shared" si="189"/>
        <v>698.48599999999999</v>
      </c>
      <c r="W2388">
        <v>46</v>
      </c>
      <c r="X2388">
        <v>91</v>
      </c>
      <c r="Y2388" t="s">
        <v>155</v>
      </c>
    </row>
    <row r="2389" spans="1:25">
      <c r="A2389">
        <v>46</v>
      </c>
      <c r="B2389">
        <v>19</v>
      </c>
      <c r="C2389" s="1">
        <v>357.70600000000002</v>
      </c>
      <c r="D2389" s="1">
        <v>729.37199999999996</v>
      </c>
      <c r="E2389" s="10">
        <v>46</v>
      </c>
      <c r="F2389">
        <v>19</v>
      </c>
      <c r="G2389" s="1">
        <v>630.30700000000002</v>
      </c>
      <c r="H2389" s="1">
        <v>1260.614</v>
      </c>
      <c r="I2389" s="1">
        <f t="shared" si="185"/>
        <v>988.01300000000003</v>
      </c>
      <c r="J2389" s="1">
        <f t="shared" si="186"/>
        <v>1989.9859999999999</v>
      </c>
      <c r="K2389" s="14">
        <v>2020</v>
      </c>
      <c r="L2389" s="10">
        <f t="shared" si="187"/>
        <v>46</v>
      </c>
      <c r="M2389" s="14">
        <f t="shared" si="188"/>
        <v>19</v>
      </c>
      <c r="N2389" s="1">
        <f t="shared" si="189"/>
        <v>1989.9859999999999</v>
      </c>
      <c r="W2389">
        <v>46</v>
      </c>
      <c r="X2389">
        <v>93</v>
      </c>
      <c r="Y2389" t="s">
        <v>746</v>
      </c>
    </row>
    <row r="2390" spans="1:25">
      <c r="A2390">
        <v>46</v>
      </c>
      <c r="B2390">
        <v>21</v>
      </c>
      <c r="C2390" s="1">
        <v>194.33099999999999</v>
      </c>
      <c r="D2390" s="1">
        <v>389.14600000000002</v>
      </c>
      <c r="E2390" s="10">
        <v>46</v>
      </c>
      <c r="F2390">
        <v>21</v>
      </c>
      <c r="G2390" s="1">
        <v>767.74</v>
      </c>
      <c r="H2390" s="1">
        <v>1535.48</v>
      </c>
      <c r="I2390" s="1">
        <f t="shared" si="185"/>
        <v>962.07100000000003</v>
      </c>
      <c r="J2390" s="1">
        <f t="shared" si="186"/>
        <v>1924.626</v>
      </c>
      <c r="K2390" s="14">
        <v>2020</v>
      </c>
      <c r="L2390" s="10">
        <f t="shared" si="187"/>
        <v>46</v>
      </c>
      <c r="M2390" s="14">
        <f t="shared" si="188"/>
        <v>21</v>
      </c>
      <c r="N2390" s="1">
        <f t="shared" si="189"/>
        <v>1924.626</v>
      </c>
      <c r="W2390">
        <v>46</v>
      </c>
      <c r="X2390">
        <v>95</v>
      </c>
      <c r="Y2390" t="s">
        <v>1553</v>
      </c>
    </row>
    <row r="2391" spans="1:25">
      <c r="A2391">
        <v>46</v>
      </c>
      <c r="B2391">
        <v>23</v>
      </c>
      <c r="C2391" s="1">
        <v>353.64499999999998</v>
      </c>
      <c r="D2391" s="1">
        <v>710.42399999999998</v>
      </c>
      <c r="E2391" s="10">
        <v>46</v>
      </c>
      <c r="F2391">
        <v>23</v>
      </c>
      <c r="G2391" s="1">
        <v>1498.0630000000001</v>
      </c>
      <c r="H2391" s="1">
        <v>2996.1260000000002</v>
      </c>
      <c r="I2391" s="1">
        <f t="shared" si="185"/>
        <v>1851.7080000000001</v>
      </c>
      <c r="J2391" s="1">
        <f t="shared" si="186"/>
        <v>3706.55</v>
      </c>
      <c r="K2391" s="14">
        <v>2020</v>
      </c>
      <c r="L2391" s="10">
        <f t="shared" si="187"/>
        <v>46</v>
      </c>
      <c r="M2391" s="14">
        <f t="shared" si="188"/>
        <v>23</v>
      </c>
      <c r="N2391" s="1">
        <f t="shared" si="189"/>
        <v>3706.55</v>
      </c>
      <c r="W2391">
        <v>46</v>
      </c>
      <c r="X2391">
        <v>97</v>
      </c>
      <c r="Y2391" t="s">
        <v>1554</v>
      </c>
    </row>
    <row r="2392" spans="1:25">
      <c r="A2392">
        <v>46</v>
      </c>
      <c r="B2392">
        <v>25</v>
      </c>
      <c r="C2392" s="1">
        <v>297.24099999999999</v>
      </c>
      <c r="D2392" s="1">
        <v>594.48199999999997</v>
      </c>
      <c r="E2392" s="10">
        <v>46</v>
      </c>
      <c r="F2392">
        <v>25</v>
      </c>
      <c r="G2392" s="1">
        <v>1256.307</v>
      </c>
      <c r="H2392" s="1">
        <v>2512.614</v>
      </c>
      <c r="I2392" s="1">
        <f t="shared" si="185"/>
        <v>1553.548</v>
      </c>
      <c r="J2392" s="1">
        <f t="shared" si="186"/>
        <v>3107.096</v>
      </c>
      <c r="K2392" s="14">
        <v>2020</v>
      </c>
      <c r="L2392" s="10">
        <f t="shared" si="187"/>
        <v>46</v>
      </c>
      <c r="M2392" s="14">
        <f t="shared" si="188"/>
        <v>25</v>
      </c>
      <c r="N2392" s="1">
        <f t="shared" si="189"/>
        <v>3107.096</v>
      </c>
      <c r="W2392">
        <v>46</v>
      </c>
      <c r="X2392">
        <v>99</v>
      </c>
      <c r="Y2392" t="s">
        <v>1555</v>
      </c>
    </row>
    <row r="2393" spans="1:25">
      <c r="A2393">
        <v>46</v>
      </c>
      <c r="B2393">
        <v>27</v>
      </c>
      <c r="C2393" s="1">
        <v>210.756</v>
      </c>
      <c r="D2393" s="1">
        <v>466.25400000000002</v>
      </c>
      <c r="E2393" s="10">
        <v>46</v>
      </c>
      <c r="F2393">
        <v>27</v>
      </c>
      <c r="G2393" s="1">
        <v>633.55600000000004</v>
      </c>
      <c r="H2393" s="1">
        <v>1267.1120000000001</v>
      </c>
      <c r="I2393" s="1">
        <f t="shared" si="185"/>
        <v>844.31200000000001</v>
      </c>
      <c r="J2393" s="1">
        <f t="shared" si="186"/>
        <v>1733.366</v>
      </c>
      <c r="K2393" s="14">
        <v>2020</v>
      </c>
      <c r="L2393" s="10">
        <f t="shared" si="187"/>
        <v>46</v>
      </c>
      <c r="M2393" s="14">
        <f t="shared" si="188"/>
        <v>27</v>
      </c>
      <c r="N2393" s="1">
        <f t="shared" si="189"/>
        <v>1733.366</v>
      </c>
      <c r="W2393">
        <v>46</v>
      </c>
      <c r="X2393">
        <v>101</v>
      </c>
      <c r="Y2393" t="s">
        <v>1556</v>
      </c>
    </row>
    <row r="2394" spans="1:25">
      <c r="A2394">
        <v>46</v>
      </c>
      <c r="B2394">
        <v>29</v>
      </c>
      <c r="C2394" s="1">
        <v>343.91699999999997</v>
      </c>
      <c r="D2394" s="1">
        <v>778.39599999999996</v>
      </c>
      <c r="E2394" s="10">
        <v>46</v>
      </c>
      <c r="F2394">
        <v>29</v>
      </c>
      <c r="G2394" s="1">
        <v>1069.538</v>
      </c>
      <c r="H2394" s="1">
        <v>2139.076</v>
      </c>
      <c r="I2394" s="1">
        <f t="shared" si="185"/>
        <v>1413.4549999999999</v>
      </c>
      <c r="J2394" s="1">
        <f t="shared" si="186"/>
        <v>2917.4719999999998</v>
      </c>
      <c r="K2394" s="14">
        <v>2020</v>
      </c>
      <c r="L2394" s="10">
        <f t="shared" si="187"/>
        <v>46</v>
      </c>
      <c r="M2394" s="14">
        <f t="shared" si="188"/>
        <v>29</v>
      </c>
      <c r="N2394" s="1">
        <f t="shared" si="189"/>
        <v>2917.4719999999998</v>
      </c>
      <c r="W2394">
        <v>46</v>
      </c>
      <c r="X2394">
        <v>103</v>
      </c>
      <c r="Y2394" t="s">
        <v>1019</v>
      </c>
    </row>
    <row r="2395" spans="1:25">
      <c r="A2395">
        <v>46</v>
      </c>
      <c r="B2395">
        <v>31</v>
      </c>
      <c r="C2395" s="1">
        <v>411.03500000000003</v>
      </c>
      <c r="D2395" s="1">
        <v>822.07</v>
      </c>
      <c r="E2395" s="10">
        <v>46</v>
      </c>
      <c r="F2395">
        <v>31</v>
      </c>
      <c r="G2395" s="1">
        <v>1005.855</v>
      </c>
      <c r="H2395" s="1">
        <v>2011.71</v>
      </c>
      <c r="I2395" s="1">
        <f t="shared" si="185"/>
        <v>1416.89</v>
      </c>
      <c r="J2395" s="1">
        <f t="shared" si="186"/>
        <v>2833.78</v>
      </c>
      <c r="K2395" s="14">
        <v>2020</v>
      </c>
      <c r="L2395" s="10">
        <f t="shared" si="187"/>
        <v>46</v>
      </c>
      <c r="M2395" s="14">
        <f t="shared" si="188"/>
        <v>31</v>
      </c>
      <c r="N2395" s="1">
        <f t="shared" si="189"/>
        <v>2833.78</v>
      </c>
      <c r="W2395">
        <v>46</v>
      </c>
      <c r="X2395">
        <v>105</v>
      </c>
      <c r="Y2395" t="s">
        <v>1187</v>
      </c>
    </row>
    <row r="2396" spans="1:25">
      <c r="A2396">
        <v>46</v>
      </c>
      <c r="B2396">
        <v>33</v>
      </c>
      <c r="C2396" s="1">
        <v>369.81200000000001</v>
      </c>
      <c r="D2396" s="1">
        <v>802.2</v>
      </c>
      <c r="E2396" s="10">
        <v>46</v>
      </c>
      <c r="F2396">
        <v>33</v>
      </c>
      <c r="G2396" s="1">
        <v>579.64499999999998</v>
      </c>
      <c r="H2396" s="1">
        <v>1159.29</v>
      </c>
      <c r="I2396" s="1">
        <f t="shared" si="185"/>
        <v>949.45699999999999</v>
      </c>
      <c r="J2396" s="1">
        <f t="shared" si="186"/>
        <v>1961.49</v>
      </c>
      <c r="K2396" s="14">
        <v>2020</v>
      </c>
      <c r="L2396" s="10">
        <f t="shared" si="187"/>
        <v>46</v>
      </c>
      <c r="M2396" s="14">
        <f t="shared" si="188"/>
        <v>33</v>
      </c>
      <c r="N2396" s="1">
        <f t="shared" si="189"/>
        <v>1961.49</v>
      </c>
      <c r="W2396">
        <v>46</v>
      </c>
      <c r="X2396">
        <v>107</v>
      </c>
      <c r="Y2396" t="s">
        <v>1494</v>
      </c>
    </row>
    <row r="2397" spans="1:25">
      <c r="A2397">
        <v>46</v>
      </c>
      <c r="B2397">
        <v>35</v>
      </c>
      <c r="C2397" s="1">
        <v>247.37299999999999</v>
      </c>
      <c r="D2397" s="1">
        <v>566.08500000000004</v>
      </c>
      <c r="E2397" s="10">
        <v>46</v>
      </c>
      <c r="F2397">
        <v>35</v>
      </c>
      <c r="G2397" s="1">
        <v>701.33799999999997</v>
      </c>
      <c r="H2397" s="1">
        <v>1402.6759999999999</v>
      </c>
      <c r="I2397" s="1">
        <f t="shared" si="185"/>
        <v>948.71100000000001</v>
      </c>
      <c r="J2397" s="1">
        <f t="shared" si="186"/>
        <v>1968.761</v>
      </c>
      <c r="K2397" s="14">
        <v>2020</v>
      </c>
      <c r="L2397" s="10">
        <f t="shared" si="187"/>
        <v>46</v>
      </c>
      <c r="M2397" s="14">
        <f t="shared" si="188"/>
        <v>35</v>
      </c>
      <c r="N2397" s="1">
        <f t="shared" si="189"/>
        <v>1968.761</v>
      </c>
      <c r="W2397">
        <v>46</v>
      </c>
      <c r="X2397">
        <v>109</v>
      </c>
      <c r="Y2397" t="s">
        <v>1557</v>
      </c>
    </row>
    <row r="2398" spans="1:25">
      <c r="A2398">
        <v>46</v>
      </c>
      <c r="B2398">
        <v>37</v>
      </c>
      <c r="C2398" s="1">
        <v>288.50799999999998</v>
      </c>
      <c r="D2398" s="1">
        <v>655.80799999999999</v>
      </c>
      <c r="E2398" s="10">
        <v>46</v>
      </c>
      <c r="F2398">
        <v>37</v>
      </c>
      <c r="G2398" s="1">
        <v>1294.5029999999999</v>
      </c>
      <c r="H2398" s="1">
        <v>2589.0059999999999</v>
      </c>
      <c r="I2398" s="1">
        <f t="shared" si="185"/>
        <v>1583.011</v>
      </c>
      <c r="J2398" s="1">
        <f t="shared" si="186"/>
        <v>3244.8139999999999</v>
      </c>
      <c r="K2398" s="14">
        <v>2020</v>
      </c>
      <c r="L2398" s="10">
        <f t="shared" si="187"/>
        <v>46</v>
      </c>
      <c r="M2398" s="14">
        <f t="shared" si="188"/>
        <v>37</v>
      </c>
      <c r="N2398" s="1">
        <f t="shared" si="189"/>
        <v>3244.8139999999999</v>
      </c>
      <c r="W2398">
        <v>46</v>
      </c>
      <c r="X2398">
        <v>111</v>
      </c>
      <c r="Y2398" t="s">
        <v>1558</v>
      </c>
    </row>
    <row r="2399" spans="1:25">
      <c r="A2399">
        <v>46</v>
      </c>
      <c r="B2399">
        <v>39</v>
      </c>
      <c r="C2399" s="1">
        <v>262.80799999999999</v>
      </c>
      <c r="D2399" s="1">
        <v>557.06399999999996</v>
      </c>
      <c r="E2399" s="10">
        <v>46</v>
      </c>
      <c r="F2399">
        <v>39</v>
      </c>
      <c r="G2399" s="1">
        <v>843.10599999999999</v>
      </c>
      <c r="H2399" s="1">
        <v>1686.212</v>
      </c>
      <c r="I2399" s="1">
        <f t="shared" si="185"/>
        <v>1105.914</v>
      </c>
      <c r="J2399" s="1">
        <f t="shared" si="186"/>
        <v>2243.2759999999998</v>
      </c>
      <c r="K2399" s="14">
        <v>2020</v>
      </c>
      <c r="L2399" s="10">
        <f t="shared" si="187"/>
        <v>46</v>
      </c>
      <c r="M2399" s="14">
        <f t="shared" si="188"/>
        <v>39</v>
      </c>
      <c r="N2399" s="1">
        <f t="shared" si="189"/>
        <v>2243.2759999999998</v>
      </c>
      <c r="W2399">
        <v>46</v>
      </c>
      <c r="X2399">
        <v>113</v>
      </c>
      <c r="Y2399" t="s">
        <v>1111</v>
      </c>
    </row>
    <row r="2400" spans="1:25">
      <c r="A2400">
        <v>46</v>
      </c>
      <c r="B2400">
        <v>41</v>
      </c>
      <c r="C2400" s="1">
        <v>334.45499999999998</v>
      </c>
      <c r="D2400" s="1">
        <v>668.91</v>
      </c>
      <c r="E2400" s="10">
        <v>46</v>
      </c>
      <c r="F2400">
        <v>41</v>
      </c>
      <c r="G2400" s="1">
        <v>600.38900000000001</v>
      </c>
      <c r="H2400" s="1">
        <v>1200.778</v>
      </c>
      <c r="I2400" s="1">
        <f t="shared" si="185"/>
        <v>934.84400000000005</v>
      </c>
      <c r="J2400" s="1">
        <f t="shared" si="186"/>
        <v>1869.6880000000001</v>
      </c>
      <c r="K2400" s="14">
        <v>2020</v>
      </c>
      <c r="L2400" s="10">
        <f t="shared" si="187"/>
        <v>46</v>
      </c>
      <c r="M2400" s="14">
        <f t="shared" si="188"/>
        <v>41</v>
      </c>
      <c r="N2400" s="1">
        <f t="shared" si="189"/>
        <v>1869.6880000000001</v>
      </c>
      <c r="W2400">
        <v>46</v>
      </c>
      <c r="X2400">
        <v>115</v>
      </c>
      <c r="Y2400" t="s">
        <v>1559</v>
      </c>
    </row>
    <row r="2401" spans="1:25">
      <c r="A2401">
        <v>46</v>
      </c>
      <c r="B2401">
        <v>43</v>
      </c>
      <c r="C2401" s="1">
        <v>175.571</v>
      </c>
      <c r="D2401" s="1">
        <v>351.142</v>
      </c>
      <c r="E2401" s="10">
        <v>46</v>
      </c>
      <c r="F2401">
        <v>43</v>
      </c>
      <c r="G2401" s="1">
        <v>672.90700000000004</v>
      </c>
      <c r="H2401" s="1">
        <v>1345.8140000000001</v>
      </c>
      <c r="I2401" s="1">
        <f t="shared" si="185"/>
        <v>848.47800000000007</v>
      </c>
      <c r="J2401" s="1">
        <f t="shared" si="186"/>
        <v>1696.9560000000001</v>
      </c>
      <c r="K2401" s="14">
        <v>2020</v>
      </c>
      <c r="L2401" s="10">
        <f t="shared" si="187"/>
        <v>46</v>
      </c>
      <c r="M2401" s="14">
        <f t="shared" si="188"/>
        <v>43</v>
      </c>
      <c r="N2401" s="1">
        <f t="shared" si="189"/>
        <v>1696.9560000000001</v>
      </c>
      <c r="W2401">
        <v>46</v>
      </c>
      <c r="X2401">
        <v>117</v>
      </c>
      <c r="Y2401" t="s">
        <v>1560</v>
      </c>
    </row>
    <row r="2402" spans="1:25">
      <c r="A2402">
        <v>46</v>
      </c>
      <c r="B2402">
        <v>45</v>
      </c>
      <c r="C2402" s="1">
        <v>330.77100000000002</v>
      </c>
      <c r="D2402" s="1">
        <v>665.1</v>
      </c>
      <c r="E2402" s="10">
        <v>46</v>
      </c>
      <c r="F2402">
        <v>45</v>
      </c>
      <c r="G2402" s="1">
        <v>1186.1279999999999</v>
      </c>
      <c r="H2402" s="1">
        <v>2372.2559999999999</v>
      </c>
      <c r="I2402" s="1">
        <f t="shared" si="185"/>
        <v>1516.8989999999999</v>
      </c>
      <c r="J2402" s="1">
        <f t="shared" si="186"/>
        <v>3037.3559999999998</v>
      </c>
      <c r="K2402" s="14">
        <v>2020</v>
      </c>
      <c r="L2402" s="10">
        <f t="shared" si="187"/>
        <v>46</v>
      </c>
      <c r="M2402" s="14">
        <f t="shared" si="188"/>
        <v>45</v>
      </c>
      <c r="N2402" s="1">
        <f t="shared" si="189"/>
        <v>3037.3559999999998</v>
      </c>
      <c r="W2402">
        <v>46</v>
      </c>
      <c r="X2402">
        <v>119</v>
      </c>
      <c r="Y2402" t="s">
        <v>1561</v>
      </c>
    </row>
    <row r="2403" spans="1:25">
      <c r="A2403">
        <v>46</v>
      </c>
      <c r="B2403">
        <v>47</v>
      </c>
      <c r="C2403" s="1">
        <v>256.43299999999999</v>
      </c>
      <c r="D2403" s="1">
        <v>599.94600000000003</v>
      </c>
      <c r="E2403" s="10">
        <v>46</v>
      </c>
      <c r="F2403">
        <v>47</v>
      </c>
      <c r="G2403" s="1">
        <v>625.18799999999999</v>
      </c>
      <c r="H2403" s="1">
        <v>1250.376</v>
      </c>
      <c r="I2403" s="1">
        <f t="shared" si="185"/>
        <v>881.62099999999998</v>
      </c>
      <c r="J2403" s="1">
        <f t="shared" si="186"/>
        <v>1850.3220000000001</v>
      </c>
      <c r="K2403" s="14">
        <v>2020</v>
      </c>
      <c r="L2403" s="10">
        <f t="shared" si="187"/>
        <v>46</v>
      </c>
      <c r="M2403" s="14">
        <f t="shared" si="188"/>
        <v>47</v>
      </c>
      <c r="N2403" s="1">
        <f t="shared" si="189"/>
        <v>1850.3220000000001</v>
      </c>
      <c r="W2403">
        <v>46</v>
      </c>
      <c r="X2403">
        <v>121</v>
      </c>
      <c r="Y2403" t="s">
        <v>832</v>
      </c>
    </row>
    <row r="2404" spans="1:25">
      <c r="A2404">
        <v>46</v>
      </c>
      <c r="B2404">
        <v>49</v>
      </c>
      <c r="C2404" s="1">
        <v>242.91900000000001</v>
      </c>
      <c r="D2404" s="1">
        <v>487.46600000000001</v>
      </c>
      <c r="E2404" s="10">
        <v>46</v>
      </c>
      <c r="F2404">
        <v>49</v>
      </c>
      <c r="G2404" s="1">
        <v>1065.652</v>
      </c>
      <c r="H2404" s="1">
        <v>2131.3040000000001</v>
      </c>
      <c r="I2404" s="1">
        <f t="shared" si="185"/>
        <v>1308.5710000000001</v>
      </c>
      <c r="J2404" s="1">
        <f t="shared" si="186"/>
        <v>2618.77</v>
      </c>
      <c r="K2404" s="14">
        <v>2020</v>
      </c>
      <c r="L2404" s="10">
        <f t="shared" si="187"/>
        <v>46</v>
      </c>
      <c r="M2404" s="14">
        <f t="shared" si="188"/>
        <v>49</v>
      </c>
      <c r="N2404" s="1">
        <f t="shared" si="189"/>
        <v>2618.77</v>
      </c>
      <c r="W2404">
        <v>46</v>
      </c>
      <c r="X2404">
        <v>123</v>
      </c>
      <c r="Y2404" t="s">
        <v>1562</v>
      </c>
    </row>
    <row r="2405" spans="1:25">
      <c r="A2405">
        <v>46</v>
      </c>
      <c r="B2405">
        <v>51</v>
      </c>
      <c r="C2405" s="1">
        <v>294.69400000000002</v>
      </c>
      <c r="D2405" s="1">
        <v>611.54200000000003</v>
      </c>
      <c r="E2405" s="10">
        <v>46</v>
      </c>
      <c r="F2405">
        <v>51</v>
      </c>
      <c r="G2405" s="1">
        <v>1018.551</v>
      </c>
      <c r="H2405" s="1">
        <v>2037.1020000000001</v>
      </c>
      <c r="I2405" s="1">
        <f t="shared" si="185"/>
        <v>1313.2450000000001</v>
      </c>
      <c r="J2405" s="1">
        <f t="shared" si="186"/>
        <v>2648.6440000000002</v>
      </c>
      <c r="K2405" s="14">
        <v>2020</v>
      </c>
      <c r="L2405" s="10">
        <f t="shared" si="187"/>
        <v>46</v>
      </c>
      <c r="M2405" s="14">
        <f t="shared" si="188"/>
        <v>51</v>
      </c>
      <c r="N2405" s="1">
        <f t="shared" si="189"/>
        <v>2648.6440000000002</v>
      </c>
      <c r="W2405">
        <v>46</v>
      </c>
      <c r="X2405">
        <v>125</v>
      </c>
      <c r="Y2405" t="s">
        <v>524</v>
      </c>
    </row>
    <row r="2406" spans="1:25">
      <c r="A2406">
        <v>46</v>
      </c>
      <c r="B2406">
        <v>53</v>
      </c>
      <c r="C2406" s="1">
        <v>282.45699999999999</v>
      </c>
      <c r="D2406" s="1">
        <v>566.62599999999998</v>
      </c>
      <c r="E2406" s="10">
        <v>46</v>
      </c>
      <c r="F2406">
        <v>53</v>
      </c>
      <c r="G2406" s="1">
        <v>957.27700000000004</v>
      </c>
      <c r="H2406" s="1">
        <v>1914.5540000000001</v>
      </c>
      <c r="I2406" s="1">
        <f t="shared" si="185"/>
        <v>1239.7339999999999</v>
      </c>
      <c r="J2406" s="1">
        <f t="shared" si="186"/>
        <v>2481.1800000000003</v>
      </c>
      <c r="K2406" s="14">
        <v>2020</v>
      </c>
      <c r="L2406" s="10">
        <f t="shared" si="187"/>
        <v>46</v>
      </c>
      <c r="M2406" s="14">
        <f t="shared" si="188"/>
        <v>53</v>
      </c>
      <c r="N2406" s="1">
        <f t="shared" si="189"/>
        <v>2481.1800000000003</v>
      </c>
      <c r="W2406">
        <v>46</v>
      </c>
      <c r="X2406">
        <v>127</v>
      </c>
      <c r="Y2406" t="s">
        <v>247</v>
      </c>
    </row>
    <row r="2407" spans="1:25">
      <c r="A2407">
        <v>46</v>
      </c>
      <c r="B2407">
        <v>55</v>
      </c>
      <c r="C2407" s="1">
        <v>288.846</v>
      </c>
      <c r="D2407" s="1">
        <v>577.69200000000001</v>
      </c>
      <c r="E2407" s="10">
        <v>46</v>
      </c>
      <c r="F2407">
        <v>55</v>
      </c>
      <c r="G2407" s="1">
        <v>721.49699999999996</v>
      </c>
      <c r="H2407" s="1">
        <v>1442.9939999999999</v>
      </c>
      <c r="I2407" s="1">
        <f t="shared" si="185"/>
        <v>1010.343</v>
      </c>
      <c r="J2407" s="1">
        <f t="shared" si="186"/>
        <v>2020.6859999999999</v>
      </c>
      <c r="K2407" s="14">
        <v>2020</v>
      </c>
      <c r="L2407" s="10">
        <f t="shared" si="187"/>
        <v>46</v>
      </c>
      <c r="M2407" s="14">
        <f t="shared" si="188"/>
        <v>55</v>
      </c>
      <c r="N2407" s="1">
        <f t="shared" si="189"/>
        <v>2020.6859999999999</v>
      </c>
      <c r="W2407">
        <v>46</v>
      </c>
      <c r="X2407">
        <v>129</v>
      </c>
      <c r="Y2407" t="s">
        <v>1563</v>
      </c>
    </row>
    <row r="2408" spans="1:25">
      <c r="A2408">
        <v>46</v>
      </c>
      <c r="B2408">
        <v>57</v>
      </c>
      <c r="C2408" s="1">
        <v>223.108</v>
      </c>
      <c r="D2408" s="1">
        <v>457.56599999999997</v>
      </c>
      <c r="E2408" s="10">
        <v>46</v>
      </c>
      <c r="F2408">
        <v>57</v>
      </c>
      <c r="G2408" s="1">
        <v>745.77800000000002</v>
      </c>
      <c r="H2408" s="1">
        <v>1491.556</v>
      </c>
      <c r="I2408" s="1">
        <f t="shared" si="185"/>
        <v>968.88599999999997</v>
      </c>
      <c r="J2408" s="1">
        <f t="shared" si="186"/>
        <v>1949.1220000000001</v>
      </c>
      <c r="K2408" s="14">
        <v>2020</v>
      </c>
      <c r="L2408" s="10">
        <f t="shared" si="187"/>
        <v>46</v>
      </c>
      <c r="M2408" s="14">
        <f t="shared" si="188"/>
        <v>57</v>
      </c>
      <c r="N2408" s="1">
        <f t="shared" si="189"/>
        <v>1949.1220000000001</v>
      </c>
      <c r="W2408">
        <v>46</v>
      </c>
      <c r="X2408">
        <v>135</v>
      </c>
      <c r="Y2408" t="s">
        <v>1564</v>
      </c>
    </row>
    <row r="2409" spans="1:25">
      <c r="A2409">
        <v>46</v>
      </c>
      <c r="B2409">
        <v>59</v>
      </c>
      <c r="C2409" s="1">
        <v>364.39100000000002</v>
      </c>
      <c r="D2409" s="1">
        <v>730.59799999999996</v>
      </c>
      <c r="E2409" s="10">
        <v>46</v>
      </c>
      <c r="F2409">
        <v>59</v>
      </c>
      <c r="G2409" s="1">
        <v>1290.44</v>
      </c>
      <c r="H2409" s="1">
        <v>2580.88</v>
      </c>
      <c r="I2409" s="1">
        <f t="shared" si="185"/>
        <v>1654.8310000000001</v>
      </c>
      <c r="J2409" s="1">
        <f t="shared" si="186"/>
        <v>3311.4780000000001</v>
      </c>
      <c r="K2409" s="14">
        <v>2020</v>
      </c>
      <c r="L2409" s="10">
        <f t="shared" si="187"/>
        <v>46</v>
      </c>
      <c r="M2409" s="14">
        <f t="shared" si="188"/>
        <v>59</v>
      </c>
      <c r="N2409" s="1">
        <f t="shared" si="189"/>
        <v>3311.4780000000001</v>
      </c>
      <c r="W2409">
        <v>46</v>
      </c>
      <c r="X2409">
        <v>137</v>
      </c>
      <c r="Y2409" t="s">
        <v>1565</v>
      </c>
    </row>
    <row r="2410" spans="1:25">
      <c r="A2410">
        <v>46</v>
      </c>
      <c r="B2410">
        <v>61</v>
      </c>
      <c r="C2410" s="1">
        <v>175.767</v>
      </c>
      <c r="D2410" s="1">
        <v>388.79599999999999</v>
      </c>
      <c r="E2410" s="10">
        <v>46</v>
      </c>
      <c r="F2410">
        <v>61</v>
      </c>
      <c r="G2410" s="1">
        <v>610.21600000000001</v>
      </c>
      <c r="H2410" s="1">
        <v>1220.432</v>
      </c>
      <c r="I2410" s="1">
        <f t="shared" si="185"/>
        <v>785.98299999999995</v>
      </c>
      <c r="J2410" s="1">
        <f t="shared" si="186"/>
        <v>1609.2280000000001</v>
      </c>
      <c r="K2410" s="14">
        <v>2020</v>
      </c>
      <c r="L2410" s="10">
        <f t="shared" si="187"/>
        <v>46</v>
      </c>
      <c r="M2410" s="14">
        <f t="shared" si="188"/>
        <v>61</v>
      </c>
      <c r="N2410" s="1">
        <f t="shared" si="189"/>
        <v>1609.2280000000001</v>
      </c>
      <c r="W2410">
        <v>47</v>
      </c>
      <c r="X2410">
        <v>1</v>
      </c>
      <c r="Y2410" t="s">
        <v>714</v>
      </c>
    </row>
    <row r="2411" spans="1:25">
      <c r="A2411">
        <v>46</v>
      </c>
      <c r="B2411">
        <v>63</v>
      </c>
      <c r="C2411" s="1">
        <v>375.84500000000003</v>
      </c>
      <c r="D2411" s="1">
        <v>751.69</v>
      </c>
      <c r="E2411" s="10">
        <v>46</v>
      </c>
      <c r="F2411">
        <v>63</v>
      </c>
      <c r="G2411" s="1">
        <v>509.51900000000001</v>
      </c>
      <c r="H2411" s="1">
        <v>1019.038</v>
      </c>
      <c r="I2411" s="1">
        <f t="shared" si="185"/>
        <v>885.36400000000003</v>
      </c>
      <c r="J2411" s="1">
        <f t="shared" si="186"/>
        <v>1770.7280000000001</v>
      </c>
      <c r="K2411" s="14">
        <v>2020</v>
      </c>
      <c r="L2411" s="10">
        <f t="shared" si="187"/>
        <v>46</v>
      </c>
      <c r="M2411" s="14">
        <f t="shared" si="188"/>
        <v>63</v>
      </c>
      <c r="N2411" s="1">
        <f t="shared" si="189"/>
        <v>1770.7280000000001</v>
      </c>
      <c r="W2411">
        <v>47</v>
      </c>
      <c r="X2411">
        <v>3</v>
      </c>
      <c r="Y2411" t="s">
        <v>1470</v>
      </c>
    </row>
    <row r="2412" spans="1:25">
      <c r="A2412">
        <v>46</v>
      </c>
      <c r="B2412">
        <v>65</v>
      </c>
      <c r="C2412" s="1">
        <v>263.68</v>
      </c>
      <c r="D2412" s="1">
        <v>549.35400000000004</v>
      </c>
      <c r="E2412" s="10">
        <v>46</v>
      </c>
      <c r="F2412">
        <v>65</v>
      </c>
      <c r="G2412" s="1">
        <v>636.83000000000004</v>
      </c>
      <c r="H2412" s="1">
        <v>1273.6600000000001</v>
      </c>
      <c r="I2412" s="1">
        <f t="shared" si="185"/>
        <v>900.51</v>
      </c>
      <c r="J2412" s="1">
        <f t="shared" si="186"/>
        <v>1823.0140000000001</v>
      </c>
      <c r="K2412" s="14">
        <v>2020</v>
      </c>
      <c r="L2412" s="10">
        <f t="shared" si="187"/>
        <v>46</v>
      </c>
      <c r="M2412" s="14">
        <f t="shared" si="188"/>
        <v>65</v>
      </c>
      <c r="N2412" s="1">
        <f t="shared" si="189"/>
        <v>1823.0140000000001</v>
      </c>
      <c r="W2412">
        <v>47</v>
      </c>
      <c r="X2412">
        <v>5</v>
      </c>
      <c r="Y2412" t="s">
        <v>197</v>
      </c>
    </row>
    <row r="2413" spans="1:25">
      <c r="A2413">
        <v>46</v>
      </c>
      <c r="B2413">
        <v>67</v>
      </c>
      <c r="C2413" s="1">
        <v>344.29</v>
      </c>
      <c r="D2413" s="1">
        <v>688.58</v>
      </c>
      <c r="E2413" s="10">
        <v>46</v>
      </c>
      <c r="F2413">
        <v>67</v>
      </c>
      <c r="G2413" s="1">
        <v>1250.4359999999999</v>
      </c>
      <c r="H2413" s="1">
        <v>2500.8719999999998</v>
      </c>
      <c r="I2413" s="1">
        <f t="shared" si="185"/>
        <v>1594.7259999999999</v>
      </c>
      <c r="J2413" s="1">
        <f t="shared" si="186"/>
        <v>3189.4519999999998</v>
      </c>
      <c r="K2413" s="14">
        <v>2020</v>
      </c>
      <c r="L2413" s="10">
        <f t="shared" si="187"/>
        <v>46</v>
      </c>
      <c r="M2413" s="14">
        <f t="shared" si="188"/>
        <v>67</v>
      </c>
      <c r="N2413" s="1">
        <f t="shared" si="189"/>
        <v>3189.4519999999998</v>
      </c>
      <c r="W2413">
        <v>47</v>
      </c>
      <c r="X2413">
        <v>7</v>
      </c>
      <c r="Y2413" t="s">
        <v>1566</v>
      </c>
    </row>
    <row r="2414" spans="1:25">
      <c r="A2414">
        <v>46</v>
      </c>
      <c r="B2414">
        <v>69</v>
      </c>
      <c r="C2414" s="1">
        <v>181.447</v>
      </c>
      <c r="D2414" s="1">
        <v>362.89400000000001</v>
      </c>
      <c r="E2414" s="10">
        <v>46</v>
      </c>
      <c r="F2414">
        <v>69</v>
      </c>
      <c r="G2414" s="1">
        <v>554.34699999999998</v>
      </c>
      <c r="H2414" s="1">
        <v>1108.694</v>
      </c>
      <c r="I2414" s="1">
        <f t="shared" si="185"/>
        <v>735.79399999999998</v>
      </c>
      <c r="J2414" s="1">
        <f t="shared" si="186"/>
        <v>1471.588</v>
      </c>
      <c r="K2414" s="14">
        <v>2020</v>
      </c>
      <c r="L2414" s="10">
        <f t="shared" si="187"/>
        <v>46</v>
      </c>
      <c r="M2414" s="14">
        <f t="shared" si="188"/>
        <v>69</v>
      </c>
      <c r="N2414" s="1">
        <f t="shared" si="189"/>
        <v>1471.588</v>
      </c>
      <c r="W2414">
        <v>47</v>
      </c>
      <c r="X2414">
        <v>9</v>
      </c>
      <c r="Y2414" t="s">
        <v>112</v>
      </c>
    </row>
    <row r="2415" spans="1:25">
      <c r="A2415">
        <v>46</v>
      </c>
      <c r="B2415">
        <v>71</v>
      </c>
      <c r="C2415" s="1">
        <v>379.91899999999998</v>
      </c>
      <c r="D2415" s="1">
        <v>860.39800000000002</v>
      </c>
      <c r="E2415" s="10">
        <v>46</v>
      </c>
      <c r="F2415">
        <v>71</v>
      </c>
      <c r="G2415" s="1">
        <v>679.45100000000002</v>
      </c>
      <c r="H2415" s="1">
        <v>1358.902</v>
      </c>
      <c r="I2415" s="1">
        <f t="shared" si="185"/>
        <v>1059.3699999999999</v>
      </c>
      <c r="J2415" s="1">
        <f t="shared" si="186"/>
        <v>2219.3000000000002</v>
      </c>
      <c r="K2415" s="14">
        <v>2020</v>
      </c>
      <c r="L2415" s="10">
        <f t="shared" si="187"/>
        <v>46</v>
      </c>
      <c r="M2415" s="14">
        <f t="shared" si="188"/>
        <v>71</v>
      </c>
      <c r="N2415" s="1">
        <f t="shared" si="189"/>
        <v>2219.3000000000002</v>
      </c>
      <c r="W2415">
        <v>47</v>
      </c>
      <c r="X2415">
        <v>11</v>
      </c>
      <c r="Y2415" t="s">
        <v>199</v>
      </c>
    </row>
    <row r="2416" spans="1:25">
      <c r="A2416">
        <v>46</v>
      </c>
      <c r="B2416">
        <v>73</v>
      </c>
      <c r="C2416" s="1">
        <v>191.11699999999999</v>
      </c>
      <c r="D2416" s="1">
        <v>382.23399999999998</v>
      </c>
      <c r="E2416" s="10">
        <v>46</v>
      </c>
      <c r="F2416">
        <v>73</v>
      </c>
      <c r="G2416" s="1">
        <v>602.38099999999997</v>
      </c>
      <c r="H2416" s="1">
        <v>1204.7619999999999</v>
      </c>
      <c r="I2416" s="1">
        <f t="shared" si="185"/>
        <v>793.49799999999993</v>
      </c>
      <c r="J2416" s="1">
        <f t="shared" si="186"/>
        <v>1586.9959999999999</v>
      </c>
      <c r="K2416" s="14">
        <v>2020</v>
      </c>
      <c r="L2416" s="10">
        <f t="shared" si="187"/>
        <v>46</v>
      </c>
      <c r="M2416" s="14">
        <f t="shared" si="188"/>
        <v>73</v>
      </c>
      <c r="N2416" s="1">
        <f t="shared" si="189"/>
        <v>1586.9959999999999</v>
      </c>
      <c r="W2416">
        <v>47</v>
      </c>
      <c r="X2416">
        <v>13</v>
      </c>
      <c r="Y2416" t="s">
        <v>793</v>
      </c>
    </row>
    <row r="2417" spans="1:25">
      <c r="A2417">
        <v>46</v>
      </c>
      <c r="B2417">
        <v>75</v>
      </c>
      <c r="C2417" s="1">
        <v>176.03</v>
      </c>
      <c r="D2417" s="1">
        <v>423.29199999999997</v>
      </c>
      <c r="E2417" s="10">
        <v>46</v>
      </c>
      <c r="F2417">
        <v>75</v>
      </c>
      <c r="G2417" s="1">
        <v>490.23899999999998</v>
      </c>
      <c r="H2417" s="1">
        <v>980.47799999999995</v>
      </c>
      <c r="I2417" s="1">
        <f t="shared" si="185"/>
        <v>666.26900000000001</v>
      </c>
      <c r="J2417" s="1">
        <f t="shared" si="186"/>
        <v>1403.77</v>
      </c>
      <c r="K2417" s="14">
        <v>2020</v>
      </c>
      <c r="L2417" s="10">
        <f t="shared" si="187"/>
        <v>46</v>
      </c>
      <c r="M2417" s="14">
        <f t="shared" si="188"/>
        <v>75</v>
      </c>
      <c r="N2417" s="1">
        <f t="shared" si="189"/>
        <v>1403.77</v>
      </c>
      <c r="W2417">
        <v>47</v>
      </c>
      <c r="X2417">
        <v>15</v>
      </c>
      <c r="Y2417" t="s">
        <v>1567</v>
      </c>
    </row>
    <row r="2418" spans="1:25">
      <c r="A2418">
        <v>46</v>
      </c>
      <c r="B2418">
        <v>77</v>
      </c>
      <c r="C2418" s="1">
        <v>252.702</v>
      </c>
      <c r="D2418" s="1">
        <v>509.75799999999998</v>
      </c>
      <c r="E2418" s="10">
        <v>46</v>
      </c>
      <c r="F2418">
        <v>77</v>
      </c>
      <c r="G2418" s="1">
        <v>1225.816</v>
      </c>
      <c r="H2418" s="1">
        <v>2451.6320000000001</v>
      </c>
      <c r="I2418" s="1">
        <f t="shared" si="185"/>
        <v>1478.518</v>
      </c>
      <c r="J2418" s="1">
        <f t="shared" si="186"/>
        <v>2961.39</v>
      </c>
      <c r="K2418" s="14">
        <v>2020</v>
      </c>
      <c r="L2418" s="10">
        <f t="shared" si="187"/>
        <v>46</v>
      </c>
      <c r="M2418" s="14">
        <f t="shared" si="188"/>
        <v>77</v>
      </c>
      <c r="N2418" s="1">
        <f t="shared" si="189"/>
        <v>2961.39</v>
      </c>
      <c r="W2418">
        <v>47</v>
      </c>
      <c r="X2418">
        <v>17</v>
      </c>
      <c r="Y2418" t="s">
        <v>200</v>
      </c>
    </row>
    <row r="2419" spans="1:25">
      <c r="A2419">
        <v>46</v>
      </c>
      <c r="B2419">
        <v>79</v>
      </c>
      <c r="C2419" s="1">
        <v>248.071</v>
      </c>
      <c r="D2419" s="1">
        <v>511.30799999999999</v>
      </c>
      <c r="E2419" s="10">
        <v>46</v>
      </c>
      <c r="F2419">
        <v>79</v>
      </c>
      <c r="G2419" s="1">
        <v>894.75900000000001</v>
      </c>
      <c r="H2419" s="1">
        <v>1789.518</v>
      </c>
      <c r="I2419" s="1">
        <f t="shared" si="185"/>
        <v>1142.83</v>
      </c>
      <c r="J2419" s="1">
        <f t="shared" si="186"/>
        <v>2300.826</v>
      </c>
      <c r="K2419" s="14">
        <v>2020</v>
      </c>
      <c r="L2419" s="10">
        <f t="shared" si="187"/>
        <v>46</v>
      </c>
      <c r="M2419" s="14">
        <f t="shared" si="188"/>
        <v>79</v>
      </c>
      <c r="N2419" s="1">
        <f t="shared" si="189"/>
        <v>2300.826</v>
      </c>
      <c r="W2419">
        <v>47</v>
      </c>
      <c r="X2419">
        <v>19</v>
      </c>
      <c r="Y2419" t="s">
        <v>795</v>
      </c>
    </row>
    <row r="2420" spans="1:25">
      <c r="A2420">
        <v>46</v>
      </c>
      <c r="B2420">
        <v>81</v>
      </c>
      <c r="C2420" s="1">
        <v>267.762</v>
      </c>
      <c r="D2420" s="1">
        <v>639.62199999999996</v>
      </c>
      <c r="E2420" s="10">
        <v>46</v>
      </c>
      <c r="F2420">
        <v>81</v>
      </c>
      <c r="G2420" s="1">
        <v>636.97500000000002</v>
      </c>
      <c r="H2420" s="1">
        <v>1273.95</v>
      </c>
      <c r="I2420" s="1">
        <f t="shared" si="185"/>
        <v>904.73700000000008</v>
      </c>
      <c r="J2420" s="1">
        <f t="shared" si="186"/>
        <v>1913.5720000000001</v>
      </c>
      <c r="K2420" s="14">
        <v>2020</v>
      </c>
      <c r="L2420" s="10">
        <f t="shared" si="187"/>
        <v>46</v>
      </c>
      <c r="M2420" s="14">
        <f t="shared" si="188"/>
        <v>81</v>
      </c>
      <c r="N2420" s="1">
        <f t="shared" si="189"/>
        <v>1913.5720000000001</v>
      </c>
      <c r="W2420">
        <v>47</v>
      </c>
      <c r="X2420">
        <v>21</v>
      </c>
      <c r="Y2420" t="s">
        <v>1568</v>
      </c>
    </row>
    <row r="2421" spans="1:25">
      <c r="A2421">
        <v>46</v>
      </c>
      <c r="B2421">
        <v>83</v>
      </c>
      <c r="C2421" s="1">
        <v>347.59100000000001</v>
      </c>
      <c r="D2421" s="1">
        <v>793.64200000000005</v>
      </c>
      <c r="E2421" s="10">
        <v>46</v>
      </c>
      <c r="F2421">
        <v>83</v>
      </c>
      <c r="G2421" s="1">
        <v>1060.52</v>
      </c>
      <c r="H2421" s="1">
        <v>2121.04</v>
      </c>
      <c r="I2421" s="1">
        <f t="shared" si="185"/>
        <v>1408.1109999999999</v>
      </c>
      <c r="J2421" s="1">
        <f t="shared" si="186"/>
        <v>2914.6819999999998</v>
      </c>
      <c r="K2421" s="14">
        <v>2020</v>
      </c>
      <c r="L2421" s="10">
        <f t="shared" si="187"/>
        <v>46</v>
      </c>
      <c r="M2421" s="14">
        <f t="shared" si="188"/>
        <v>83</v>
      </c>
      <c r="N2421" s="1">
        <f t="shared" si="189"/>
        <v>2914.6819999999998</v>
      </c>
      <c r="W2421">
        <v>47</v>
      </c>
      <c r="X2421">
        <v>23</v>
      </c>
      <c r="Y2421" t="s">
        <v>1476</v>
      </c>
    </row>
    <row r="2422" spans="1:25">
      <c r="A2422">
        <v>46</v>
      </c>
      <c r="B2422">
        <v>85</v>
      </c>
      <c r="C2422" s="1">
        <v>325.95600000000002</v>
      </c>
      <c r="D2422" s="1">
        <v>796.34199999999998</v>
      </c>
      <c r="E2422" s="10">
        <v>46</v>
      </c>
      <c r="F2422">
        <v>85</v>
      </c>
      <c r="G2422" s="1">
        <v>1068.538</v>
      </c>
      <c r="H2422" s="1">
        <v>2137.076</v>
      </c>
      <c r="I2422" s="1">
        <f t="shared" si="185"/>
        <v>1394.4940000000001</v>
      </c>
      <c r="J2422" s="1">
        <f t="shared" si="186"/>
        <v>2933.4180000000001</v>
      </c>
      <c r="K2422" s="14">
        <v>2020</v>
      </c>
      <c r="L2422" s="10">
        <f t="shared" si="187"/>
        <v>46</v>
      </c>
      <c r="M2422" s="14">
        <f t="shared" si="188"/>
        <v>85</v>
      </c>
      <c r="N2422" s="1">
        <f t="shared" si="189"/>
        <v>2933.4180000000001</v>
      </c>
      <c r="W2422">
        <v>47</v>
      </c>
      <c r="X2422">
        <v>25</v>
      </c>
      <c r="Y2422" t="s">
        <v>847</v>
      </c>
    </row>
    <row r="2423" spans="1:25">
      <c r="A2423">
        <v>46</v>
      </c>
      <c r="B2423">
        <v>87</v>
      </c>
      <c r="C2423" s="1">
        <v>240.393</v>
      </c>
      <c r="D2423" s="1">
        <v>528.62400000000002</v>
      </c>
      <c r="E2423" s="10">
        <v>46</v>
      </c>
      <c r="F2423">
        <v>87</v>
      </c>
      <c r="G2423" s="1">
        <v>914.18</v>
      </c>
      <c r="H2423" s="1">
        <v>1828.36</v>
      </c>
      <c r="I2423" s="1">
        <f t="shared" si="185"/>
        <v>1154.5729999999999</v>
      </c>
      <c r="J2423" s="1">
        <f t="shared" si="186"/>
        <v>2356.9839999999999</v>
      </c>
      <c r="K2423" s="14">
        <v>2020</v>
      </c>
      <c r="L2423" s="10">
        <f t="shared" si="187"/>
        <v>46</v>
      </c>
      <c r="M2423" s="14">
        <f t="shared" si="188"/>
        <v>87</v>
      </c>
      <c r="N2423" s="1">
        <f t="shared" si="189"/>
        <v>2356.9839999999999</v>
      </c>
      <c r="W2423">
        <v>47</v>
      </c>
      <c r="X2423">
        <v>27</v>
      </c>
      <c r="Y2423" t="s">
        <v>121</v>
      </c>
    </row>
    <row r="2424" spans="1:25">
      <c r="A2424">
        <v>46</v>
      </c>
      <c r="B2424">
        <v>89</v>
      </c>
      <c r="C2424" s="1">
        <v>279.108</v>
      </c>
      <c r="D2424" s="1">
        <v>558.21600000000001</v>
      </c>
      <c r="E2424" s="10">
        <v>46</v>
      </c>
      <c r="F2424">
        <v>89</v>
      </c>
      <c r="G2424" s="1">
        <v>1076.711</v>
      </c>
      <c r="H2424" s="1">
        <v>2153.422</v>
      </c>
      <c r="I2424" s="1">
        <f t="shared" si="185"/>
        <v>1355.819</v>
      </c>
      <c r="J2424" s="1">
        <f t="shared" si="186"/>
        <v>2711.6379999999999</v>
      </c>
      <c r="K2424" s="14">
        <v>2020</v>
      </c>
      <c r="L2424" s="10">
        <f t="shared" si="187"/>
        <v>46</v>
      </c>
      <c r="M2424" s="14">
        <f t="shared" si="188"/>
        <v>89</v>
      </c>
      <c r="N2424" s="1">
        <f t="shared" si="189"/>
        <v>2711.6379999999999</v>
      </c>
      <c r="W2424">
        <v>47</v>
      </c>
      <c r="X2424">
        <v>29</v>
      </c>
      <c r="Y2424" t="s">
        <v>1569</v>
      </c>
    </row>
    <row r="2425" spans="1:25">
      <c r="A2425">
        <v>46</v>
      </c>
      <c r="B2425">
        <v>91</v>
      </c>
      <c r="C2425" s="1">
        <v>296.05</v>
      </c>
      <c r="D2425" s="1">
        <v>592.1</v>
      </c>
      <c r="E2425" s="10">
        <v>46</v>
      </c>
      <c r="F2425">
        <v>91</v>
      </c>
      <c r="G2425" s="1">
        <v>896.82600000000002</v>
      </c>
      <c r="H2425" s="1">
        <v>1793.652</v>
      </c>
      <c r="I2425" s="1">
        <f t="shared" si="185"/>
        <v>1192.876</v>
      </c>
      <c r="J2425" s="1">
        <f t="shared" si="186"/>
        <v>2385.752</v>
      </c>
      <c r="K2425" s="14">
        <v>2020</v>
      </c>
      <c r="L2425" s="10">
        <f t="shared" si="187"/>
        <v>46</v>
      </c>
      <c r="M2425" s="14">
        <f t="shared" si="188"/>
        <v>91</v>
      </c>
      <c r="N2425" s="1">
        <f t="shared" si="189"/>
        <v>2385.752</v>
      </c>
      <c r="W2425">
        <v>47</v>
      </c>
      <c r="X2425">
        <v>31</v>
      </c>
      <c r="Y2425" t="s">
        <v>123</v>
      </c>
    </row>
    <row r="2426" spans="1:25">
      <c r="A2426">
        <v>46</v>
      </c>
      <c r="B2426">
        <v>93</v>
      </c>
      <c r="C2426" s="1">
        <v>586.51199999999994</v>
      </c>
      <c r="D2426" s="1">
        <v>1238.356</v>
      </c>
      <c r="E2426" s="10">
        <v>46</v>
      </c>
      <c r="F2426">
        <v>93</v>
      </c>
      <c r="G2426" s="1">
        <v>1162.6780000000001</v>
      </c>
      <c r="H2426" s="1">
        <v>2325.3560000000002</v>
      </c>
      <c r="I2426" s="1">
        <f t="shared" si="185"/>
        <v>1749.19</v>
      </c>
      <c r="J2426" s="1">
        <f t="shared" si="186"/>
        <v>3563.7120000000004</v>
      </c>
      <c r="K2426" s="14">
        <v>2020</v>
      </c>
      <c r="L2426" s="10">
        <f t="shared" si="187"/>
        <v>46</v>
      </c>
      <c r="M2426" s="14">
        <f t="shared" si="188"/>
        <v>93</v>
      </c>
      <c r="N2426" s="1">
        <f t="shared" si="189"/>
        <v>3563.7120000000004</v>
      </c>
      <c r="W2426">
        <v>47</v>
      </c>
      <c r="X2426">
        <v>33</v>
      </c>
      <c r="Y2426" t="s">
        <v>1570</v>
      </c>
    </row>
    <row r="2427" spans="1:25">
      <c r="A2427">
        <v>46</v>
      </c>
      <c r="B2427">
        <v>95</v>
      </c>
      <c r="C2427" s="1">
        <v>186.922</v>
      </c>
      <c r="D2427" s="1">
        <v>373.84399999999999</v>
      </c>
      <c r="E2427" s="10">
        <v>46</v>
      </c>
      <c r="F2427">
        <v>95</v>
      </c>
      <c r="G2427" s="1">
        <v>512.447</v>
      </c>
      <c r="H2427" s="1">
        <v>1024.894</v>
      </c>
      <c r="I2427" s="1">
        <f t="shared" si="185"/>
        <v>699.36900000000003</v>
      </c>
      <c r="J2427" s="1">
        <f t="shared" si="186"/>
        <v>1398.7380000000001</v>
      </c>
      <c r="K2427" s="14">
        <v>2020</v>
      </c>
      <c r="L2427" s="10">
        <f t="shared" si="187"/>
        <v>46</v>
      </c>
      <c r="M2427" s="14">
        <f t="shared" si="188"/>
        <v>95</v>
      </c>
      <c r="N2427" s="1">
        <f t="shared" si="189"/>
        <v>1398.7380000000001</v>
      </c>
      <c r="W2427">
        <v>47</v>
      </c>
      <c r="X2427">
        <v>35</v>
      </c>
      <c r="Y2427" t="s">
        <v>582</v>
      </c>
    </row>
    <row r="2428" spans="1:25">
      <c r="A2428">
        <v>46</v>
      </c>
      <c r="B2428">
        <v>97</v>
      </c>
      <c r="C2428" s="1">
        <v>212.821</v>
      </c>
      <c r="D2428" s="1">
        <v>426.77</v>
      </c>
      <c r="E2428" s="10">
        <v>46</v>
      </c>
      <c r="F2428">
        <v>97</v>
      </c>
      <c r="G2428" s="1">
        <v>849.76800000000003</v>
      </c>
      <c r="H2428" s="1">
        <v>1699.5360000000001</v>
      </c>
      <c r="I2428" s="1">
        <f t="shared" si="185"/>
        <v>1062.5889999999999</v>
      </c>
      <c r="J2428" s="1">
        <f t="shared" si="186"/>
        <v>2126.306</v>
      </c>
      <c r="K2428" s="14">
        <v>2020</v>
      </c>
      <c r="L2428" s="10">
        <f t="shared" si="187"/>
        <v>46</v>
      </c>
      <c r="M2428" s="14">
        <f t="shared" si="188"/>
        <v>97</v>
      </c>
      <c r="N2428" s="1">
        <f t="shared" si="189"/>
        <v>2126.306</v>
      </c>
      <c r="W2428">
        <v>47</v>
      </c>
      <c r="X2428">
        <v>37</v>
      </c>
      <c r="Y2428" t="s">
        <v>1298</v>
      </c>
    </row>
    <row r="2429" spans="1:25">
      <c r="A2429">
        <v>46</v>
      </c>
      <c r="B2429">
        <v>99</v>
      </c>
      <c r="C2429" s="1">
        <v>620.71100000000001</v>
      </c>
      <c r="D2429" s="1">
        <v>1540.633</v>
      </c>
      <c r="E2429" s="10">
        <v>46</v>
      </c>
      <c r="F2429">
        <v>99</v>
      </c>
      <c r="G2429" s="1">
        <v>1769.6379999999999</v>
      </c>
      <c r="H2429" s="1">
        <v>3539.2759999999998</v>
      </c>
      <c r="I2429" s="1">
        <f t="shared" si="185"/>
        <v>2390.3490000000002</v>
      </c>
      <c r="J2429" s="1">
        <f t="shared" si="186"/>
        <v>5079.9089999999997</v>
      </c>
      <c r="K2429" s="14">
        <v>2020</v>
      </c>
      <c r="L2429" s="10">
        <f t="shared" si="187"/>
        <v>46</v>
      </c>
      <c r="M2429" s="14">
        <f t="shared" si="188"/>
        <v>99</v>
      </c>
      <c r="N2429" s="1">
        <f t="shared" si="189"/>
        <v>5079.9089999999997</v>
      </c>
      <c r="W2429">
        <v>47</v>
      </c>
      <c r="X2429">
        <v>39</v>
      </c>
      <c r="Y2429" t="s">
        <v>459</v>
      </c>
    </row>
    <row r="2430" spans="1:25">
      <c r="A2430">
        <v>46</v>
      </c>
      <c r="B2430">
        <v>101</v>
      </c>
      <c r="C2430" s="1">
        <v>234.39</v>
      </c>
      <c r="D2430" s="1">
        <v>517.11199999999997</v>
      </c>
      <c r="E2430" s="10">
        <v>46</v>
      </c>
      <c r="F2430">
        <v>101</v>
      </c>
      <c r="G2430" s="1">
        <v>801.39800000000002</v>
      </c>
      <c r="H2430" s="1">
        <v>1602.796</v>
      </c>
      <c r="I2430" s="1">
        <f t="shared" si="185"/>
        <v>1035.788</v>
      </c>
      <c r="J2430" s="1">
        <f t="shared" si="186"/>
        <v>2119.9079999999999</v>
      </c>
      <c r="K2430" s="14">
        <v>2020</v>
      </c>
      <c r="L2430" s="10">
        <f t="shared" si="187"/>
        <v>46</v>
      </c>
      <c r="M2430" s="14">
        <f t="shared" si="188"/>
        <v>101</v>
      </c>
      <c r="N2430" s="1">
        <f t="shared" si="189"/>
        <v>2119.9079999999999</v>
      </c>
      <c r="W2430">
        <v>47</v>
      </c>
      <c r="X2430">
        <v>41</v>
      </c>
      <c r="Y2430" t="s">
        <v>132</v>
      </c>
    </row>
    <row r="2431" spans="1:25">
      <c r="A2431">
        <v>46</v>
      </c>
      <c r="B2431">
        <v>103</v>
      </c>
      <c r="C2431" s="1">
        <v>825.029</v>
      </c>
      <c r="D2431" s="1">
        <v>1991.6289999999999</v>
      </c>
      <c r="E2431" s="10">
        <v>46</v>
      </c>
      <c r="F2431">
        <v>103</v>
      </c>
      <c r="G2431" s="1">
        <v>1681.3209999999999</v>
      </c>
      <c r="H2431" s="1">
        <v>3362.6419999999998</v>
      </c>
      <c r="I2431" s="1">
        <f t="shared" si="185"/>
        <v>2506.35</v>
      </c>
      <c r="J2431" s="1">
        <f t="shared" si="186"/>
        <v>5354.2709999999997</v>
      </c>
      <c r="K2431" s="14">
        <v>2020</v>
      </c>
      <c r="L2431" s="10">
        <f t="shared" si="187"/>
        <v>46</v>
      </c>
      <c r="M2431" s="14">
        <f t="shared" si="188"/>
        <v>103</v>
      </c>
      <c r="N2431" s="1">
        <f t="shared" si="189"/>
        <v>5354.2709999999997</v>
      </c>
      <c r="W2431">
        <v>47</v>
      </c>
      <c r="X2431">
        <v>43</v>
      </c>
      <c r="Y2431" t="s">
        <v>1571</v>
      </c>
    </row>
    <row r="2432" spans="1:25">
      <c r="A2432">
        <v>46</v>
      </c>
      <c r="B2432">
        <v>105</v>
      </c>
      <c r="C2432" s="1">
        <v>377.73399999999998</v>
      </c>
      <c r="D2432" s="1">
        <v>756.95799999999997</v>
      </c>
      <c r="E2432" s="10">
        <v>46</v>
      </c>
      <c r="F2432">
        <v>105</v>
      </c>
      <c r="G2432" s="1">
        <v>1259.9839999999999</v>
      </c>
      <c r="H2432" s="1">
        <v>2519.9679999999998</v>
      </c>
      <c r="I2432" s="1">
        <f t="shared" si="185"/>
        <v>1637.7179999999998</v>
      </c>
      <c r="J2432" s="1">
        <f t="shared" si="186"/>
        <v>3276.9259999999999</v>
      </c>
      <c r="K2432" s="14">
        <v>2020</v>
      </c>
      <c r="L2432" s="10">
        <f t="shared" si="187"/>
        <v>46</v>
      </c>
      <c r="M2432" s="14">
        <f t="shared" si="188"/>
        <v>105</v>
      </c>
      <c r="N2432" s="1">
        <f t="shared" si="189"/>
        <v>3276.9259999999999</v>
      </c>
      <c r="W2432">
        <v>47</v>
      </c>
      <c r="X2432">
        <v>45</v>
      </c>
      <c r="Y2432" t="s">
        <v>1572</v>
      </c>
    </row>
    <row r="2433" spans="1:25">
      <c r="A2433">
        <v>46</v>
      </c>
      <c r="B2433">
        <v>107</v>
      </c>
      <c r="C2433" s="1">
        <v>239.44300000000001</v>
      </c>
      <c r="D2433" s="1">
        <v>482.25400000000002</v>
      </c>
      <c r="E2433" s="10">
        <v>46</v>
      </c>
      <c r="F2433">
        <v>107</v>
      </c>
      <c r="G2433" s="1">
        <v>799.26199999999994</v>
      </c>
      <c r="H2433" s="1">
        <v>1598.5239999999999</v>
      </c>
      <c r="I2433" s="1">
        <f t="shared" si="185"/>
        <v>1038.7049999999999</v>
      </c>
      <c r="J2433" s="1">
        <f t="shared" si="186"/>
        <v>2080.7779999999998</v>
      </c>
      <c r="K2433" s="14">
        <v>2020</v>
      </c>
      <c r="L2433" s="10">
        <f t="shared" si="187"/>
        <v>46</v>
      </c>
      <c r="M2433" s="14">
        <f t="shared" si="188"/>
        <v>107</v>
      </c>
      <c r="N2433" s="1">
        <f t="shared" si="189"/>
        <v>2080.7779999999998</v>
      </c>
      <c r="W2433">
        <v>47</v>
      </c>
      <c r="X2433">
        <v>47</v>
      </c>
      <c r="Y2433" t="s">
        <v>136</v>
      </c>
    </row>
    <row r="2434" spans="1:25">
      <c r="A2434">
        <v>46</v>
      </c>
      <c r="B2434">
        <v>109</v>
      </c>
      <c r="C2434" s="1">
        <v>412.66</v>
      </c>
      <c r="D2434" s="1">
        <v>936.37199999999996</v>
      </c>
      <c r="E2434" s="10">
        <v>46</v>
      </c>
      <c r="F2434">
        <v>109</v>
      </c>
      <c r="G2434" s="1">
        <v>1459.518</v>
      </c>
      <c r="H2434" s="1">
        <v>2919.0360000000001</v>
      </c>
      <c r="I2434" s="1">
        <f t="shared" si="185"/>
        <v>1872.1780000000001</v>
      </c>
      <c r="J2434" s="1">
        <f t="shared" si="186"/>
        <v>3855.4079999999999</v>
      </c>
      <c r="K2434" s="14">
        <v>2020</v>
      </c>
      <c r="L2434" s="10">
        <f t="shared" si="187"/>
        <v>46</v>
      </c>
      <c r="M2434" s="14">
        <f t="shared" si="188"/>
        <v>109</v>
      </c>
      <c r="N2434" s="1">
        <f t="shared" si="189"/>
        <v>3855.4079999999999</v>
      </c>
      <c r="W2434">
        <v>47</v>
      </c>
      <c r="X2434">
        <v>49</v>
      </c>
      <c r="Y2434" t="s">
        <v>1573</v>
      </c>
    </row>
    <row r="2435" spans="1:25">
      <c r="A2435">
        <v>46</v>
      </c>
      <c r="B2435">
        <v>111</v>
      </c>
      <c r="C2435" s="1">
        <v>203.779</v>
      </c>
      <c r="D2435" s="1">
        <v>472.08600000000001</v>
      </c>
      <c r="E2435" s="10">
        <v>46</v>
      </c>
      <c r="F2435">
        <v>111</v>
      </c>
      <c r="G2435" s="1">
        <v>725.19399999999996</v>
      </c>
      <c r="H2435" s="1">
        <v>1450.3879999999999</v>
      </c>
      <c r="I2435" s="1">
        <f t="shared" si="185"/>
        <v>928.97299999999996</v>
      </c>
      <c r="J2435" s="1">
        <f t="shared" si="186"/>
        <v>1922.4739999999999</v>
      </c>
      <c r="K2435" s="14">
        <v>2020</v>
      </c>
      <c r="L2435" s="10">
        <f t="shared" si="187"/>
        <v>46</v>
      </c>
      <c r="M2435" s="14">
        <f t="shared" si="188"/>
        <v>111</v>
      </c>
      <c r="N2435" s="1">
        <f t="shared" si="189"/>
        <v>1922.4739999999999</v>
      </c>
      <c r="W2435">
        <v>47</v>
      </c>
      <c r="X2435">
        <v>51</v>
      </c>
      <c r="Y2435" t="s">
        <v>137</v>
      </c>
    </row>
    <row r="2436" spans="1:25">
      <c r="A2436">
        <v>46</v>
      </c>
      <c r="B2436">
        <v>113</v>
      </c>
      <c r="C2436" s="1">
        <v>283.93</v>
      </c>
      <c r="D2436" s="1">
        <v>568.66399999999999</v>
      </c>
      <c r="E2436" s="10">
        <v>46</v>
      </c>
      <c r="F2436">
        <v>113</v>
      </c>
      <c r="G2436" s="1">
        <v>432.94099999999997</v>
      </c>
      <c r="H2436" s="1">
        <v>865.88199999999995</v>
      </c>
      <c r="I2436" s="1">
        <f t="shared" si="185"/>
        <v>716.87099999999998</v>
      </c>
      <c r="J2436" s="1">
        <f t="shared" si="186"/>
        <v>1434.5459999999998</v>
      </c>
      <c r="K2436" s="14">
        <v>2020</v>
      </c>
      <c r="L2436" s="10">
        <f t="shared" si="187"/>
        <v>46</v>
      </c>
      <c r="M2436" s="14">
        <f t="shared" si="188"/>
        <v>113</v>
      </c>
      <c r="N2436" s="1">
        <f t="shared" si="189"/>
        <v>1434.5459999999998</v>
      </c>
      <c r="W2436">
        <v>47</v>
      </c>
      <c r="X2436">
        <v>53</v>
      </c>
      <c r="Y2436" t="s">
        <v>636</v>
      </c>
    </row>
    <row r="2437" spans="1:25">
      <c r="A2437">
        <v>46</v>
      </c>
      <c r="B2437">
        <v>115</v>
      </c>
      <c r="C2437" s="1">
        <v>418.70800000000003</v>
      </c>
      <c r="D2437" s="1">
        <v>855.89599999999996</v>
      </c>
      <c r="E2437" s="10">
        <v>46</v>
      </c>
      <c r="F2437">
        <v>115</v>
      </c>
      <c r="G2437" s="1">
        <v>2109.9279999999999</v>
      </c>
      <c r="H2437" s="1">
        <v>4219.8559999999998</v>
      </c>
      <c r="I2437" s="1">
        <f t="shared" si="185"/>
        <v>2528.636</v>
      </c>
      <c r="J2437" s="1">
        <f t="shared" si="186"/>
        <v>5075.7519999999995</v>
      </c>
      <c r="K2437" s="14">
        <v>2020</v>
      </c>
      <c r="L2437" s="10">
        <f t="shared" si="187"/>
        <v>46</v>
      </c>
      <c r="M2437" s="14">
        <f t="shared" si="188"/>
        <v>115</v>
      </c>
      <c r="N2437" s="1">
        <f t="shared" si="189"/>
        <v>5075.7519999999995</v>
      </c>
      <c r="W2437">
        <v>47</v>
      </c>
      <c r="X2437">
        <v>55</v>
      </c>
      <c r="Y2437" t="s">
        <v>1574</v>
      </c>
    </row>
    <row r="2438" spans="1:25">
      <c r="A2438">
        <v>46</v>
      </c>
      <c r="B2438">
        <v>117</v>
      </c>
      <c r="C2438" s="1">
        <v>294.154</v>
      </c>
      <c r="D2438" s="1">
        <v>613.94600000000003</v>
      </c>
      <c r="E2438" s="10">
        <v>46</v>
      </c>
      <c r="F2438">
        <v>117</v>
      </c>
      <c r="G2438" s="1">
        <v>378.15899999999999</v>
      </c>
      <c r="H2438" s="1">
        <v>756.31799999999998</v>
      </c>
      <c r="I2438" s="1">
        <f t="shared" si="185"/>
        <v>672.31299999999999</v>
      </c>
      <c r="J2438" s="1">
        <f t="shared" si="186"/>
        <v>1370.2640000000001</v>
      </c>
      <c r="K2438" s="14">
        <v>2020</v>
      </c>
      <c r="L2438" s="10">
        <f t="shared" si="187"/>
        <v>46</v>
      </c>
      <c r="M2438" s="14">
        <f t="shared" si="188"/>
        <v>117</v>
      </c>
      <c r="N2438" s="1">
        <f t="shared" si="189"/>
        <v>1370.2640000000001</v>
      </c>
      <c r="W2438">
        <v>47</v>
      </c>
      <c r="X2438">
        <v>57</v>
      </c>
      <c r="Y2438" t="s">
        <v>1575</v>
      </c>
    </row>
    <row r="2439" spans="1:25">
      <c r="A2439">
        <v>46</v>
      </c>
      <c r="B2439">
        <v>119</v>
      </c>
      <c r="C2439" s="1">
        <v>233.28800000000001</v>
      </c>
      <c r="D2439" s="1">
        <v>466.57600000000002</v>
      </c>
      <c r="E2439" s="10">
        <v>46</v>
      </c>
      <c r="F2439">
        <v>119</v>
      </c>
      <c r="G2439" s="1">
        <v>787.51300000000003</v>
      </c>
      <c r="H2439" s="1">
        <v>1575.0260000000001</v>
      </c>
      <c r="I2439" s="1">
        <f t="shared" si="185"/>
        <v>1020.801</v>
      </c>
      <c r="J2439" s="1">
        <f t="shared" si="186"/>
        <v>2041.6020000000001</v>
      </c>
      <c r="K2439" s="14">
        <v>2020</v>
      </c>
      <c r="L2439" s="10">
        <f t="shared" si="187"/>
        <v>46</v>
      </c>
      <c r="M2439" s="14">
        <f t="shared" si="188"/>
        <v>119</v>
      </c>
      <c r="N2439" s="1">
        <f t="shared" si="189"/>
        <v>2041.6020000000001</v>
      </c>
      <c r="W2439">
        <v>47</v>
      </c>
      <c r="X2439">
        <v>59</v>
      </c>
      <c r="Y2439" t="s">
        <v>139</v>
      </c>
    </row>
    <row r="2440" spans="1:25">
      <c r="A2440">
        <v>46</v>
      </c>
      <c r="B2440">
        <v>121</v>
      </c>
      <c r="C2440" s="1">
        <v>247.411</v>
      </c>
      <c r="D2440" s="1">
        <v>500.255</v>
      </c>
      <c r="E2440" s="10">
        <v>46</v>
      </c>
      <c r="F2440">
        <v>121</v>
      </c>
      <c r="G2440" s="1">
        <v>557.54999999999995</v>
      </c>
      <c r="H2440" s="1">
        <v>1115.0999999999999</v>
      </c>
      <c r="I2440" s="1">
        <f t="shared" si="185"/>
        <v>804.96100000000001</v>
      </c>
      <c r="J2440" s="1">
        <f t="shared" si="186"/>
        <v>1615.355</v>
      </c>
      <c r="K2440" s="14">
        <v>2020</v>
      </c>
      <c r="L2440" s="10">
        <f t="shared" si="187"/>
        <v>46</v>
      </c>
      <c r="M2440" s="14">
        <f t="shared" si="188"/>
        <v>121</v>
      </c>
      <c r="N2440" s="1">
        <f t="shared" si="189"/>
        <v>1615.355</v>
      </c>
      <c r="W2440">
        <v>47</v>
      </c>
      <c r="X2440">
        <v>61</v>
      </c>
      <c r="Y2440" t="s">
        <v>589</v>
      </c>
    </row>
    <row r="2441" spans="1:25">
      <c r="A2441">
        <v>46</v>
      </c>
      <c r="B2441">
        <v>123</v>
      </c>
      <c r="C2441" s="1">
        <v>354.596</v>
      </c>
      <c r="D2441" s="1">
        <v>720.54399999999998</v>
      </c>
      <c r="E2441" s="10">
        <v>46</v>
      </c>
      <c r="F2441">
        <v>123</v>
      </c>
      <c r="G2441" s="1">
        <v>1510.8879999999999</v>
      </c>
      <c r="H2441" s="1">
        <v>3021.7759999999998</v>
      </c>
      <c r="I2441" s="1">
        <f t="shared" si="185"/>
        <v>1865.4839999999999</v>
      </c>
      <c r="J2441" s="1">
        <f t="shared" si="186"/>
        <v>3742.3199999999997</v>
      </c>
      <c r="K2441" s="14">
        <v>2020</v>
      </c>
      <c r="L2441" s="10">
        <f t="shared" si="187"/>
        <v>46</v>
      </c>
      <c r="M2441" s="14">
        <f t="shared" si="188"/>
        <v>123</v>
      </c>
      <c r="N2441" s="1">
        <f t="shared" si="189"/>
        <v>3742.3199999999997</v>
      </c>
      <c r="W2441">
        <v>47</v>
      </c>
      <c r="X2441">
        <v>63</v>
      </c>
      <c r="Y2441" t="s">
        <v>1576</v>
      </c>
    </row>
    <row r="2442" spans="1:25">
      <c r="A2442">
        <v>46</v>
      </c>
      <c r="B2442">
        <v>125</v>
      </c>
      <c r="C2442" s="1">
        <v>244.809</v>
      </c>
      <c r="D2442" s="1">
        <v>489.61799999999999</v>
      </c>
      <c r="E2442" s="10">
        <v>46</v>
      </c>
      <c r="F2442">
        <v>125</v>
      </c>
      <c r="G2442" s="1">
        <v>1024.556</v>
      </c>
      <c r="H2442" s="1">
        <v>2049.1120000000001</v>
      </c>
      <c r="I2442" s="1">
        <f t="shared" si="185"/>
        <v>1269.365</v>
      </c>
      <c r="J2442" s="1">
        <f t="shared" si="186"/>
        <v>2538.73</v>
      </c>
      <c r="K2442" s="14">
        <v>2020</v>
      </c>
      <c r="L2442" s="10">
        <f t="shared" si="187"/>
        <v>46</v>
      </c>
      <c r="M2442" s="14">
        <f t="shared" si="188"/>
        <v>125</v>
      </c>
      <c r="N2442" s="1">
        <f t="shared" si="189"/>
        <v>2538.73</v>
      </c>
      <c r="W2442">
        <v>47</v>
      </c>
      <c r="X2442">
        <v>65</v>
      </c>
      <c r="Y2442" t="s">
        <v>396</v>
      </c>
    </row>
    <row r="2443" spans="1:25">
      <c r="A2443">
        <v>46</v>
      </c>
      <c r="B2443">
        <v>127</v>
      </c>
      <c r="C2443" s="1">
        <v>257.65899999999999</v>
      </c>
      <c r="D2443" s="1">
        <v>621.37599999999998</v>
      </c>
      <c r="E2443" s="10">
        <v>46</v>
      </c>
      <c r="F2443">
        <v>127</v>
      </c>
      <c r="G2443" s="1">
        <v>731.81399999999996</v>
      </c>
      <c r="H2443" s="1">
        <v>1463.6279999999999</v>
      </c>
      <c r="I2443" s="1">
        <f t="shared" si="185"/>
        <v>989.47299999999996</v>
      </c>
      <c r="J2443" s="1">
        <f t="shared" si="186"/>
        <v>2085.0039999999999</v>
      </c>
      <c r="K2443" s="14">
        <v>2020</v>
      </c>
      <c r="L2443" s="10">
        <f t="shared" si="187"/>
        <v>46</v>
      </c>
      <c r="M2443" s="14">
        <f t="shared" si="188"/>
        <v>127</v>
      </c>
      <c r="N2443" s="1">
        <f t="shared" si="189"/>
        <v>2085.0039999999999</v>
      </c>
      <c r="W2443">
        <v>47</v>
      </c>
      <c r="X2443">
        <v>67</v>
      </c>
      <c r="Y2443" t="s">
        <v>479</v>
      </c>
    </row>
    <row r="2444" spans="1:25">
      <c r="A2444">
        <v>46</v>
      </c>
      <c r="B2444">
        <v>129</v>
      </c>
      <c r="C2444" s="1">
        <v>225.703</v>
      </c>
      <c r="D2444" s="1">
        <v>463.40199999999999</v>
      </c>
      <c r="E2444" s="10">
        <v>46</v>
      </c>
      <c r="F2444">
        <v>129</v>
      </c>
      <c r="G2444" s="1">
        <v>753.23099999999999</v>
      </c>
      <c r="H2444" s="1">
        <v>1506.462</v>
      </c>
      <c r="I2444" s="1">
        <f t="shared" si="185"/>
        <v>978.93399999999997</v>
      </c>
      <c r="J2444" s="1">
        <f t="shared" si="186"/>
        <v>1969.864</v>
      </c>
      <c r="K2444" s="14">
        <v>2020</v>
      </c>
      <c r="L2444" s="10">
        <f t="shared" si="187"/>
        <v>46</v>
      </c>
      <c r="M2444" s="14">
        <f t="shared" si="188"/>
        <v>129</v>
      </c>
      <c r="N2444" s="1">
        <f t="shared" si="189"/>
        <v>1969.864</v>
      </c>
      <c r="W2444">
        <v>47</v>
      </c>
      <c r="X2444">
        <v>69</v>
      </c>
      <c r="Y2444" t="s">
        <v>1577</v>
      </c>
    </row>
    <row r="2445" spans="1:25">
      <c r="A2445">
        <v>46</v>
      </c>
      <c r="B2445">
        <v>135</v>
      </c>
      <c r="C2445" s="1">
        <v>274.66000000000003</v>
      </c>
      <c r="D2445" s="1">
        <v>597.66200000000003</v>
      </c>
      <c r="E2445" s="10">
        <v>46</v>
      </c>
      <c r="F2445">
        <v>135</v>
      </c>
      <c r="G2445" s="1">
        <v>758.23</v>
      </c>
      <c r="H2445" s="1">
        <v>1516.46</v>
      </c>
      <c r="I2445" s="1">
        <f t="shared" si="185"/>
        <v>1032.8900000000001</v>
      </c>
      <c r="J2445" s="1">
        <f t="shared" si="186"/>
        <v>2114.1220000000003</v>
      </c>
      <c r="K2445" s="14">
        <v>2020</v>
      </c>
      <c r="L2445" s="10">
        <f t="shared" si="187"/>
        <v>46</v>
      </c>
      <c r="M2445" s="14">
        <f t="shared" si="188"/>
        <v>135</v>
      </c>
      <c r="N2445" s="1">
        <f t="shared" si="189"/>
        <v>2114.1220000000003</v>
      </c>
      <c r="W2445">
        <v>47</v>
      </c>
      <c r="X2445">
        <v>71</v>
      </c>
      <c r="Y2445" t="s">
        <v>590</v>
      </c>
    </row>
    <row r="2446" spans="1:25">
      <c r="A2446">
        <v>46</v>
      </c>
      <c r="B2446">
        <v>137</v>
      </c>
      <c r="C2446" s="1">
        <v>291.15100000000001</v>
      </c>
      <c r="D2446" s="1">
        <v>582.30200000000002</v>
      </c>
      <c r="E2446" s="10">
        <v>46</v>
      </c>
      <c r="F2446">
        <v>137</v>
      </c>
      <c r="G2446" s="1">
        <v>542.08000000000004</v>
      </c>
      <c r="H2446" s="1">
        <v>1084.1600000000001</v>
      </c>
      <c r="I2446" s="1">
        <f t="shared" si="185"/>
        <v>833.23099999999999</v>
      </c>
      <c r="J2446" s="1">
        <f t="shared" si="186"/>
        <v>1666.462</v>
      </c>
      <c r="K2446" s="14">
        <v>2020</v>
      </c>
      <c r="L2446" s="10">
        <f t="shared" si="187"/>
        <v>46</v>
      </c>
      <c r="M2446" s="14">
        <f t="shared" si="188"/>
        <v>137</v>
      </c>
      <c r="N2446" s="1">
        <f t="shared" si="189"/>
        <v>1666.462</v>
      </c>
      <c r="W2446">
        <v>47</v>
      </c>
      <c r="X2446">
        <v>73</v>
      </c>
      <c r="Y2446" t="s">
        <v>1578</v>
      </c>
    </row>
    <row r="2447" spans="1:25">
      <c r="A2447">
        <v>47</v>
      </c>
      <c r="B2447">
        <v>1</v>
      </c>
      <c r="C2447" s="1">
        <v>226.81100000000001</v>
      </c>
      <c r="D2447" s="1">
        <v>575.96600000000001</v>
      </c>
      <c r="E2447" s="10">
        <v>47</v>
      </c>
      <c r="F2447">
        <v>1</v>
      </c>
      <c r="G2447" s="1">
        <v>655.76199999999994</v>
      </c>
      <c r="H2447" s="1">
        <v>1311.5239999999999</v>
      </c>
      <c r="I2447" s="1">
        <f t="shared" si="185"/>
        <v>882.57299999999998</v>
      </c>
      <c r="J2447" s="1">
        <f t="shared" si="186"/>
        <v>1887.4899999999998</v>
      </c>
      <c r="K2447" s="14">
        <v>2020</v>
      </c>
      <c r="L2447" s="10">
        <f t="shared" si="187"/>
        <v>47</v>
      </c>
      <c r="M2447" s="14">
        <f t="shared" si="188"/>
        <v>1</v>
      </c>
      <c r="N2447" s="1">
        <f t="shared" si="189"/>
        <v>1887.4899999999998</v>
      </c>
      <c r="W2447">
        <v>47</v>
      </c>
      <c r="X2447">
        <v>75</v>
      </c>
      <c r="Y2447" t="s">
        <v>1309</v>
      </c>
    </row>
    <row r="2448" spans="1:25">
      <c r="A2448">
        <v>47</v>
      </c>
      <c r="B2448">
        <v>3</v>
      </c>
      <c r="C2448" s="1">
        <v>186.50200000000001</v>
      </c>
      <c r="D2448" s="1">
        <v>423.83699999999999</v>
      </c>
      <c r="E2448" s="10">
        <v>47</v>
      </c>
      <c r="F2448">
        <v>3</v>
      </c>
      <c r="G2448" s="1">
        <v>791.52700000000004</v>
      </c>
      <c r="H2448" s="1">
        <v>1583.0540000000001</v>
      </c>
      <c r="I2448" s="1">
        <f t="shared" si="185"/>
        <v>978.029</v>
      </c>
      <c r="J2448" s="1">
        <f t="shared" si="186"/>
        <v>2006.8910000000001</v>
      </c>
      <c r="K2448" s="14">
        <v>2020</v>
      </c>
      <c r="L2448" s="10">
        <f t="shared" si="187"/>
        <v>47</v>
      </c>
      <c r="M2448" s="14">
        <f t="shared" si="188"/>
        <v>3</v>
      </c>
      <c r="N2448" s="1">
        <f t="shared" si="189"/>
        <v>2006.8910000000001</v>
      </c>
      <c r="W2448">
        <v>47</v>
      </c>
      <c r="X2448">
        <v>77</v>
      </c>
      <c r="Y2448" t="s">
        <v>591</v>
      </c>
    </row>
    <row r="2449" spans="1:25">
      <c r="A2449">
        <v>47</v>
      </c>
      <c r="B2449">
        <v>5</v>
      </c>
      <c r="C2449" s="1">
        <v>111.12</v>
      </c>
      <c r="D2449" s="1">
        <v>240.72399999999999</v>
      </c>
      <c r="E2449" s="10">
        <v>47</v>
      </c>
      <c r="F2449">
        <v>5</v>
      </c>
      <c r="G2449" s="1">
        <v>663.42100000000005</v>
      </c>
      <c r="H2449" s="1">
        <v>1326.8420000000001</v>
      </c>
      <c r="I2449" s="1">
        <f t="shared" ref="I2449:I2512" si="190">G2449+C2449</f>
        <v>774.54100000000005</v>
      </c>
      <c r="J2449" s="1">
        <f t="shared" ref="J2449:J2512" si="191">H2449+D2449</f>
        <v>1567.566</v>
      </c>
      <c r="K2449" s="14">
        <v>2020</v>
      </c>
      <c r="L2449" s="10">
        <f t="shared" ref="L2449:L2512" si="192">E2449</f>
        <v>47</v>
      </c>
      <c r="M2449" s="14">
        <f t="shared" ref="M2449:M2512" si="193">F2449</f>
        <v>5</v>
      </c>
      <c r="N2449" s="1">
        <f t="shared" ref="N2449:N2512" si="194">J2449</f>
        <v>1567.566</v>
      </c>
      <c r="W2449">
        <v>47</v>
      </c>
      <c r="X2449">
        <v>79</v>
      </c>
      <c r="Y2449" t="s">
        <v>141</v>
      </c>
    </row>
    <row r="2450" spans="1:25">
      <c r="A2450">
        <v>47</v>
      </c>
      <c r="B2450">
        <v>7</v>
      </c>
      <c r="C2450" s="1">
        <v>68.09</v>
      </c>
      <c r="D2450" s="1">
        <v>146.26</v>
      </c>
      <c r="E2450" s="10">
        <v>47</v>
      </c>
      <c r="F2450">
        <v>7</v>
      </c>
      <c r="G2450" s="1">
        <v>490.95299999999997</v>
      </c>
      <c r="H2450" s="1">
        <v>981.90599999999995</v>
      </c>
      <c r="I2450" s="1">
        <f t="shared" si="190"/>
        <v>559.04300000000001</v>
      </c>
      <c r="J2450" s="1">
        <f t="shared" si="191"/>
        <v>1128.1659999999999</v>
      </c>
      <c r="K2450" s="14">
        <v>2020</v>
      </c>
      <c r="L2450" s="10">
        <f t="shared" si="192"/>
        <v>47</v>
      </c>
      <c r="M2450" s="14">
        <f t="shared" si="193"/>
        <v>7</v>
      </c>
      <c r="N2450" s="1">
        <f t="shared" si="194"/>
        <v>1128.1659999999999</v>
      </c>
      <c r="W2450">
        <v>47</v>
      </c>
      <c r="X2450">
        <v>81</v>
      </c>
      <c r="Y2450" t="s">
        <v>807</v>
      </c>
    </row>
    <row r="2451" spans="1:25">
      <c r="A2451">
        <v>47</v>
      </c>
      <c r="B2451">
        <v>9</v>
      </c>
      <c r="C2451" s="1">
        <v>357.37299999999999</v>
      </c>
      <c r="D2451" s="1">
        <v>838.64200000000005</v>
      </c>
      <c r="E2451" s="10">
        <v>47</v>
      </c>
      <c r="F2451">
        <v>9</v>
      </c>
      <c r="G2451" s="1">
        <v>1046.2070000000001</v>
      </c>
      <c r="H2451" s="1">
        <v>2092.4140000000002</v>
      </c>
      <c r="I2451" s="1">
        <f t="shared" si="190"/>
        <v>1403.5800000000002</v>
      </c>
      <c r="J2451" s="1">
        <f t="shared" si="191"/>
        <v>2931.0560000000005</v>
      </c>
      <c r="K2451" s="14">
        <v>2020</v>
      </c>
      <c r="L2451" s="10">
        <f t="shared" si="192"/>
        <v>47</v>
      </c>
      <c r="M2451" s="14">
        <f t="shared" si="193"/>
        <v>9</v>
      </c>
      <c r="N2451" s="1">
        <f t="shared" si="194"/>
        <v>2931.0560000000005</v>
      </c>
      <c r="W2451">
        <v>47</v>
      </c>
      <c r="X2451">
        <v>83</v>
      </c>
      <c r="Y2451" t="s">
        <v>142</v>
      </c>
    </row>
    <row r="2452" spans="1:25">
      <c r="A2452">
        <v>47</v>
      </c>
      <c r="B2452">
        <v>11</v>
      </c>
      <c r="C2452" s="1">
        <v>249.00200000000001</v>
      </c>
      <c r="D2452" s="1">
        <v>610.82899999999995</v>
      </c>
      <c r="E2452" s="10">
        <v>47</v>
      </c>
      <c r="F2452">
        <v>11</v>
      </c>
      <c r="G2452" s="1">
        <v>915.85799999999995</v>
      </c>
      <c r="H2452" s="1">
        <v>1831.7159999999999</v>
      </c>
      <c r="I2452" s="1">
        <f t="shared" si="190"/>
        <v>1164.8599999999999</v>
      </c>
      <c r="J2452" s="1">
        <f t="shared" si="191"/>
        <v>2442.5450000000001</v>
      </c>
      <c r="K2452" s="14">
        <v>2020</v>
      </c>
      <c r="L2452" s="10">
        <f t="shared" si="192"/>
        <v>47</v>
      </c>
      <c r="M2452" s="14">
        <f t="shared" si="193"/>
        <v>11</v>
      </c>
      <c r="N2452" s="1">
        <f t="shared" si="194"/>
        <v>2442.5450000000001</v>
      </c>
      <c r="W2452">
        <v>47</v>
      </c>
      <c r="X2452">
        <v>85</v>
      </c>
      <c r="Y2452" t="s">
        <v>1579</v>
      </c>
    </row>
    <row r="2453" spans="1:25">
      <c r="A2453">
        <v>47</v>
      </c>
      <c r="B2453">
        <v>13</v>
      </c>
      <c r="C2453" s="1">
        <v>143.399</v>
      </c>
      <c r="D2453" s="1">
        <v>375.68599999999998</v>
      </c>
      <c r="E2453" s="10">
        <v>47</v>
      </c>
      <c r="F2453">
        <v>13</v>
      </c>
      <c r="G2453" s="1">
        <v>758.05100000000004</v>
      </c>
      <c r="H2453" s="1">
        <v>1516.1020000000001</v>
      </c>
      <c r="I2453" s="1">
        <f t="shared" si="190"/>
        <v>901.45</v>
      </c>
      <c r="J2453" s="1">
        <f t="shared" si="191"/>
        <v>1891.788</v>
      </c>
      <c r="K2453" s="14">
        <v>2020</v>
      </c>
      <c r="L2453" s="10">
        <f t="shared" si="192"/>
        <v>47</v>
      </c>
      <c r="M2453" s="14">
        <f t="shared" si="193"/>
        <v>13</v>
      </c>
      <c r="N2453" s="1">
        <f t="shared" si="194"/>
        <v>1891.788</v>
      </c>
      <c r="W2453">
        <v>47</v>
      </c>
      <c r="X2453">
        <v>87</v>
      </c>
      <c r="Y2453" t="s">
        <v>143</v>
      </c>
    </row>
    <row r="2454" spans="1:25">
      <c r="A2454">
        <v>47</v>
      </c>
      <c r="B2454">
        <v>15</v>
      </c>
      <c r="C2454" s="1">
        <v>80.430999999999997</v>
      </c>
      <c r="D2454" s="1">
        <v>182.39400000000001</v>
      </c>
      <c r="E2454" s="10">
        <v>47</v>
      </c>
      <c r="F2454">
        <v>15</v>
      </c>
      <c r="G2454" s="1">
        <v>428.05399999999997</v>
      </c>
      <c r="H2454" s="1">
        <v>856.10799999999995</v>
      </c>
      <c r="I2454" s="1">
        <f t="shared" si="190"/>
        <v>508.48499999999996</v>
      </c>
      <c r="J2454" s="1">
        <f t="shared" si="191"/>
        <v>1038.502</v>
      </c>
      <c r="K2454" s="14">
        <v>2020</v>
      </c>
      <c r="L2454" s="10">
        <f t="shared" si="192"/>
        <v>47</v>
      </c>
      <c r="M2454" s="14">
        <f t="shared" si="193"/>
        <v>15</v>
      </c>
      <c r="N2454" s="1">
        <f t="shared" si="194"/>
        <v>1038.502</v>
      </c>
      <c r="W2454">
        <v>47</v>
      </c>
      <c r="X2454">
        <v>89</v>
      </c>
      <c r="Y2454" t="s">
        <v>144</v>
      </c>
    </row>
    <row r="2455" spans="1:25">
      <c r="A2455">
        <v>47</v>
      </c>
      <c r="B2455">
        <v>17</v>
      </c>
      <c r="C2455" s="1">
        <v>234.93700000000001</v>
      </c>
      <c r="D2455" s="1">
        <v>546.66099999999994</v>
      </c>
      <c r="E2455" s="10">
        <v>47</v>
      </c>
      <c r="F2455">
        <v>17</v>
      </c>
      <c r="G2455" s="1">
        <v>832.04</v>
      </c>
      <c r="H2455" s="1">
        <v>1664.08</v>
      </c>
      <c r="I2455" s="1">
        <f t="shared" si="190"/>
        <v>1066.9769999999999</v>
      </c>
      <c r="J2455" s="1">
        <f t="shared" si="191"/>
        <v>2210.741</v>
      </c>
      <c r="K2455" s="14">
        <v>2020</v>
      </c>
      <c r="L2455" s="10">
        <f t="shared" si="192"/>
        <v>47</v>
      </c>
      <c r="M2455" s="14">
        <f t="shared" si="193"/>
        <v>17</v>
      </c>
      <c r="N2455" s="1">
        <f t="shared" si="194"/>
        <v>2210.741</v>
      </c>
      <c r="W2455">
        <v>47</v>
      </c>
      <c r="X2455">
        <v>91</v>
      </c>
      <c r="Y2455" t="s">
        <v>221</v>
      </c>
    </row>
    <row r="2456" spans="1:25">
      <c r="A2456">
        <v>47</v>
      </c>
      <c r="B2456">
        <v>19</v>
      </c>
      <c r="C2456" s="1">
        <v>190.863</v>
      </c>
      <c r="D2456" s="1">
        <v>451.255</v>
      </c>
      <c r="E2456" s="10">
        <v>47</v>
      </c>
      <c r="F2456">
        <v>19</v>
      </c>
      <c r="G2456" s="1">
        <v>615.40300000000002</v>
      </c>
      <c r="H2456" s="1">
        <v>1230.806</v>
      </c>
      <c r="I2456" s="1">
        <f t="shared" si="190"/>
        <v>806.26600000000008</v>
      </c>
      <c r="J2456" s="1">
        <f t="shared" si="191"/>
        <v>1682.0610000000001</v>
      </c>
      <c r="K2456" s="14">
        <v>2020</v>
      </c>
      <c r="L2456" s="10">
        <f t="shared" si="192"/>
        <v>47</v>
      </c>
      <c r="M2456" s="14">
        <f t="shared" si="193"/>
        <v>19</v>
      </c>
      <c r="N2456" s="1">
        <f t="shared" si="194"/>
        <v>1682.0610000000001</v>
      </c>
      <c r="W2456">
        <v>47</v>
      </c>
      <c r="X2456">
        <v>93</v>
      </c>
      <c r="Y2456" t="s">
        <v>598</v>
      </c>
    </row>
    <row r="2457" spans="1:25">
      <c r="A2457">
        <v>47</v>
      </c>
      <c r="B2457">
        <v>21</v>
      </c>
      <c r="C2457" s="1">
        <v>110.62</v>
      </c>
      <c r="D2457" s="1">
        <v>262</v>
      </c>
      <c r="E2457" s="10">
        <v>47</v>
      </c>
      <c r="F2457">
        <v>21</v>
      </c>
      <c r="G2457" s="1">
        <v>558.01599999999996</v>
      </c>
      <c r="H2457" s="1">
        <v>1116.0319999999999</v>
      </c>
      <c r="I2457" s="1">
        <f t="shared" si="190"/>
        <v>668.63599999999997</v>
      </c>
      <c r="J2457" s="1">
        <f t="shared" si="191"/>
        <v>1378.0319999999999</v>
      </c>
      <c r="K2457" s="14">
        <v>2020</v>
      </c>
      <c r="L2457" s="10">
        <f t="shared" si="192"/>
        <v>47</v>
      </c>
      <c r="M2457" s="14">
        <f t="shared" si="193"/>
        <v>21</v>
      </c>
      <c r="N2457" s="1">
        <f t="shared" si="194"/>
        <v>1378.0319999999999</v>
      </c>
      <c r="W2457">
        <v>47</v>
      </c>
      <c r="X2457">
        <v>95</v>
      </c>
      <c r="Y2457" t="s">
        <v>268</v>
      </c>
    </row>
    <row r="2458" spans="1:25">
      <c r="A2458">
        <v>47</v>
      </c>
      <c r="B2458">
        <v>23</v>
      </c>
      <c r="C2458" s="1">
        <v>103.864</v>
      </c>
      <c r="D2458" s="1">
        <v>234.28800000000001</v>
      </c>
      <c r="E2458" s="10">
        <v>47</v>
      </c>
      <c r="F2458">
        <v>23</v>
      </c>
      <c r="G2458" s="1">
        <v>478.959</v>
      </c>
      <c r="H2458" s="1">
        <v>957.91800000000001</v>
      </c>
      <c r="I2458" s="1">
        <f t="shared" si="190"/>
        <v>582.82299999999998</v>
      </c>
      <c r="J2458" s="1">
        <f t="shared" si="191"/>
        <v>1192.2060000000001</v>
      </c>
      <c r="K2458" s="14">
        <v>2020</v>
      </c>
      <c r="L2458" s="10">
        <f t="shared" si="192"/>
        <v>47</v>
      </c>
      <c r="M2458" s="14">
        <f t="shared" si="193"/>
        <v>23</v>
      </c>
      <c r="N2458" s="1">
        <f t="shared" si="194"/>
        <v>1192.2060000000001</v>
      </c>
      <c r="W2458">
        <v>47</v>
      </c>
      <c r="X2458">
        <v>97</v>
      </c>
      <c r="Y2458" t="s">
        <v>146</v>
      </c>
    </row>
    <row r="2459" spans="1:25">
      <c r="A2459">
        <v>47</v>
      </c>
      <c r="B2459">
        <v>25</v>
      </c>
      <c r="C2459" s="1">
        <v>105.636</v>
      </c>
      <c r="D2459" s="1">
        <v>261.62200000000001</v>
      </c>
      <c r="E2459" s="10">
        <v>47</v>
      </c>
      <c r="F2459">
        <v>25</v>
      </c>
      <c r="G2459" s="1">
        <v>878.81399999999996</v>
      </c>
      <c r="H2459" s="1">
        <v>1757.6279999999999</v>
      </c>
      <c r="I2459" s="1">
        <f t="shared" si="190"/>
        <v>984.44999999999993</v>
      </c>
      <c r="J2459" s="1">
        <f t="shared" si="191"/>
        <v>2019.25</v>
      </c>
      <c r="K2459" s="14">
        <v>2020</v>
      </c>
      <c r="L2459" s="10">
        <f t="shared" si="192"/>
        <v>47</v>
      </c>
      <c r="M2459" s="14">
        <f t="shared" si="193"/>
        <v>25</v>
      </c>
      <c r="N2459" s="1">
        <f t="shared" si="194"/>
        <v>2019.25</v>
      </c>
      <c r="W2459">
        <v>47</v>
      </c>
      <c r="X2459">
        <v>99</v>
      </c>
      <c r="Y2459" t="s">
        <v>147</v>
      </c>
    </row>
    <row r="2460" spans="1:25">
      <c r="A2460">
        <v>47</v>
      </c>
      <c r="B2460">
        <v>27</v>
      </c>
      <c r="C2460" s="1">
        <v>68.715000000000003</v>
      </c>
      <c r="D2460" s="1">
        <v>156.185</v>
      </c>
      <c r="E2460" s="10">
        <v>47</v>
      </c>
      <c r="F2460">
        <v>27</v>
      </c>
      <c r="G2460" s="1">
        <v>377.36500000000001</v>
      </c>
      <c r="H2460" s="1">
        <v>754.73</v>
      </c>
      <c r="I2460" s="1">
        <f t="shared" si="190"/>
        <v>446.08000000000004</v>
      </c>
      <c r="J2460" s="1">
        <f t="shared" si="191"/>
        <v>910.91499999999996</v>
      </c>
      <c r="K2460" s="14">
        <v>2020</v>
      </c>
      <c r="L2460" s="10">
        <f t="shared" si="192"/>
        <v>47</v>
      </c>
      <c r="M2460" s="14">
        <f t="shared" si="193"/>
        <v>27</v>
      </c>
      <c r="N2460" s="1">
        <f t="shared" si="194"/>
        <v>910.91499999999996</v>
      </c>
      <c r="W2460">
        <v>47</v>
      </c>
      <c r="X2460">
        <v>101</v>
      </c>
      <c r="Y2460" t="s">
        <v>562</v>
      </c>
    </row>
    <row r="2461" spans="1:25">
      <c r="A2461">
        <v>47</v>
      </c>
      <c r="B2461">
        <v>29</v>
      </c>
      <c r="C2461" s="1">
        <v>158.61199999999999</v>
      </c>
      <c r="D2461" s="1">
        <v>396.16899999999998</v>
      </c>
      <c r="E2461" s="10">
        <v>47</v>
      </c>
      <c r="F2461">
        <v>29</v>
      </c>
      <c r="G2461" s="1">
        <v>803.08799999999997</v>
      </c>
      <c r="H2461" s="1">
        <v>1606.1759999999999</v>
      </c>
      <c r="I2461" s="1">
        <f t="shared" si="190"/>
        <v>961.69999999999993</v>
      </c>
      <c r="J2461" s="1">
        <f t="shared" si="191"/>
        <v>2002.3449999999998</v>
      </c>
      <c r="K2461" s="14">
        <v>2020</v>
      </c>
      <c r="L2461" s="10">
        <f t="shared" si="192"/>
        <v>47</v>
      </c>
      <c r="M2461" s="14">
        <f t="shared" si="193"/>
        <v>29</v>
      </c>
      <c r="N2461" s="1">
        <f t="shared" si="194"/>
        <v>2002.3449999999998</v>
      </c>
      <c r="W2461">
        <v>47</v>
      </c>
      <c r="X2461">
        <v>103</v>
      </c>
      <c r="Y2461" t="s">
        <v>223</v>
      </c>
    </row>
    <row r="2462" spans="1:25">
      <c r="A2462">
        <v>47</v>
      </c>
      <c r="B2462">
        <v>31</v>
      </c>
      <c r="C2462" s="1">
        <v>199.73400000000001</v>
      </c>
      <c r="D2462" s="1">
        <v>533.447</v>
      </c>
      <c r="E2462" s="10">
        <v>47</v>
      </c>
      <c r="F2462">
        <v>31</v>
      </c>
      <c r="G2462" s="1">
        <v>835.19500000000005</v>
      </c>
      <c r="H2462" s="1">
        <v>1670.39</v>
      </c>
      <c r="I2462" s="1">
        <f t="shared" si="190"/>
        <v>1034.9290000000001</v>
      </c>
      <c r="J2462" s="1">
        <f t="shared" si="191"/>
        <v>2203.837</v>
      </c>
      <c r="K2462" s="14">
        <v>2020</v>
      </c>
      <c r="L2462" s="10">
        <f t="shared" si="192"/>
        <v>47</v>
      </c>
      <c r="M2462" s="14">
        <f t="shared" si="193"/>
        <v>31</v>
      </c>
      <c r="N2462" s="1">
        <f t="shared" si="194"/>
        <v>2203.837</v>
      </c>
      <c r="W2462">
        <v>47</v>
      </c>
      <c r="X2462">
        <v>105</v>
      </c>
      <c r="Y2462" t="s">
        <v>1580</v>
      </c>
    </row>
    <row r="2463" spans="1:25">
      <c r="A2463">
        <v>47</v>
      </c>
      <c r="B2463">
        <v>33</v>
      </c>
      <c r="C2463" s="1">
        <v>101.61</v>
      </c>
      <c r="D2463" s="1">
        <v>248.58</v>
      </c>
      <c r="E2463" s="10">
        <v>47</v>
      </c>
      <c r="F2463">
        <v>33</v>
      </c>
      <c r="G2463" s="1">
        <v>451.529</v>
      </c>
      <c r="H2463" s="1">
        <v>903.05799999999999</v>
      </c>
      <c r="I2463" s="1">
        <f t="shared" si="190"/>
        <v>553.13900000000001</v>
      </c>
      <c r="J2463" s="1">
        <f t="shared" si="191"/>
        <v>1151.6379999999999</v>
      </c>
      <c r="K2463" s="14">
        <v>2020</v>
      </c>
      <c r="L2463" s="10">
        <f t="shared" si="192"/>
        <v>47</v>
      </c>
      <c r="M2463" s="14">
        <f t="shared" si="193"/>
        <v>33</v>
      </c>
      <c r="N2463" s="1">
        <f t="shared" si="194"/>
        <v>1151.6379999999999</v>
      </c>
      <c r="W2463">
        <v>47</v>
      </c>
      <c r="X2463">
        <v>107</v>
      </c>
      <c r="Y2463" t="s">
        <v>1581</v>
      </c>
    </row>
    <row r="2464" spans="1:25">
      <c r="A2464">
        <v>47</v>
      </c>
      <c r="B2464">
        <v>35</v>
      </c>
      <c r="C2464" s="1">
        <v>218.93199999999999</v>
      </c>
      <c r="D2464" s="1">
        <v>540.76400000000001</v>
      </c>
      <c r="E2464" s="10">
        <v>47</v>
      </c>
      <c r="F2464">
        <v>35</v>
      </c>
      <c r="G2464" s="1">
        <v>1185.23</v>
      </c>
      <c r="H2464" s="1">
        <v>2370.46</v>
      </c>
      <c r="I2464" s="1">
        <f t="shared" si="190"/>
        <v>1404.162</v>
      </c>
      <c r="J2464" s="1">
        <f t="shared" si="191"/>
        <v>2911.2240000000002</v>
      </c>
      <c r="K2464" s="14">
        <v>2020</v>
      </c>
      <c r="L2464" s="10">
        <f t="shared" si="192"/>
        <v>47</v>
      </c>
      <c r="M2464" s="14">
        <f t="shared" si="193"/>
        <v>35</v>
      </c>
      <c r="N2464" s="1">
        <f t="shared" si="194"/>
        <v>2911.2240000000002</v>
      </c>
      <c r="W2464">
        <v>47</v>
      </c>
      <c r="X2464">
        <v>109</v>
      </c>
      <c r="Y2464" t="s">
        <v>1582</v>
      </c>
    </row>
    <row r="2465" spans="1:25">
      <c r="A2465">
        <v>47</v>
      </c>
      <c r="B2465">
        <v>37</v>
      </c>
      <c r="C2465" s="1">
        <v>761.43799999999999</v>
      </c>
      <c r="D2465" s="1">
        <v>2523.6439999999998</v>
      </c>
      <c r="E2465" s="10">
        <v>47</v>
      </c>
      <c r="F2465">
        <v>37</v>
      </c>
      <c r="G2465" s="1">
        <v>2302.761</v>
      </c>
      <c r="H2465" s="1">
        <v>4605.5219999999999</v>
      </c>
      <c r="I2465" s="1">
        <f t="shared" si="190"/>
        <v>3064.1990000000001</v>
      </c>
      <c r="J2465" s="1">
        <f t="shared" si="191"/>
        <v>7129.1659999999993</v>
      </c>
      <c r="K2465" s="14">
        <v>2020</v>
      </c>
      <c r="L2465" s="10">
        <f t="shared" si="192"/>
        <v>47</v>
      </c>
      <c r="M2465" s="14">
        <f t="shared" si="193"/>
        <v>37</v>
      </c>
      <c r="N2465" s="1">
        <f t="shared" si="194"/>
        <v>7129.1659999999993</v>
      </c>
      <c r="W2465">
        <v>47</v>
      </c>
      <c r="X2465">
        <v>111</v>
      </c>
      <c r="Y2465" t="s">
        <v>151</v>
      </c>
    </row>
    <row r="2466" spans="1:25">
      <c r="A2466">
        <v>47</v>
      </c>
      <c r="B2466">
        <v>39</v>
      </c>
      <c r="C2466" s="1">
        <v>102.712</v>
      </c>
      <c r="D2466" s="1">
        <v>221.34399999999999</v>
      </c>
      <c r="E2466" s="10">
        <v>47</v>
      </c>
      <c r="F2466">
        <v>39</v>
      </c>
      <c r="G2466" s="1">
        <v>562.37800000000004</v>
      </c>
      <c r="H2466" s="1">
        <v>1124.7560000000001</v>
      </c>
      <c r="I2466" s="1">
        <f t="shared" si="190"/>
        <v>665.09</v>
      </c>
      <c r="J2466" s="1">
        <f t="shared" si="191"/>
        <v>1346.1000000000001</v>
      </c>
      <c r="K2466" s="14">
        <v>2020</v>
      </c>
      <c r="L2466" s="10">
        <f t="shared" si="192"/>
        <v>47</v>
      </c>
      <c r="M2466" s="14">
        <f t="shared" si="193"/>
        <v>39</v>
      </c>
      <c r="N2466" s="1">
        <f t="shared" si="194"/>
        <v>1346.1000000000001</v>
      </c>
      <c r="W2466">
        <v>47</v>
      </c>
      <c r="X2466">
        <v>113</v>
      </c>
      <c r="Y2466" t="s">
        <v>152</v>
      </c>
    </row>
    <row r="2467" spans="1:25">
      <c r="A2467">
        <v>47</v>
      </c>
      <c r="B2467">
        <v>41</v>
      </c>
      <c r="C2467" s="1">
        <v>105.35</v>
      </c>
      <c r="D2467" s="1">
        <v>243.42500000000001</v>
      </c>
      <c r="E2467" s="10">
        <v>47</v>
      </c>
      <c r="F2467">
        <v>41</v>
      </c>
      <c r="G2467" s="1">
        <v>565.11</v>
      </c>
      <c r="H2467" s="1">
        <v>1130.22</v>
      </c>
      <c r="I2467" s="1">
        <f t="shared" si="190"/>
        <v>670.46</v>
      </c>
      <c r="J2467" s="1">
        <f t="shared" si="191"/>
        <v>1373.645</v>
      </c>
      <c r="K2467" s="14">
        <v>2020</v>
      </c>
      <c r="L2467" s="10">
        <f t="shared" si="192"/>
        <v>47</v>
      </c>
      <c r="M2467" s="14">
        <f t="shared" si="193"/>
        <v>41</v>
      </c>
      <c r="N2467" s="1">
        <f t="shared" si="194"/>
        <v>1373.645</v>
      </c>
      <c r="W2467">
        <v>47</v>
      </c>
      <c r="X2467">
        <v>115</v>
      </c>
      <c r="Y2467" t="s">
        <v>154</v>
      </c>
    </row>
    <row r="2468" spans="1:25">
      <c r="A2468">
        <v>47</v>
      </c>
      <c r="B2468">
        <v>43</v>
      </c>
      <c r="C2468" s="1">
        <v>213.52500000000001</v>
      </c>
      <c r="D2468" s="1">
        <v>505.84100000000001</v>
      </c>
      <c r="E2468" s="10">
        <v>47</v>
      </c>
      <c r="F2468">
        <v>43</v>
      </c>
      <c r="G2468" s="1">
        <v>905.90099999999995</v>
      </c>
      <c r="H2468" s="1">
        <v>1811.8019999999999</v>
      </c>
      <c r="I2468" s="1">
        <f t="shared" si="190"/>
        <v>1119.4259999999999</v>
      </c>
      <c r="J2468" s="1">
        <f t="shared" si="191"/>
        <v>2317.643</v>
      </c>
      <c r="K2468" s="14">
        <v>2020</v>
      </c>
      <c r="L2468" s="10">
        <f t="shared" si="192"/>
        <v>47</v>
      </c>
      <c r="M2468" s="14">
        <f t="shared" si="193"/>
        <v>43</v>
      </c>
      <c r="N2468" s="1">
        <f t="shared" si="194"/>
        <v>2317.643</v>
      </c>
      <c r="W2468">
        <v>47</v>
      </c>
      <c r="X2468">
        <v>117</v>
      </c>
      <c r="Y2468" t="s">
        <v>155</v>
      </c>
    </row>
    <row r="2469" spans="1:25">
      <c r="A2469">
        <v>47</v>
      </c>
      <c r="B2469">
        <v>45</v>
      </c>
      <c r="C2469" s="1">
        <v>216.005</v>
      </c>
      <c r="D2469" s="1">
        <v>551.56600000000003</v>
      </c>
      <c r="E2469" s="10">
        <v>47</v>
      </c>
      <c r="F2469">
        <v>45</v>
      </c>
      <c r="G2469" s="1">
        <v>696.71</v>
      </c>
      <c r="H2469" s="1">
        <v>1393.42</v>
      </c>
      <c r="I2469" s="1">
        <f t="shared" si="190"/>
        <v>912.71500000000003</v>
      </c>
      <c r="J2469" s="1">
        <f t="shared" si="191"/>
        <v>1944.9860000000001</v>
      </c>
      <c r="K2469" s="14">
        <v>2020</v>
      </c>
      <c r="L2469" s="10">
        <f t="shared" si="192"/>
        <v>47</v>
      </c>
      <c r="M2469" s="14">
        <f t="shared" si="193"/>
        <v>45</v>
      </c>
      <c r="N2469" s="1">
        <f t="shared" si="194"/>
        <v>1944.9860000000001</v>
      </c>
      <c r="W2469">
        <v>47</v>
      </c>
      <c r="X2469">
        <v>119</v>
      </c>
      <c r="Y2469" t="s">
        <v>1583</v>
      </c>
    </row>
    <row r="2470" spans="1:25">
      <c r="A2470">
        <v>47</v>
      </c>
      <c r="B2470">
        <v>47</v>
      </c>
      <c r="C2470" s="1">
        <v>216.30199999999999</v>
      </c>
      <c r="D2470" s="1">
        <v>540.27499999999998</v>
      </c>
      <c r="E2470" s="10">
        <v>47</v>
      </c>
      <c r="F2470">
        <v>47</v>
      </c>
      <c r="G2470" s="1">
        <v>830.625</v>
      </c>
      <c r="H2470" s="1">
        <v>1661.25</v>
      </c>
      <c r="I2470" s="1">
        <f t="shared" si="190"/>
        <v>1046.9269999999999</v>
      </c>
      <c r="J2470" s="1">
        <f t="shared" si="191"/>
        <v>2201.5250000000001</v>
      </c>
      <c r="K2470" s="14">
        <v>2020</v>
      </c>
      <c r="L2470" s="10">
        <f t="shared" si="192"/>
        <v>47</v>
      </c>
      <c r="M2470" s="14">
        <f t="shared" si="193"/>
        <v>47</v>
      </c>
      <c r="N2470" s="1">
        <f t="shared" si="194"/>
        <v>2201.5250000000001</v>
      </c>
      <c r="W2470">
        <v>47</v>
      </c>
      <c r="X2470">
        <v>121</v>
      </c>
      <c r="Y2470" t="s">
        <v>1396</v>
      </c>
    </row>
    <row r="2471" spans="1:25">
      <c r="A2471">
        <v>47</v>
      </c>
      <c r="B2471">
        <v>49</v>
      </c>
      <c r="C2471" s="1">
        <v>113.07</v>
      </c>
      <c r="D2471" s="1">
        <v>242.69</v>
      </c>
      <c r="E2471" s="10">
        <v>47</v>
      </c>
      <c r="F2471">
        <v>49</v>
      </c>
      <c r="G2471" s="1">
        <v>578.71900000000005</v>
      </c>
      <c r="H2471" s="1">
        <v>1157.4380000000001</v>
      </c>
      <c r="I2471" s="1">
        <f t="shared" si="190"/>
        <v>691.78899999999999</v>
      </c>
      <c r="J2471" s="1">
        <f t="shared" si="191"/>
        <v>1400.1280000000002</v>
      </c>
      <c r="K2471" s="14">
        <v>2020</v>
      </c>
      <c r="L2471" s="10">
        <f t="shared" si="192"/>
        <v>47</v>
      </c>
      <c r="M2471" s="14">
        <f t="shared" si="193"/>
        <v>49</v>
      </c>
      <c r="N2471" s="1">
        <f t="shared" si="194"/>
        <v>1400.1280000000002</v>
      </c>
      <c r="W2471">
        <v>47</v>
      </c>
      <c r="X2471">
        <v>123</v>
      </c>
      <c r="Y2471" t="s">
        <v>157</v>
      </c>
    </row>
    <row r="2472" spans="1:25">
      <c r="A2472">
        <v>47</v>
      </c>
      <c r="B2472">
        <v>51</v>
      </c>
      <c r="C2472" s="1">
        <v>205.12700000000001</v>
      </c>
      <c r="D2472" s="1">
        <v>503.40100000000001</v>
      </c>
      <c r="E2472" s="10">
        <v>47</v>
      </c>
      <c r="F2472">
        <v>51</v>
      </c>
      <c r="G2472" s="1">
        <v>833.62699999999995</v>
      </c>
      <c r="H2472" s="1">
        <v>1667.2539999999999</v>
      </c>
      <c r="I2472" s="1">
        <f t="shared" si="190"/>
        <v>1038.7539999999999</v>
      </c>
      <c r="J2472" s="1">
        <f t="shared" si="191"/>
        <v>2170.6549999999997</v>
      </c>
      <c r="K2472" s="14">
        <v>2020</v>
      </c>
      <c r="L2472" s="10">
        <f t="shared" si="192"/>
        <v>47</v>
      </c>
      <c r="M2472" s="14">
        <f t="shared" si="193"/>
        <v>51</v>
      </c>
      <c r="N2472" s="1">
        <f t="shared" si="194"/>
        <v>2170.6549999999997</v>
      </c>
      <c r="W2472">
        <v>47</v>
      </c>
      <c r="X2472">
        <v>125</v>
      </c>
      <c r="Y2472" t="s">
        <v>158</v>
      </c>
    </row>
    <row r="2473" spans="1:25">
      <c r="A2473">
        <v>47</v>
      </c>
      <c r="B2473">
        <v>53</v>
      </c>
      <c r="C2473" s="1">
        <v>267.57600000000002</v>
      </c>
      <c r="D2473" s="1">
        <v>673.64099999999996</v>
      </c>
      <c r="E2473" s="10">
        <v>47</v>
      </c>
      <c r="F2473">
        <v>53</v>
      </c>
      <c r="G2473" s="1">
        <v>1067.3</v>
      </c>
      <c r="H2473" s="1">
        <v>2134.6</v>
      </c>
      <c r="I2473" s="1">
        <f t="shared" si="190"/>
        <v>1334.876</v>
      </c>
      <c r="J2473" s="1">
        <f t="shared" si="191"/>
        <v>2808.241</v>
      </c>
      <c r="K2473" s="14">
        <v>2020</v>
      </c>
      <c r="L2473" s="10">
        <f t="shared" si="192"/>
        <v>47</v>
      </c>
      <c r="M2473" s="14">
        <f t="shared" si="193"/>
        <v>53</v>
      </c>
      <c r="N2473" s="1">
        <f t="shared" si="194"/>
        <v>2808.241</v>
      </c>
      <c r="W2473">
        <v>47</v>
      </c>
      <c r="X2473">
        <v>127</v>
      </c>
      <c r="Y2473" t="s">
        <v>1318</v>
      </c>
    </row>
    <row r="2474" spans="1:25">
      <c r="A2474">
        <v>47</v>
      </c>
      <c r="B2474">
        <v>55</v>
      </c>
      <c r="C2474" s="1">
        <v>192.15299999999999</v>
      </c>
      <c r="D2474" s="1">
        <v>496.21600000000001</v>
      </c>
      <c r="E2474" s="10">
        <v>47</v>
      </c>
      <c r="F2474">
        <v>55</v>
      </c>
      <c r="G2474" s="1">
        <v>974.05100000000004</v>
      </c>
      <c r="H2474" s="1">
        <v>1948.1020000000001</v>
      </c>
      <c r="I2474" s="1">
        <f t="shared" si="190"/>
        <v>1166.204</v>
      </c>
      <c r="J2474" s="1">
        <f t="shared" si="191"/>
        <v>2444.3180000000002</v>
      </c>
      <c r="K2474" s="14">
        <v>2020</v>
      </c>
      <c r="L2474" s="10">
        <f t="shared" si="192"/>
        <v>47</v>
      </c>
      <c r="M2474" s="14">
        <f t="shared" si="193"/>
        <v>55</v>
      </c>
      <c r="N2474" s="1">
        <f t="shared" si="194"/>
        <v>2444.3180000000002</v>
      </c>
      <c r="W2474">
        <v>47</v>
      </c>
      <c r="X2474">
        <v>129</v>
      </c>
      <c r="Y2474" t="s">
        <v>159</v>
      </c>
    </row>
    <row r="2475" spans="1:25">
      <c r="A2475">
        <v>47</v>
      </c>
      <c r="B2475">
        <v>57</v>
      </c>
      <c r="C2475" s="1">
        <v>102.14</v>
      </c>
      <c r="D2475" s="1">
        <v>250.148</v>
      </c>
      <c r="E2475" s="10">
        <v>47</v>
      </c>
      <c r="F2475">
        <v>57</v>
      </c>
      <c r="G2475" s="1">
        <v>592.62599999999998</v>
      </c>
      <c r="H2475" s="1">
        <v>1185.252</v>
      </c>
      <c r="I2475" s="1">
        <f t="shared" si="190"/>
        <v>694.76599999999996</v>
      </c>
      <c r="J2475" s="1">
        <f t="shared" si="191"/>
        <v>1435.3999999999999</v>
      </c>
      <c r="K2475" s="14">
        <v>2020</v>
      </c>
      <c r="L2475" s="10">
        <f t="shared" si="192"/>
        <v>47</v>
      </c>
      <c r="M2475" s="14">
        <f t="shared" si="193"/>
        <v>57</v>
      </c>
      <c r="N2475" s="1">
        <f t="shared" si="194"/>
        <v>1435.3999999999999</v>
      </c>
      <c r="W2475">
        <v>47</v>
      </c>
      <c r="X2475">
        <v>131</v>
      </c>
      <c r="Y2475" t="s">
        <v>1584</v>
      </c>
    </row>
    <row r="2476" spans="1:25">
      <c r="A2476">
        <v>47</v>
      </c>
      <c r="B2476">
        <v>59</v>
      </c>
      <c r="C2476" s="1">
        <v>260.20699999999999</v>
      </c>
      <c r="D2476" s="1">
        <v>646.04499999999996</v>
      </c>
      <c r="E2476" s="10">
        <v>47</v>
      </c>
      <c r="F2476">
        <v>59</v>
      </c>
      <c r="G2476" s="1">
        <v>1325.9780000000001</v>
      </c>
      <c r="H2476" s="1">
        <v>2651.9560000000001</v>
      </c>
      <c r="I2476" s="1">
        <f t="shared" si="190"/>
        <v>1586.1849999999999</v>
      </c>
      <c r="J2476" s="1">
        <f t="shared" si="191"/>
        <v>3298.0010000000002</v>
      </c>
      <c r="K2476" s="14">
        <v>2020</v>
      </c>
      <c r="L2476" s="10">
        <f t="shared" si="192"/>
        <v>47</v>
      </c>
      <c r="M2476" s="14">
        <f t="shared" si="193"/>
        <v>59</v>
      </c>
      <c r="N2476" s="1">
        <f t="shared" si="194"/>
        <v>3298.0010000000002</v>
      </c>
      <c r="W2476">
        <v>47</v>
      </c>
      <c r="X2476">
        <v>133</v>
      </c>
      <c r="Y2476" t="s">
        <v>1585</v>
      </c>
    </row>
    <row r="2477" spans="1:25">
      <c r="A2477">
        <v>47</v>
      </c>
      <c r="B2477">
        <v>61</v>
      </c>
      <c r="C2477" s="1">
        <v>106.497</v>
      </c>
      <c r="D2477" s="1">
        <v>228.114</v>
      </c>
      <c r="E2477" s="10">
        <v>47</v>
      </c>
      <c r="F2477">
        <v>61</v>
      </c>
      <c r="G2477" s="1">
        <v>379.25700000000001</v>
      </c>
      <c r="H2477" s="1">
        <v>758.51400000000001</v>
      </c>
      <c r="I2477" s="1">
        <f t="shared" si="190"/>
        <v>485.75400000000002</v>
      </c>
      <c r="J2477" s="1">
        <f t="shared" si="191"/>
        <v>986.62800000000004</v>
      </c>
      <c r="K2477" s="14">
        <v>2020</v>
      </c>
      <c r="L2477" s="10">
        <f t="shared" si="192"/>
        <v>47</v>
      </c>
      <c r="M2477" s="14">
        <f t="shared" si="193"/>
        <v>61</v>
      </c>
      <c r="N2477" s="1">
        <f t="shared" si="194"/>
        <v>986.62800000000004</v>
      </c>
      <c r="W2477">
        <v>47</v>
      </c>
      <c r="X2477">
        <v>135</v>
      </c>
      <c r="Y2477" t="s">
        <v>160</v>
      </c>
    </row>
    <row r="2478" spans="1:25">
      <c r="A2478">
        <v>47</v>
      </c>
      <c r="B2478">
        <v>63</v>
      </c>
      <c r="C2478" s="1">
        <v>174.95599999999999</v>
      </c>
      <c r="D2478" s="1">
        <v>459.12099999999998</v>
      </c>
      <c r="E2478" s="10">
        <v>47</v>
      </c>
      <c r="F2478">
        <v>63</v>
      </c>
      <c r="G2478" s="1">
        <v>526.61599999999999</v>
      </c>
      <c r="H2478" s="1">
        <v>1053.232</v>
      </c>
      <c r="I2478" s="1">
        <f t="shared" si="190"/>
        <v>701.572</v>
      </c>
      <c r="J2478" s="1">
        <f t="shared" si="191"/>
        <v>1512.3530000000001</v>
      </c>
      <c r="K2478" s="14">
        <v>2020</v>
      </c>
      <c r="L2478" s="10">
        <f t="shared" si="192"/>
        <v>47</v>
      </c>
      <c r="M2478" s="14">
        <f t="shared" si="193"/>
        <v>63</v>
      </c>
      <c r="N2478" s="1">
        <f t="shared" si="194"/>
        <v>1512.3530000000001</v>
      </c>
      <c r="W2478">
        <v>47</v>
      </c>
      <c r="X2478">
        <v>137</v>
      </c>
      <c r="Y2478" t="s">
        <v>1586</v>
      </c>
    </row>
    <row r="2479" spans="1:25">
      <c r="A2479">
        <v>47</v>
      </c>
      <c r="B2479">
        <v>65</v>
      </c>
      <c r="C2479" s="1">
        <v>702.56299999999999</v>
      </c>
      <c r="D2479" s="1">
        <v>1940.9939999999999</v>
      </c>
      <c r="E2479" s="10">
        <v>47</v>
      </c>
      <c r="F2479">
        <v>65</v>
      </c>
      <c r="G2479" s="1">
        <v>1923.499</v>
      </c>
      <c r="H2479" s="1">
        <v>3846.998</v>
      </c>
      <c r="I2479" s="1">
        <f t="shared" si="190"/>
        <v>2626.0619999999999</v>
      </c>
      <c r="J2479" s="1">
        <f t="shared" si="191"/>
        <v>5787.9920000000002</v>
      </c>
      <c r="K2479" s="14">
        <v>2020</v>
      </c>
      <c r="L2479" s="10">
        <f t="shared" si="192"/>
        <v>47</v>
      </c>
      <c r="M2479" s="14">
        <f t="shared" si="193"/>
        <v>65</v>
      </c>
      <c r="N2479" s="1">
        <f t="shared" si="194"/>
        <v>5787.9920000000002</v>
      </c>
      <c r="W2479">
        <v>47</v>
      </c>
      <c r="X2479">
        <v>139</v>
      </c>
      <c r="Y2479" t="s">
        <v>235</v>
      </c>
    </row>
    <row r="2480" spans="1:25">
      <c r="A2480">
        <v>47</v>
      </c>
      <c r="B2480">
        <v>67</v>
      </c>
      <c r="C2480" s="1">
        <v>69.204999999999998</v>
      </c>
      <c r="D2480" s="1">
        <v>140.02000000000001</v>
      </c>
      <c r="E2480" s="10">
        <v>47</v>
      </c>
      <c r="F2480">
        <v>67</v>
      </c>
      <c r="G2480" s="1">
        <v>353.608</v>
      </c>
      <c r="H2480" s="1">
        <v>707.21600000000001</v>
      </c>
      <c r="I2480" s="1">
        <f t="shared" si="190"/>
        <v>422.81299999999999</v>
      </c>
      <c r="J2480" s="1">
        <f t="shared" si="191"/>
        <v>847.23599999999999</v>
      </c>
      <c r="K2480" s="14">
        <v>2020</v>
      </c>
      <c r="L2480" s="10">
        <f t="shared" si="192"/>
        <v>47</v>
      </c>
      <c r="M2480" s="14">
        <f t="shared" si="193"/>
        <v>67</v>
      </c>
      <c r="N2480" s="1">
        <f t="shared" si="194"/>
        <v>847.23599999999999</v>
      </c>
      <c r="W2480">
        <v>47</v>
      </c>
      <c r="X2480">
        <v>141</v>
      </c>
      <c r="Y2480" t="s">
        <v>417</v>
      </c>
    </row>
    <row r="2481" spans="1:25">
      <c r="A2481">
        <v>47</v>
      </c>
      <c r="B2481">
        <v>69</v>
      </c>
      <c r="C2481" s="1">
        <v>162.68799999999999</v>
      </c>
      <c r="D2481" s="1">
        <v>372.94200000000001</v>
      </c>
      <c r="E2481" s="10">
        <v>47</v>
      </c>
      <c r="F2481">
        <v>69</v>
      </c>
      <c r="G2481" s="1">
        <v>738.00400000000002</v>
      </c>
      <c r="H2481" s="1">
        <v>1476.008</v>
      </c>
      <c r="I2481" s="1">
        <f t="shared" si="190"/>
        <v>900.69200000000001</v>
      </c>
      <c r="J2481" s="1">
        <f t="shared" si="191"/>
        <v>1848.95</v>
      </c>
      <c r="K2481" s="14">
        <v>2020</v>
      </c>
      <c r="L2481" s="10">
        <f t="shared" si="192"/>
        <v>47</v>
      </c>
      <c r="M2481" s="14">
        <f t="shared" si="193"/>
        <v>69</v>
      </c>
      <c r="N2481" s="1">
        <f t="shared" si="194"/>
        <v>1848.95</v>
      </c>
      <c r="W2481">
        <v>47</v>
      </c>
      <c r="X2481">
        <v>143</v>
      </c>
      <c r="Y2481" t="s">
        <v>1587</v>
      </c>
    </row>
    <row r="2482" spans="1:25">
      <c r="A2482">
        <v>47</v>
      </c>
      <c r="B2482">
        <v>71</v>
      </c>
      <c r="C2482" s="1">
        <v>174.69300000000001</v>
      </c>
      <c r="D2482" s="1">
        <v>399.10599999999999</v>
      </c>
      <c r="E2482" s="10">
        <v>47</v>
      </c>
      <c r="F2482">
        <v>71</v>
      </c>
      <c r="G2482" s="1">
        <v>872.19899999999996</v>
      </c>
      <c r="H2482" s="1">
        <v>1744.3979999999999</v>
      </c>
      <c r="I2482" s="1">
        <f t="shared" si="190"/>
        <v>1046.8920000000001</v>
      </c>
      <c r="J2482" s="1">
        <f t="shared" si="191"/>
        <v>2143.5039999999999</v>
      </c>
      <c r="K2482" s="14">
        <v>2020</v>
      </c>
      <c r="L2482" s="10">
        <f t="shared" si="192"/>
        <v>47</v>
      </c>
      <c r="M2482" s="14">
        <f t="shared" si="193"/>
        <v>71</v>
      </c>
      <c r="N2482" s="1">
        <f t="shared" si="194"/>
        <v>2143.5039999999999</v>
      </c>
      <c r="W2482">
        <v>47</v>
      </c>
      <c r="X2482">
        <v>145</v>
      </c>
      <c r="Y2482" t="s">
        <v>1588</v>
      </c>
    </row>
    <row r="2483" spans="1:25">
      <c r="A2483">
        <v>47</v>
      </c>
      <c r="B2483">
        <v>73</v>
      </c>
      <c r="C2483" s="1">
        <v>205.059</v>
      </c>
      <c r="D2483" s="1">
        <v>494.42399999999998</v>
      </c>
      <c r="E2483" s="10">
        <v>47</v>
      </c>
      <c r="F2483">
        <v>73</v>
      </c>
      <c r="G2483" s="1">
        <v>922.995</v>
      </c>
      <c r="H2483" s="1">
        <v>1845.99</v>
      </c>
      <c r="I2483" s="1">
        <f t="shared" si="190"/>
        <v>1128.0540000000001</v>
      </c>
      <c r="J2483" s="1">
        <f t="shared" si="191"/>
        <v>2340.4139999999998</v>
      </c>
      <c r="K2483" s="14">
        <v>2020</v>
      </c>
      <c r="L2483" s="10">
        <f t="shared" si="192"/>
        <v>47</v>
      </c>
      <c r="M2483" s="14">
        <f t="shared" si="193"/>
        <v>73</v>
      </c>
      <c r="N2483" s="1">
        <f t="shared" si="194"/>
        <v>2340.4139999999998</v>
      </c>
      <c r="W2483">
        <v>47</v>
      </c>
      <c r="X2483">
        <v>147</v>
      </c>
      <c r="Y2483" t="s">
        <v>828</v>
      </c>
    </row>
    <row r="2484" spans="1:25">
      <c r="A2484">
        <v>47</v>
      </c>
      <c r="B2484">
        <v>75</v>
      </c>
      <c r="C2484" s="1">
        <v>176.31299999999999</v>
      </c>
      <c r="D2484" s="1">
        <v>412.40100000000001</v>
      </c>
      <c r="E2484" s="10">
        <v>47</v>
      </c>
      <c r="F2484">
        <v>75</v>
      </c>
      <c r="G2484" s="1">
        <v>616.72</v>
      </c>
      <c r="H2484" s="1">
        <v>1233.44</v>
      </c>
      <c r="I2484" s="1">
        <f t="shared" si="190"/>
        <v>793.03300000000002</v>
      </c>
      <c r="J2484" s="1">
        <f t="shared" si="191"/>
        <v>1645.8410000000001</v>
      </c>
      <c r="K2484" s="14">
        <v>2020</v>
      </c>
      <c r="L2484" s="10">
        <f t="shared" si="192"/>
        <v>47</v>
      </c>
      <c r="M2484" s="14">
        <f t="shared" si="193"/>
        <v>75</v>
      </c>
      <c r="N2484" s="1">
        <f t="shared" si="194"/>
        <v>1645.8410000000001</v>
      </c>
      <c r="W2484">
        <v>47</v>
      </c>
      <c r="X2484">
        <v>149</v>
      </c>
      <c r="Y2484" t="s">
        <v>1330</v>
      </c>
    </row>
    <row r="2485" spans="1:25">
      <c r="A2485">
        <v>47</v>
      </c>
      <c r="B2485">
        <v>77</v>
      </c>
      <c r="C2485" s="1">
        <v>194.42699999999999</v>
      </c>
      <c r="D2485" s="1">
        <v>516.16999999999996</v>
      </c>
      <c r="E2485" s="10">
        <v>47</v>
      </c>
      <c r="F2485">
        <v>77</v>
      </c>
      <c r="G2485" s="1">
        <v>836.54700000000003</v>
      </c>
      <c r="H2485" s="1">
        <v>1673.0940000000001</v>
      </c>
      <c r="I2485" s="1">
        <f t="shared" si="190"/>
        <v>1030.9739999999999</v>
      </c>
      <c r="J2485" s="1">
        <f t="shared" si="191"/>
        <v>2189.2640000000001</v>
      </c>
      <c r="K2485" s="14">
        <v>2020</v>
      </c>
      <c r="L2485" s="10">
        <f t="shared" si="192"/>
        <v>47</v>
      </c>
      <c r="M2485" s="14">
        <f t="shared" si="193"/>
        <v>77</v>
      </c>
      <c r="N2485" s="1">
        <f t="shared" si="194"/>
        <v>2189.2640000000001</v>
      </c>
      <c r="W2485">
        <v>47</v>
      </c>
      <c r="X2485">
        <v>151</v>
      </c>
      <c r="Y2485" t="s">
        <v>241</v>
      </c>
    </row>
    <row r="2486" spans="1:25">
      <c r="A2486">
        <v>47</v>
      </c>
      <c r="B2486">
        <v>79</v>
      </c>
      <c r="C2486" s="1">
        <v>214.51400000000001</v>
      </c>
      <c r="D2486" s="1">
        <v>502.37799999999999</v>
      </c>
      <c r="E2486" s="10">
        <v>47</v>
      </c>
      <c r="F2486">
        <v>79</v>
      </c>
      <c r="G2486" s="1">
        <v>917.55899999999997</v>
      </c>
      <c r="H2486" s="1">
        <v>1835.1179999999999</v>
      </c>
      <c r="I2486" s="1">
        <f t="shared" si="190"/>
        <v>1132.0729999999999</v>
      </c>
      <c r="J2486" s="1">
        <f t="shared" si="191"/>
        <v>2337.4960000000001</v>
      </c>
      <c r="K2486" s="14">
        <v>2020</v>
      </c>
      <c r="L2486" s="10">
        <f t="shared" si="192"/>
        <v>47</v>
      </c>
      <c r="M2486" s="14">
        <f t="shared" si="193"/>
        <v>79</v>
      </c>
      <c r="N2486" s="1">
        <f t="shared" si="194"/>
        <v>2337.4960000000001</v>
      </c>
      <c r="W2486">
        <v>47</v>
      </c>
      <c r="X2486">
        <v>153</v>
      </c>
      <c r="Y2486" t="s">
        <v>1589</v>
      </c>
    </row>
    <row r="2487" spans="1:25">
      <c r="A2487">
        <v>47</v>
      </c>
      <c r="B2487">
        <v>81</v>
      </c>
      <c r="C2487" s="1">
        <v>162.13999999999999</v>
      </c>
      <c r="D2487" s="1">
        <v>359.13499999999999</v>
      </c>
      <c r="E2487" s="10">
        <v>47</v>
      </c>
      <c r="F2487">
        <v>81</v>
      </c>
      <c r="G2487" s="1">
        <v>869.995</v>
      </c>
      <c r="H2487" s="1">
        <v>1739.99</v>
      </c>
      <c r="I2487" s="1">
        <f t="shared" si="190"/>
        <v>1032.135</v>
      </c>
      <c r="J2487" s="1">
        <f t="shared" si="191"/>
        <v>2099.125</v>
      </c>
      <c r="K2487" s="14">
        <v>2020</v>
      </c>
      <c r="L2487" s="10">
        <f t="shared" si="192"/>
        <v>47</v>
      </c>
      <c r="M2487" s="14">
        <f t="shared" si="193"/>
        <v>81</v>
      </c>
      <c r="N2487" s="1">
        <f t="shared" si="194"/>
        <v>2099.125</v>
      </c>
      <c r="W2487">
        <v>47</v>
      </c>
      <c r="X2487">
        <v>155</v>
      </c>
      <c r="Y2487" t="s">
        <v>244</v>
      </c>
    </row>
    <row r="2488" spans="1:25">
      <c r="A2488">
        <v>47</v>
      </c>
      <c r="B2488">
        <v>83</v>
      </c>
      <c r="C2488" s="1">
        <v>62.567999999999998</v>
      </c>
      <c r="D2488" s="1">
        <v>125.136</v>
      </c>
      <c r="E2488" s="10">
        <v>47</v>
      </c>
      <c r="F2488">
        <v>83</v>
      </c>
      <c r="G2488" s="1">
        <v>348.94900000000001</v>
      </c>
      <c r="H2488" s="1">
        <v>697.89800000000002</v>
      </c>
      <c r="I2488" s="1">
        <f t="shared" si="190"/>
        <v>411.517</v>
      </c>
      <c r="J2488" s="1">
        <f t="shared" si="191"/>
        <v>823.03399999999999</v>
      </c>
      <c r="K2488" s="14">
        <v>2020</v>
      </c>
      <c r="L2488" s="10">
        <f t="shared" si="192"/>
        <v>47</v>
      </c>
      <c r="M2488" s="14">
        <f t="shared" si="193"/>
        <v>83</v>
      </c>
      <c r="N2488" s="1">
        <f t="shared" si="194"/>
        <v>823.03399999999999</v>
      </c>
      <c r="W2488">
        <v>47</v>
      </c>
      <c r="X2488">
        <v>157</v>
      </c>
      <c r="Y2488" t="s">
        <v>166</v>
      </c>
    </row>
    <row r="2489" spans="1:25">
      <c r="A2489">
        <v>47</v>
      </c>
      <c r="B2489">
        <v>85</v>
      </c>
      <c r="C2489" s="1">
        <v>92.71</v>
      </c>
      <c r="D2489" s="1">
        <v>250.328</v>
      </c>
      <c r="E2489" s="10">
        <v>47</v>
      </c>
      <c r="F2489">
        <v>85</v>
      </c>
      <c r="G2489" s="1">
        <v>710.53399999999999</v>
      </c>
      <c r="H2489" s="1">
        <v>1421.068</v>
      </c>
      <c r="I2489" s="1">
        <f t="shared" si="190"/>
        <v>803.24400000000003</v>
      </c>
      <c r="J2489" s="1">
        <f t="shared" si="191"/>
        <v>1671.396</v>
      </c>
      <c r="K2489" s="14">
        <v>2020</v>
      </c>
      <c r="L2489" s="10">
        <f t="shared" si="192"/>
        <v>47</v>
      </c>
      <c r="M2489" s="14">
        <f t="shared" si="193"/>
        <v>85</v>
      </c>
      <c r="N2489" s="1">
        <f t="shared" si="194"/>
        <v>1671.396</v>
      </c>
      <c r="W2489">
        <v>47</v>
      </c>
      <c r="X2489">
        <v>159</v>
      </c>
      <c r="Y2489" t="s">
        <v>769</v>
      </c>
    </row>
    <row r="2490" spans="1:25">
      <c r="A2490">
        <v>47</v>
      </c>
      <c r="B2490">
        <v>87</v>
      </c>
      <c r="C2490" s="1">
        <v>131.52600000000001</v>
      </c>
      <c r="D2490" s="1">
        <v>265.08800000000002</v>
      </c>
      <c r="E2490" s="10">
        <v>47</v>
      </c>
      <c r="F2490">
        <v>87</v>
      </c>
      <c r="G2490" s="1">
        <v>505.98200000000003</v>
      </c>
      <c r="H2490" s="1">
        <v>1011.9640000000001</v>
      </c>
      <c r="I2490" s="1">
        <f t="shared" si="190"/>
        <v>637.50800000000004</v>
      </c>
      <c r="J2490" s="1">
        <f t="shared" si="191"/>
        <v>1277.0520000000001</v>
      </c>
      <c r="K2490" s="14">
        <v>2020</v>
      </c>
      <c r="L2490" s="10">
        <f t="shared" si="192"/>
        <v>47</v>
      </c>
      <c r="M2490" s="14">
        <f t="shared" si="193"/>
        <v>87</v>
      </c>
      <c r="N2490" s="1">
        <f t="shared" si="194"/>
        <v>1277.0520000000001</v>
      </c>
      <c r="W2490">
        <v>47</v>
      </c>
      <c r="X2490">
        <v>161</v>
      </c>
      <c r="Y2490" t="s">
        <v>512</v>
      </c>
    </row>
    <row r="2491" spans="1:25">
      <c r="A2491">
        <v>47</v>
      </c>
      <c r="B2491">
        <v>89</v>
      </c>
      <c r="C2491" s="1">
        <v>168.352</v>
      </c>
      <c r="D2491" s="1">
        <v>471.98899999999998</v>
      </c>
      <c r="E2491" s="10">
        <v>47</v>
      </c>
      <c r="F2491">
        <v>89</v>
      </c>
      <c r="G2491" s="1">
        <v>801.18600000000004</v>
      </c>
      <c r="H2491" s="1">
        <v>1602.3720000000001</v>
      </c>
      <c r="I2491" s="1">
        <f t="shared" si="190"/>
        <v>969.53800000000001</v>
      </c>
      <c r="J2491" s="1">
        <f t="shared" si="191"/>
        <v>2074.3609999999999</v>
      </c>
      <c r="K2491" s="14">
        <v>2020</v>
      </c>
      <c r="L2491" s="10">
        <f t="shared" si="192"/>
        <v>47</v>
      </c>
      <c r="M2491" s="14">
        <f t="shared" si="193"/>
        <v>89</v>
      </c>
      <c r="N2491" s="1">
        <f t="shared" si="194"/>
        <v>2074.3609999999999</v>
      </c>
      <c r="W2491">
        <v>47</v>
      </c>
      <c r="X2491">
        <v>163</v>
      </c>
      <c r="Y2491" t="s">
        <v>658</v>
      </c>
    </row>
    <row r="2492" spans="1:25">
      <c r="A2492">
        <v>47</v>
      </c>
      <c r="B2492">
        <v>91</v>
      </c>
      <c r="C2492" s="1">
        <v>94.8</v>
      </c>
      <c r="D2492" s="1">
        <v>205.886</v>
      </c>
      <c r="E2492" s="10">
        <v>47</v>
      </c>
      <c r="F2492">
        <v>91</v>
      </c>
      <c r="G2492" s="1">
        <v>386.96499999999997</v>
      </c>
      <c r="H2492" s="1">
        <v>773.93</v>
      </c>
      <c r="I2492" s="1">
        <f t="shared" si="190"/>
        <v>481.76499999999999</v>
      </c>
      <c r="J2492" s="1">
        <f t="shared" si="191"/>
        <v>979.81599999999992</v>
      </c>
      <c r="K2492" s="14">
        <v>2020</v>
      </c>
      <c r="L2492" s="10">
        <f t="shared" si="192"/>
        <v>47</v>
      </c>
      <c r="M2492" s="14">
        <f t="shared" si="193"/>
        <v>91</v>
      </c>
      <c r="N2492" s="1">
        <f t="shared" si="194"/>
        <v>979.81599999999992</v>
      </c>
      <c r="W2492">
        <v>47</v>
      </c>
      <c r="X2492">
        <v>165</v>
      </c>
      <c r="Y2492" t="s">
        <v>773</v>
      </c>
    </row>
    <row r="2493" spans="1:25">
      <c r="A2493">
        <v>47</v>
      </c>
      <c r="B2493">
        <v>93</v>
      </c>
      <c r="C2493" s="1">
        <v>735.51</v>
      </c>
      <c r="D2493" s="1">
        <v>2101.069</v>
      </c>
      <c r="E2493" s="10">
        <v>47</v>
      </c>
      <c r="F2493">
        <v>93</v>
      </c>
      <c r="G2493" s="1">
        <v>2427.0529999999999</v>
      </c>
      <c r="H2493" s="1">
        <v>4854.1059999999998</v>
      </c>
      <c r="I2493" s="1">
        <f t="shared" si="190"/>
        <v>3162.5630000000001</v>
      </c>
      <c r="J2493" s="1">
        <f t="shared" si="191"/>
        <v>6955.1749999999993</v>
      </c>
      <c r="K2493" s="14">
        <v>2020</v>
      </c>
      <c r="L2493" s="10">
        <f t="shared" si="192"/>
        <v>47</v>
      </c>
      <c r="M2493" s="14">
        <f t="shared" si="193"/>
        <v>93</v>
      </c>
      <c r="N2493" s="1">
        <f t="shared" si="194"/>
        <v>6955.1749999999993</v>
      </c>
      <c r="W2493">
        <v>47</v>
      </c>
      <c r="X2493">
        <v>167</v>
      </c>
      <c r="Y2493" t="s">
        <v>661</v>
      </c>
    </row>
    <row r="2494" spans="1:25">
      <c r="A2494">
        <v>47</v>
      </c>
      <c r="B2494">
        <v>95</v>
      </c>
      <c r="C2494" s="1">
        <v>59.587000000000003</v>
      </c>
      <c r="D2494" s="1">
        <v>117.32</v>
      </c>
      <c r="E2494" s="10">
        <v>47</v>
      </c>
      <c r="F2494">
        <v>95</v>
      </c>
      <c r="G2494" s="1">
        <v>224.04</v>
      </c>
      <c r="H2494" s="1">
        <v>448.08</v>
      </c>
      <c r="I2494" s="1">
        <f t="shared" si="190"/>
        <v>283.62700000000001</v>
      </c>
      <c r="J2494" s="1">
        <f t="shared" si="191"/>
        <v>565.4</v>
      </c>
      <c r="K2494" s="14">
        <v>2020</v>
      </c>
      <c r="L2494" s="10">
        <f t="shared" si="192"/>
        <v>47</v>
      </c>
      <c r="M2494" s="14">
        <f t="shared" si="193"/>
        <v>95</v>
      </c>
      <c r="N2494" s="1">
        <f t="shared" si="194"/>
        <v>565.4</v>
      </c>
      <c r="W2494">
        <v>47</v>
      </c>
      <c r="X2494">
        <v>169</v>
      </c>
      <c r="Y2494" t="s">
        <v>1590</v>
      </c>
    </row>
    <row r="2495" spans="1:25">
      <c r="A2495">
        <v>47</v>
      </c>
      <c r="B2495">
        <v>97</v>
      </c>
      <c r="C2495" s="1">
        <v>146.624</v>
      </c>
      <c r="D2495" s="1">
        <v>343.26799999999997</v>
      </c>
      <c r="E2495" s="10">
        <v>47</v>
      </c>
      <c r="F2495">
        <v>97</v>
      </c>
      <c r="G2495" s="1">
        <v>589.07100000000003</v>
      </c>
      <c r="H2495" s="1">
        <v>1178.1420000000001</v>
      </c>
      <c r="I2495" s="1">
        <f t="shared" si="190"/>
        <v>735.69500000000005</v>
      </c>
      <c r="J2495" s="1">
        <f t="shared" si="191"/>
        <v>1521.41</v>
      </c>
      <c r="K2495" s="14">
        <v>2020</v>
      </c>
      <c r="L2495" s="10">
        <f t="shared" si="192"/>
        <v>47</v>
      </c>
      <c r="M2495" s="14">
        <f t="shared" si="193"/>
        <v>97</v>
      </c>
      <c r="N2495" s="1">
        <f t="shared" si="194"/>
        <v>1521.41</v>
      </c>
      <c r="W2495">
        <v>47</v>
      </c>
      <c r="X2495">
        <v>171</v>
      </c>
      <c r="Y2495" t="s">
        <v>1591</v>
      </c>
    </row>
    <row r="2496" spans="1:25">
      <c r="A2496">
        <v>47</v>
      </c>
      <c r="B2496">
        <v>99</v>
      </c>
      <c r="C2496" s="1">
        <v>198.58099999999999</v>
      </c>
      <c r="D2496" s="1">
        <v>519.30200000000002</v>
      </c>
      <c r="E2496" s="10">
        <v>47</v>
      </c>
      <c r="F2496">
        <v>99</v>
      </c>
      <c r="G2496" s="1">
        <v>1183.5</v>
      </c>
      <c r="H2496" s="1">
        <v>2367</v>
      </c>
      <c r="I2496" s="1">
        <f t="shared" si="190"/>
        <v>1382.0809999999999</v>
      </c>
      <c r="J2496" s="1">
        <f t="shared" si="191"/>
        <v>2886.3020000000001</v>
      </c>
      <c r="K2496" s="14">
        <v>2020</v>
      </c>
      <c r="L2496" s="10">
        <f t="shared" si="192"/>
        <v>47</v>
      </c>
      <c r="M2496" s="14">
        <f t="shared" si="193"/>
        <v>99</v>
      </c>
      <c r="N2496" s="1">
        <f t="shared" si="194"/>
        <v>2886.3020000000001</v>
      </c>
      <c r="W2496">
        <v>47</v>
      </c>
      <c r="X2496">
        <v>173</v>
      </c>
      <c r="Y2496" t="s">
        <v>247</v>
      </c>
    </row>
    <row r="2497" spans="1:25">
      <c r="A2497">
        <v>47</v>
      </c>
      <c r="B2497">
        <v>101</v>
      </c>
      <c r="C2497" s="1">
        <v>69.754999999999995</v>
      </c>
      <c r="D2497" s="1">
        <v>168.43</v>
      </c>
      <c r="E2497" s="10">
        <v>47</v>
      </c>
      <c r="F2497">
        <v>101</v>
      </c>
      <c r="G2497" s="1">
        <v>391.91300000000001</v>
      </c>
      <c r="H2497" s="1">
        <v>783.82600000000002</v>
      </c>
      <c r="I2497" s="1">
        <f t="shared" si="190"/>
        <v>461.66800000000001</v>
      </c>
      <c r="J2497" s="1">
        <f t="shared" si="191"/>
        <v>952.25600000000009</v>
      </c>
      <c r="K2497" s="14">
        <v>2020</v>
      </c>
      <c r="L2497" s="10">
        <f t="shared" si="192"/>
        <v>47</v>
      </c>
      <c r="M2497" s="14">
        <f t="shared" si="193"/>
        <v>101</v>
      </c>
      <c r="N2497" s="1">
        <f t="shared" si="194"/>
        <v>952.25600000000009</v>
      </c>
      <c r="W2497">
        <v>47</v>
      </c>
      <c r="X2497">
        <v>175</v>
      </c>
      <c r="Y2497" t="s">
        <v>248</v>
      </c>
    </row>
    <row r="2498" spans="1:25">
      <c r="A2498">
        <v>47</v>
      </c>
      <c r="B2498">
        <v>103</v>
      </c>
      <c r="C2498" s="1">
        <v>199.672</v>
      </c>
      <c r="D2498" s="1">
        <v>495.12</v>
      </c>
      <c r="E2498" s="10">
        <v>47</v>
      </c>
      <c r="F2498">
        <v>103</v>
      </c>
      <c r="G2498" s="1">
        <v>878.35900000000004</v>
      </c>
      <c r="H2498" s="1">
        <v>1756.7180000000001</v>
      </c>
      <c r="I2498" s="1">
        <f t="shared" si="190"/>
        <v>1078.0309999999999</v>
      </c>
      <c r="J2498" s="1">
        <f t="shared" si="191"/>
        <v>2251.8380000000002</v>
      </c>
      <c r="K2498" s="14">
        <v>2020</v>
      </c>
      <c r="L2498" s="10">
        <f t="shared" si="192"/>
        <v>47</v>
      </c>
      <c r="M2498" s="14">
        <f t="shared" si="193"/>
        <v>103</v>
      </c>
      <c r="N2498" s="1">
        <f t="shared" si="194"/>
        <v>2251.8380000000002</v>
      </c>
      <c r="W2498">
        <v>47</v>
      </c>
      <c r="X2498">
        <v>177</v>
      </c>
      <c r="Y2498" t="s">
        <v>528</v>
      </c>
    </row>
    <row r="2499" spans="1:25">
      <c r="A2499">
        <v>47</v>
      </c>
      <c r="B2499">
        <v>105</v>
      </c>
      <c r="C2499" s="1">
        <v>203.001</v>
      </c>
      <c r="D2499" s="1">
        <v>503.48500000000001</v>
      </c>
      <c r="E2499" s="10">
        <v>47</v>
      </c>
      <c r="F2499">
        <v>105</v>
      </c>
      <c r="G2499" s="1">
        <v>620.37400000000002</v>
      </c>
      <c r="H2499" s="1">
        <v>1240.748</v>
      </c>
      <c r="I2499" s="1">
        <f t="shared" si="190"/>
        <v>823.375</v>
      </c>
      <c r="J2499" s="1">
        <f t="shared" si="191"/>
        <v>1744.2330000000002</v>
      </c>
      <c r="K2499" s="14">
        <v>2020</v>
      </c>
      <c r="L2499" s="10">
        <f t="shared" si="192"/>
        <v>47</v>
      </c>
      <c r="M2499" s="14">
        <f t="shared" si="193"/>
        <v>105</v>
      </c>
      <c r="N2499" s="1">
        <f t="shared" si="194"/>
        <v>1744.2330000000002</v>
      </c>
      <c r="W2499">
        <v>47</v>
      </c>
      <c r="X2499">
        <v>179</v>
      </c>
      <c r="Y2499" t="s">
        <v>172</v>
      </c>
    </row>
    <row r="2500" spans="1:25">
      <c r="A2500">
        <v>47</v>
      </c>
      <c r="B2500">
        <v>107</v>
      </c>
      <c r="C2500" s="1">
        <v>203.06800000000001</v>
      </c>
      <c r="D2500" s="1">
        <v>547.21600000000001</v>
      </c>
      <c r="E2500" s="10">
        <v>47</v>
      </c>
      <c r="F2500">
        <v>107</v>
      </c>
      <c r="G2500" s="1">
        <v>945.04399999999998</v>
      </c>
      <c r="H2500" s="1">
        <v>1890.088</v>
      </c>
      <c r="I2500" s="1">
        <f t="shared" si="190"/>
        <v>1148.1120000000001</v>
      </c>
      <c r="J2500" s="1">
        <f t="shared" si="191"/>
        <v>2437.3040000000001</v>
      </c>
      <c r="K2500" s="14">
        <v>2020</v>
      </c>
      <c r="L2500" s="10">
        <f t="shared" si="192"/>
        <v>47</v>
      </c>
      <c r="M2500" s="14">
        <f t="shared" si="193"/>
        <v>107</v>
      </c>
      <c r="N2500" s="1">
        <f t="shared" si="194"/>
        <v>2437.3040000000001</v>
      </c>
      <c r="W2500">
        <v>47</v>
      </c>
      <c r="X2500">
        <v>181</v>
      </c>
      <c r="Y2500" t="s">
        <v>529</v>
      </c>
    </row>
    <row r="2501" spans="1:25">
      <c r="A2501">
        <v>47</v>
      </c>
      <c r="B2501">
        <v>109</v>
      </c>
      <c r="C2501" s="1">
        <v>166.03</v>
      </c>
      <c r="D2501" s="1">
        <v>442.43299999999999</v>
      </c>
      <c r="E2501" s="10">
        <v>47</v>
      </c>
      <c r="F2501">
        <v>109</v>
      </c>
      <c r="G2501" s="1">
        <v>869.90499999999997</v>
      </c>
      <c r="H2501" s="1">
        <v>1739.81</v>
      </c>
      <c r="I2501" s="1">
        <f t="shared" si="190"/>
        <v>1035.9349999999999</v>
      </c>
      <c r="J2501" s="1">
        <f t="shared" si="191"/>
        <v>2182.2429999999999</v>
      </c>
      <c r="K2501" s="14">
        <v>2020</v>
      </c>
      <c r="L2501" s="10">
        <f t="shared" si="192"/>
        <v>47</v>
      </c>
      <c r="M2501" s="14">
        <f t="shared" si="193"/>
        <v>109</v>
      </c>
      <c r="N2501" s="1">
        <f t="shared" si="194"/>
        <v>2182.2429999999999</v>
      </c>
      <c r="W2501">
        <v>47</v>
      </c>
      <c r="X2501">
        <v>183</v>
      </c>
      <c r="Y2501" t="s">
        <v>1592</v>
      </c>
    </row>
    <row r="2502" spans="1:25">
      <c r="A2502">
        <v>47</v>
      </c>
      <c r="B2502">
        <v>111</v>
      </c>
      <c r="C2502" s="1">
        <v>103.584</v>
      </c>
      <c r="D2502" s="1">
        <v>217.96</v>
      </c>
      <c r="E2502" s="10">
        <v>47</v>
      </c>
      <c r="F2502">
        <v>111</v>
      </c>
      <c r="G2502" s="1">
        <v>643.15700000000004</v>
      </c>
      <c r="H2502" s="1">
        <v>1286.3140000000001</v>
      </c>
      <c r="I2502" s="1">
        <f t="shared" si="190"/>
        <v>746.74099999999999</v>
      </c>
      <c r="J2502" s="1">
        <f t="shared" si="191"/>
        <v>1504.2740000000001</v>
      </c>
      <c r="K2502" s="14">
        <v>2020</v>
      </c>
      <c r="L2502" s="10">
        <f t="shared" si="192"/>
        <v>47</v>
      </c>
      <c r="M2502" s="14">
        <f t="shared" si="193"/>
        <v>111</v>
      </c>
      <c r="N2502" s="1">
        <f t="shared" si="194"/>
        <v>1504.2740000000001</v>
      </c>
      <c r="W2502">
        <v>47</v>
      </c>
      <c r="X2502">
        <v>185</v>
      </c>
      <c r="Y2502" t="s">
        <v>249</v>
      </c>
    </row>
    <row r="2503" spans="1:25">
      <c r="A2503">
        <v>47</v>
      </c>
      <c r="B2503">
        <v>113</v>
      </c>
      <c r="C2503" s="1">
        <v>302.72899999999998</v>
      </c>
      <c r="D2503" s="1">
        <v>844.09699999999998</v>
      </c>
      <c r="E2503" s="10">
        <v>47</v>
      </c>
      <c r="F2503">
        <v>113</v>
      </c>
      <c r="G2503" s="1">
        <v>978.32299999999998</v>
      </c>
      <c r="H2503" s="1">
        <v>1956.646</v>
      </c>
      <c r="I2503" s="1">
        <f t="shared" si="190"/>
        <v>1281.0519999999999</v>
      </c>
      <c r="J2503" s="1">
        <f t="shared" si="191"/>
        <v>2800.7429999999999</v>
      </c>
      <c r="K2503" s="14">
        <v>2020</v>
      </c>
      <c r="L2503" s="10">
        <f t="shared" si="192"/>
        <v>47</v>
      </c>
      <c r="M2503" s="14">
        <f t="shared" si="193"/>
        <v>113</v>
      </c>
      <c r="N2503" s="1">
        <f t="shared" si="194"/>
        <v>2800.7429999999999</v>
      </c>
      <c r="W2503">
        <v>47</v>
      </c>
      <c r="X2503">
        <v>187</v>
      </c>
      <c r="Y2503" t="s">
        <v>624</v>
      </c>
    </row>
    <row r="2504" spans="1:25">
      <c r="A2504">
        <v>47</v>
      </c>
      <c r="B2504">
        <v>115</v>
      </c>
      <c r="C2504" s="1">
        <v>192.512</v>
      </c>
      <c r="D2504" s="1">
        <v>480.18900000000002</v>
      </c>
      <c r="E2504" s="10">
        <v>47</v>
      </c>
      <c r="F2504">
        <v>115</v>
      </c>
      <c r="G2504" s="1">
        <v>518.55700000000002</v>
      </c>
      <c r="H2504" s="1">
        <v>1037.114</v>
      </c>
      <c r="I2504" s="1">
        <f t="shared" si="190"/>
        <v>711.06899999999996</v>
      </c>
      <c r="J2504" s="1">
        <f t="shared" si="191"/>
        <v>1517.3030000000001</v>
      </c>
      <c r="K2504" s="14">
        <v>2020</v>
      </c>
      <c r="L2504" s="10">
        <f t="shared" si="192"/>
        <v>47</v>
      </c>
      <c r="M2504" s="14">
        <f t="shared" si="193"/>
        <v>115</v>
      </c>
      <c r="N2504" s="1">
        <f t="shared" si="194"/>
        <v>1517.3030000000001</v>
      </c>
      <c r="W2504">
        <v>47</v>
      </c>
      <c r="X2504">
        <v>189</v>
      </c>
      <c r="Y2504" t="s">
        <v>778</v>
      </c>
    </row>
    <row r="2505" spans="1:25">
      <c r="A2505">
        <v>47</v>
      </c>
      <c r="B2505">
        <v>117</v>
      </c>
      <c r="C2505" s="1">
        <v>173.33099999999999</v>
      </c>
      <c r="D2505" s="1">
        <v>396.517</v>
      </c>
      <c r="E2505" s="10">
        <v>47</v>
      </c>
      <c r="F2505">
        <v>117</v>
      </c>
      <c r="G2505" s="1">
        <v>629.01599999999996</v>
      </c>
      <c r="H2505" s="1">
        <v>1258.0319999999999</v>
      </c>
      <c r="I2505" s="1">
        <f t="shared" si="190"/>
        <v>802.34699999999998</v>
      </c>
      <c r="J2505" s="1">
        <f t="shared" si="191"/>
        <v>1654.549</v>
      </c>
      <c r="K2505" s="14">
        <v>2020</v>
      </c>
      <c r="L2505" s="10">
        <f t="shared" si="192"/>
        <v>47</v>
      </c>
      <c r="M2505" s="14">
        <f t="shared" si="193"/>
        <v>117</v>
      </c>
      <c r="N2505" s="1">
        <f t="shared" si="194"/>
        <v>1654.549</v>
      </c>
      <c r="W2505">
        <v>48</v>
      </c>
      <c r="X2505">
        <v>1</v>
      </c>
      <c r="Y2505" t="s">
        <v>714</v>
      </c>
    </row>
    <row r="2506" spans="1:25">
      <c r="A2506">
        <v>47</v>
      </c>
      <c r="B2506">
        <v>119</v>
      </c>
      <c r="C2506" s="1">
        <v>335.07299999999998</v>
      </c>
      <c r="D2506" s="1">
        <v>815.73599999999999</v>
      </c>
      <c r="E2506" s="10">
        <v>47</v>
      </c>
      <c r="F2506">
        <v>119</v>
      </c>
      <c r="G2506" s="1">
        <v>1058.9939999999999</v>
      </c>
      <c r="H2506" s="1">
        <v>2117.9879999999998</v>
      </c>
      <c r="I2506" s="1">
        <f t="shared" si="190"/>
        <v>1394.067</v>
      </c>
      <c r="J2506" s="1">
        <f t="shared" si="191"/>
        <v>2933.7239999999997</v>
      </c>
      <c r="K2506" s="14">
        <v>2020</v>
      </c>
      <c r="L2506" s="10">
        <f t="shared" si="192"/>
        <v>47</v>
      </c>
      <c r="M2506" s="14">
        <f t="shared" si="193"/>
        <v>119</v>
      </c>
      <c r="N2506" s="1">
        <f t="shared" si="194"/>
        <v>2933.7239999999997</v>
      </c>
      <c r="W2506">
        <v>48</v>
      </c>
      <c r="X2506">
        <v>3</v>
      </c>
      <c r="Y2506" t="s">
        <v>1593</v>
      </c>
    </row>
    <row r="2507" spans="1:25">
      <c r="A2507">
        <v>47</v>
      </c>
      <c r="B2507">
        <v>121</v>
      </c>
      <c r="C2507" s="1">
        <v>78.08</v>
      </c>
      <c r="D2507" s="1">
        <v>163.93</v>
      </c>
      <c r="E2507" s="10">
        <v>47</v>
      </c>
      <c r="F2507">
        <v>121</v>
      </c>
      <c r="G2507" s="1">
        <v>355.19799999999998</v>
      </c>
      <c r="H2507" s="1">
        <v>710.39599999999996</v>
      </c>
      <c r="I2507" s="1">
        <f t="shared" si="190"/>
        <v>433.27799999999996</v>
      </c>
      <c r="J2507" s="1">
        <f t="shared" si="191"/>
        <v>874.32600000000002</v>
      </c>
      <c r="K2507" s="14">
        <v>2020</v>
      </c>
      <c r="L2507" s="10">
        <f t="shared" si="192"/>
        <v>47</v>
      </c>
      <c r="M2507" s="14">
        <f t="shared" si="193"/>
        <v>121</v>
      </c>
      <c r="N2507" s="1">
        <f t="shared" si="194"/>
        <v>874.32600000000002</v>
      </c>
      <c r="W2507">
        <v>48</v>
      </c>
      <c r="X2507">
        <v>5</v>
      </c>
      <c r="Y2507" t="s">
        <v>1594</v>
      </c>
    </row>
    <row r="2508" spans="1:25">
      <c r="A2508">
        <v>47</v>
      </c>
      <c r="B2508">
        <v>123</v>
      </c>
      <c r="C2508" s="1">
        <v>191.90199999999999</v>
      </c>
      <c r="D2508" s="1">
        <v>436.74599999999998</v>
      </c>
      <c r="E2508" s="10">
        <v>47</v>
      </c>
      <c r="F2508">
        <v>123</v>
      </c>
      <c r="G2508" s="1">
        <v>999.4</v>
      </c>
      <c r="H2508" s="1">
        <v>1998.8</v>
      </c>
      <c r="I2508" s="1">
        <f t="shared" si="190"/>
        <v>1191.3019999999999</v>
      </c>
      <c r="J2508" s="1">
        <f t="shared" si="191"/>
        <v>2435.5459999999998</v>
      </c>
      <c r="K2508" s="14">
        <v>2020</v>
      </c>
      <c r="L2508" s="10">
        <f t="shared" si="192"/>
        <v>47</v>
      </c>
      <c r="M2508" s="14">
        <f t="shared" si="193"/>
        <v>123</v>
      </c>
      <c r="N2508" s="1">
        <f t="shared" si="194"/>
        <v>2435.5459999999998</v>
      </c>
      <c r="W2508">
        <v>48</v>
      </c>
      <c r="X2508">
        <v>7</v>
      </c>
      <c r="Y2508" t="s">
        <v>1595</v>
      </c>
    </row>
    <row r="2509" spans="1:25">
      <c r="A2509">
        <v>47</v>
      </c>
      <c r="B2509">
        <v>125</v>
      </c>
      <c r="C2509" s="1">
        <v>282.58199999999999</v>
      </c>
      <c r="D2509" s="1">
        <v>784.26499999999999</v>
      </c>
      <c r="E2509" s="10">
        <v>47</v>
      </c>
      <c r="F2509">
        <v>125</v>
      </c>
      <c r="G2509" s="1">
        <v>1484.684</v>
      </c>
      <c r="H2509" s="1">
        <v>2969.3679999999999</v>
      </c>
      <c r="I2509" s="1">
        <f t="shared" si="190"/>
        <v>1767.2660000000001</v>
      </c>
      <c r="J2509" s="1">
        <f t="shared" si="191"/>
        <v>3753.6329999999998</v>
      </c>
      <c r="K2509" s="14">
        <v>2020</v>
      </c>
      <c r="L2509" s="10">
        <f t="shared" si="192"/>
        <v>47</v>
      </c>
      <c r="M2509" s="14">
        <f t="shared" si="193"/>
        <v>125</v>
      </c>
      <c r="N2509" s="1">
        <f t="shared" si="194"/>
        <v>3753.6329999999998</v>
      </c>
      <c r="W2509">
        <v>48</v>
      </c>
      <c r="X2509">
        <v>9</v>
      </c>
      <c r="Y2509" t="s">
        <v>1596</v>
      </c>
    </row>
    <row r="2510" spans="1:25">
      <c r="A2510">
        <v>47</v>
      </c>
      <c r="B2510">
        <v>127</v>
      </c>
      <c r="C2510" s="1">
        <v>42.176000000000002</v>
      </c>
      <c r="D2510" s="1">
        <v>86.512</v>
      </c>
      <c r="E2510" s="10">
        <v>47</v>
      </c>
      <c r="F2510">
        <v>127</v>
      </c>
      <c r="G2510" s="1">
        <v>251.268</v>
      </c>
      <c r="H2510" s="1">
        <v>502.536</v>
      </c>
      <c r="I2510" s="1">
        <f t="shared" si="190"/>
        <v>293.44400000000002</v>
      </c>
      <c r="J2510" s="1">
        <f t="shared" si="191"/>
        <v>589.048</v>
      </c>
      <c r="K2510" s="14">
        <v>2020</v>
      </c>
      <c r="L2510" s="10">
        <f t="shared" si="192"/>
        <v>47</v>
      </c>
      <c r="M2510" s="14">
        <f t="shared" si="193"/>
        <v>127</v>
      </c>
      <c r="N2510" s="1">
        <f t="shared" si="194"/>
        <v>589.048</v>
      </c>
      <c r="W2510">
        <v>48</v>
      </c>
      <c r="X2510">
        <v>11</v>
      </c>
      <c r="Y2510" t="s">
        <v>1469</v>
      </c>
    </row>
    <row r="2511" spans="1:25">
      <c r="A2511">
        <v>47</v>
      </c>
      <c r="B2511">
        <v>129</v>
      </c>
      <c r="C2511" s="1">
        <v>107.08199999999999</v>
      </c>
      <c r="D2511" s="1">
        <v>226.91399999999999</v>
      </c>
      <c r="E2511" s="10">
        <v>47</v>
      </c>
      <c r="F2511">
        <v>129</v>
      </c>
      <c r="G2511" s="1">
        <v>496.72800000000001</v>
      </c>
      <c r="H2511" s="1">
        <v>993.45600000000002</v>
      </c>
      <c r="I2511" s="1">
        <f t="shared" si="190"/>
        <v>603.80999999999995</v>
      </c>
      <c r="J2511" s="1">
        <f t="shared" si="191"/>
        <v>1220.3699999999999</v>
      </c>
      <c r="K2511" s="14">
        <v>2020</v>
      </c>
      <c r="L2511" s="10">
        <f t="shared" si="192"/>
        <v>47</v>
      </c>
      <c r="M2511" s="14">
        <f t="shared" si="193"/>
        <v>129</v>
      </c>
      <c r="N2511" s="1">
        <f t="shared" si="194"/>
        <v>1220.3699999999999</v>
      </c>
      <c r="W2511">
        <v>48</v>
      </c>
      <c r="X2511">
        <v>13</v>
      </c>
      <c r="Y2511" t="s">
        <v>1597</v>
      </c>
    </row>
    <row r="2512" spans="1:25">
      <c r="A2512">
        <v>47</v>
      </c>
      <c r="B2512">
        <v>131</v>
      </c>
      <c r="C2512" s="1">
        <v>225.767</v>
      </c>
      <c r="D2512" s="1">
        <v>540.10799999999995</v>
      </c>
      <c r="E2512" s="10">
        <v>47</v>
      </c>
      <c r="F2512">
        <v>131</v>
      </c>
      <c r="G2512" s="1">
        <v>830.76700000000005</v>
      </c>
      <c r="H2512" s="1">
        <v>1661.5340000000001</v>
      </c>
      <c r="I2512" s="1">
        <f t="shared" si="190"/>
        <v>1056.5340000000001</v>
      </c>
      <c r="J2512" s="1">
        <f t="shared" si="191"/>
        <v>2201.6419999999998</v>
      </c>
      <c r="K2512" s="14">
        <v>2020</v>
      </c>
      <c r="L2512" s="10">
        <f t="shared" si="192"/>
        <v>47</v>
      </c>
      <c r="M2512" s="14">
        <f t="shared" si="193"/>
        <v>131</v>
      </c>
      <c r="N2512" s="1">
        <f t="shared" si="194"/>
        <v>2201.6419999999998</v>
      </c>
      <c r="W2512">
        <v>48</v>
      </c>
      <c r="X2512">
        <v>15</v>
      </c>
      <c r="Y2512" t="s">
        <v>1598</v>
      </c>
    </row>
    <row r="2513" spans="1:25">
      <c r="A2513">
        <v>47</v>
      </c>
      <c r="B2513">
        <v>133</v>
      </c>
      <c r="C2513" s="1">
        <v>144.73400000000001</v>
      </c>
      <c r="D2513" s="1">
        <v>322.36399999999998</v>
      </c>
      <c r="E2513" s="10">
        <v>47</v>
      </c>
      <c r="F2513">
        <v>133</v>
      </c>
      <c r="G2513" s="1">
        <v>696.51099999999997</v>
      </c>
      <c r="H2513" s="1">
        <v>1393.0219999999999</v>
      </c>
      <c r="I2513" s="1">
        <f t="shared" ref="I2513:I2576" si="195">G2513+C2513</f>
        <v>841.245</v>
      </c>
      <c r="J2513" s="1">
        <f t="shared" ref="J2513:J2576" si="196">H2513+D2513</f>
        <v>1715.386</v>
      </c>
      <c r="K2513" s="14">
        <v>2020</v>
      </c>
      <c r="L2513" s="10">
        <f t="shared" ref="L2513:L2576" si="197">E2513</f>
        <v>47</v>
      </c>
      <c r="M2513" s="14">
        <f t="shared" ref="M2513:M2576" si="198">F2513</f>
        <v>133</v>
      </c>
      <c r="N2513" s="1">
        <f t="shared" ref="N2513:N2576" si="199">J2513</f>
        <v>1715.386</v>
      </c>
      <c r="W2513">
        <v>48</v>
      </c>
      <c r="X2513">
        <v>17</v>
      </c>
      <c r="Y2513" t="s">
        <v>1599</v>
      </c>
    </row>
    <row r="2514" spans="1:25">
      <c r="A2514">
        <v>47</v>
      </c>
      <c r="B2514">
        <v>135</v>
      </c>
      <c r="C2514" s="1">
        <v>97.31</v>
      </c>
      <c r="D2514" s="1">
        <v>194.62</v>
      </c>
      <c r="E2514" s="10">
        <v>47</v>
      </c>
      <c r="F2514">
        <v>135</v>
      </c>
      <c r="G2514" s="1">
        <v>415.27100000000002</v>
      </c>
      <c r="H2514" s="1">
        <v>830.54200000000003</v>
      </c>
      <c r="I2514" s="1">
        <f t="shared" si="195"/>
        <v>512.58100000000002</v>
      </c>
      <c r="J2514" s="1">
        <f t="shared" si="196"/>
        <v>1025.162</v>
      </c>
      <c r="K2514" s="14">
        <v>2020</v>
      </c>
      <c r="L2514" s="10">
        <f t="shared" si="197"/>
        <v>47</v>
      </c>
      <c r="M2514" s="14">
        <f t="shared" si="198"/>
        <v>135</v>
      </c>
      <c r="N2514" s="1">
        <f t="shared" si="199"/>
        <v>1025.162</v>
      </c>
      <c r="W2514">
        <v>48</v>
      </c>
      <c r="X2514">
        <v>19</v>
      </c>
      <c r="Y2514" t="s">
        <v>1600</v>
      </c>
    </row>
    <row r="2515" spans="1:25">
      <c r="A2515">
        <v>47</v>
      </c>
      <c r="B2515">
        <v>137</v>
      </c>
      <c r="C2515" s="1">
        <v>45.279000000000003</v>
      </c>
      <c r="D2515" s="1">
        <v>90.438000000000002</v>
      </c>
      <c r="E2515" s="10">
        <v>47</v>
      </c>
      <c r="F2515">
        <v>137</v>
      </c>
      <c r="G2515" s="1">
        <v>312.94499999999999</v>
      </c>
      <c r="H2515" s="1">
        <v>625.89</v>
      </c>
      <c r="I2515" s="1">
        <f t="shared" si="195"/>
        <v>358.22399999999999</v>
      </c>
      <c r="J2515" s="1">
        <f t="shared" si="196"/>
        <v>716.32799999999997</v>
      </c>
      <c r="K2515" s="14">
        <v>2020</v>
      </c>
      <c r="L2515" s="10">
        <f t="shared" si="197"/>
        <v>47</v>
      </c>
      <c r="M2515" s="14">
        <f t="shared" si="198"/>
        <v>137</v>
      </c>
      <c r="N2515" s="1">
        <f t="shared" si="199"/>
        <v>716.32799999999997</v>
      </c>
      <c r="W2515">
        <v>48</v>
      </c>
      <c r="X2515">
        <v>21</v>
      </c>
      <c r="Y2515" t="s">
        <v>1601</v>
      </c>
    </row>
    <row r="2516" spans="1:25">
      <c r="A2516">
        <v>47</v>
      </c>
      <c r="B2516">
        <v>139</v>
      </c>
      <c r="C2516" s="1">
        <v>108.22</v>
      </c>
      <c r="D2516" s="1">
        <v>270.928</v>
      </c>
      <c r="E2516" s="10">
        <v>47</v>
      </c>
      <c r="F2516">
        <v>139</v>
      </c>
      <c r="G2516" s="1">
        <v>627.33399999999995</v>
      </c>
      <c r="H2516" s="1">
        <v>1254.6679999999999</v>
      </c>
      <c r="I2516" s="1">
        <f t="shared" si="195"/>
        <v>735.55399999999997</v>
      </c>
      <c r="J2516" s="1">
        <f t="shared" si="196"/>
        <v>1525.596</v>
      </c>
      <c r="K2516" s="14">
        <v>2020</v>
      </c>
      <c r="L2516" s="10">
        <f t="shared" si="197"/>
        <v>47</v>
      </c>
      <c r="M2516" s="14">
        <f t="shared" si="198"/>
        <v>139</v>
      </c>
      <c r="N2516" s="1">
        <f t="shared" si="199"/>
        <v>1525.596</v>
      </c>
      <c r="W2516">
        <v>48</v>
      </c>
      <c r="X2516">
        <v>23</v>
      </c>
      <c r="Y2516" t="s">
        <v>1602</v>
      </c>
    </row>
    <row r="2517" spans="1:25">
      <c r="A2517">
        <v>47</v>
      </c>
      <c r="B2517">
        <v>141</v>
      </c>
      <c r="C2517" s="1">
        <v>260.11799999999999</v>
      </c>
      <c r="D2517" s="1">
        <v>660.59299999999996</v>
      </c>
      <c r="E2517" s="10">
        <v>47</v>
      </c>
      <c r="F2517">
        <v>141</v>
      </c>
      <c r="G2517" s="1">
        <v>944.23699999999997</v>
      </c>
      <c r="H2517" s="1">
        <v>1888.4739999999999</v>
      </c>
      <c r="I2517" s="1">
        <f t="shared" si="195"/>
        <v>1204.355</v>
      </c>
      <c r="J2517" s="1">
        <f t="shared" si="196"/>
        <v>2549.067</v>
      </c>
      <c r="K2517" s="14">
        <v>2020</v>
      </c>
      <c r="L2517" s="10">
        <f t="shared" si="197"/>
        <v>47</v>
      </c>
      <c r="M2517" s="14">
        <f t="shared" si="198"/>
        <v>141</v>
      </c>
      <c r="N2517" s="1">
        <f t="shared" si="199"/>
        <v>2549.067</v>
      </c>
      <c r="W2517">
        <v>48</v>
      </c>
      <c r="X2517">
        <v>25</v>
      </c>
      <c r="Y2517" t="s">
        <v>1603</v>
      </c>
    </row>
    <row r="2518" spans="1:25">
      <c r="A2518">
        <v>47</v>
      </c>
      <c r="B2518">
        <v>143</v>
      </c>
      <c r="C2518" s="1">
        <v>121.32299999999999</v>
      </c>
      <c r="D2518" s="1">
        <v>316.68900000000002</v>
      </c>
      <c r="E2518" s="10">
        <v>47</v>
      </c>
      <c r="F2518">
        <v>143</v>
      </c>
      <c r="G2518" s="1">
        <v>523.63800000000003</v>
      </c>
      <c r="H2518" s="1">
        <v>1047.2760000000001</v>
      </c>
      <c r="I2518" s="1">
        <f t="shared" si="195"/>
        <v>644.96100000000001</v>
      </c>
      <c r="J2518" s="1">
        <f t="shared" si="196"/>
        <v>1363.9650000000001</v>
      </c>
      <c r="K2518" s="14">
        <v>2020</v>
      </c>
      <c r="L2518" s="10">
        <f t="shared" si="197"/>
        <v>47</v>
      </c>
      <c r="M2518" s="14">
        <f t="shared" si="198"/>
        <v>143</v>
      </c>
      <c r="N2518" s="1">
        <f t="shared" si="199"/>
        <v>1363.9650000000001</v>
      </c>
      <c r="W2518">
        <v>48</v>
      </c>
      <c r="X2518">
        <v>27</v>
      </c>
      <c r="Y2518" t="s">
        <v>784</v>
      </c>
    </row>
    <row r="2519" spans="1:25">
      <c r="A2519">
        <v>47</v>
      </c>
      <c r="B2519">
        <v>145</v>
      </c>
      <c r="C2519" s="1">
        <v>225.101</v>
      </c>
      <c r="D2519" s="1">
        <v>582.96100000000001</v>
      </c>
      <c r="E2519" s="10">
        <v>47</v>
      </c>
      <c r="F2519">
        <v>145</v>
      </c>
      <c r="G2519" s="1">
        <v>796.88599999999997</v>
      </c>
      <c r="H2519" s="1">
        <v>1593.7719999999999</v>
      </c>
      <c r="I2519" s="1">
        <f t="shared" si="195"/>
        <v>1021.987</v>
      </c>
      <c r="J2519" s="1">
        <f t="shared" si="196"/>
        <v>2176.7330000000002</v>
      </c>
      <c r="K2519" s="14">
        <v>2020</v>
      </c>
      <c r="L2519" s="10">
        <f t="shared" si="197"/>
        <v>47</v>
      </c>
      <c r="M2519" s="14">
        <f t="shared" si="198"/>
        <v>145</v>
      </c>
      <c r="N2519" s="1">
        <f t="shared" si="199"/>
        <v>2176.7330000000002</v>
      </c>
      <c r="W2519">
        <v>48</v>
      </c>
      <c r="X2519">
        <v>29</v>
      </c>
      <c r="Y2519" t="s">
        <v>1604</v>
      </c>
    </row>
    <row r="2520" spans="1:25">
      <c r="A2520">
        <v>47</v>
      </c>
      <c r="B2520">
        <v>147</v>
      </c>
      <c r="C2520" s="1">
        <v>249.52600000000001</v>
      </c>
      <c r="D2520" s="1">
        <v>597.35599999999999</v>
      </c>
      <c r="E2520" s="10">
        <v>47</v>
      </c>
      <c r="F2520">
        <v>147</v>
      </c>
      <c r="G2520" s="1">
        <v>893.16099999999994</v>
      </c>
      <c r="H2520" s="1">
        <v>1786.3219999999999</v>
      </c>
      <c r="I2520" s="1">
        <f t="shared" si="195"/>
        <v>1142.6869999999999</v>
      </c>
      <c r="J2520" s="1">
        <f t="shared" si="196"/>
        <v>2383.6779999999999</v>
      </c>
      <c r="K2520" s="14">
        <v>2020</v>
      </c>
      <c r="L2520" s="10">
        <f t="shared" si="197"/>
        <v>47</v>
      </c>
      <c r="M2520" s="14">
        <f t="shared" si="198"/>
        <v>147</v>
      </c>
      <c r="N2520" s="1">
        <f t="shared" si="199"/>
        <v>2383.6779999999999</v>
      </c>
      <c r="W2520">
        <v>48</v>
      </c>
      <c r="X2520">
        <v>31</v>
      </c>
      <c r="Y2520" t="s">
        <v>1605</v>
      </c>
    </row>
    <row r="2521" spans="1:25">
      <c r="A2521">
        <v>47</v>
      </c>
      <c r="B2521">
        <v>149</v>
      </c>
      <c r="C2521" s="1">
        <v>468.48700000000002</v>
      </c>
      <c r="D2521" s="1">
        <v>1352.462</v>
      </c>
      <c r="E2521" s="10">
        <v>47</v>
      </c>
      <c r="F2521">
        <v>149</v>
      </c>
      <c r="G2521" s="1">
        <v>1611.548</v>
      </c>
      <c r="H2521" s="1">
        <v>3223.096</v>
      </c>
      <c r="I2521" s="1">
        <f t="shared" si="195"/>
        <v>2080.0349999999999</v>
      </c>
      <c r="J2521" s="1">
        <f t="shared" si="196"/>
        <v>4575.558</v>
      </c>
      <c r="K2521" s="14">
        <v>2020</v>
      </c>
      <c r="L2521" s="10">
        <f t="shared" si="197"/>
        <v>47</v>
      </c>
      <c r="M2521" s="14">
        <f t="shared" si="198"/>
        <v>149</v>
      </c>
      <c r="N2521" s="1">
        <f t="shared" si="199"/>
        <v>4575.558</v>
      </c>
      <c r="W2521">
        <v>48</v>
      </c>
      <c r="X2521">
        <v>33</v>
      </c>
      <c r="Y2521" t="s">
        <v>1606</v>
      </c>
    </row>
    <row r="2522" spans="1:25">
      <c r="A2522">
        <v>47</v>
      </c>
      <c r="B2522">
        <v>151</v>
      </c>
      <c r="C2522" s="1">
        <v>70</v>
      </c>
      <c r="D2522" s="1">
        <v>168.06200000000001</v>
      </c>
      <c r="E2522" s="10">
        <v>47</v>
      </c>
      <c r="F2522">
        <v>151</v>
      </c>
      <c r="G2522" s="1">
        <v>544.36699999999996</v>
      </c>
      <c r="H2522" s="1">
        <v>1088.7339999999999</v>
      </c>
      <c r="I2522" s="1">
        <f t="shared" si="195"/>
        <v>614.36699999999996</v>
      </c>
      <c r="J2522" s="1">
        <f t="shared" si="196"/>
        <v>1256.7959999999998</v>
      </c>
      <c r="K2522" s="14">
        <v>2020</v>
      </c>
      <c r="L2522" s="10">
        <f t="shared" si="197"/>
        <v>47</v>
      </c>
      <c r="M2522" s="14">
        <f t="shared" si="198"/>
        <v>151</v>
      </c>
      <c r="N2522" s="1">
        <f t="shared" si="199"/>
        <v>1256.7959999999998</v>
      </c>
      <c r="W2522">
        <v>48</v>
      </c>
      <c r="X2522">
        <v>35</v>
      </c>
      <c r="Y2522" t="s">
        <v>1607</v>
      </c>
    </row>
    <row r="2523" spans="1:25">
      <c r="A2523">
        <v>47</v>
      </c>
      <c r="B2523">
        <v>153</v>
      </c>
      <c r="C2523" s="1">
        <v>67.19</v>
      </c>
      <c r="D2523" s="1">
        <v>175.142</v>
      </c>
      <c r="E2523" s="10">
        <v>47</v>
      </c>
      <c r="F2523">
        <v>153</v>
      </c>
      <c r="G2523" s="1">
        <v>353.221</v>
      </c>
      <c r="H2523" s="1">
        <v>706.44200000000001</v>
      </c>
      <c r="I2523" s="1">
        <f t="shared" si="195"/>
        <v>420.411</v>
      </c>
      <c r="J2523" s="1">
        <f t="shared" si="196"/>
        <v>881.58400000000006</v>
      </c>
      <c r="K2523" s="14">
        <v>2020</v>
      </c>
      <c r="L2523" s="10">
        <f t="shared" si="197"/>
        <v>47</v>
      </c>
      <c r="M2523" s="14">
        <f t="shared" si="198"/>
        <v>153</v>
      </c>
      <c r="N2523" s="1">
        <f t="shared" si="199"/>
        <v>881.58400000000006</v>
      </c>
      <c r="W2523">
        <v>48</v>
      </c>
      <c r="X2523">
        <v>37</v>
      </c>
      <c r="Y2523" t="s">
        <v>1608</v>
      </c>
    </row>
    <row r="2524" spans="1:25">
      <c r="A2524">
        <v>47</v>
      </c>
      <c r="B2524">
        <v>155</v>
      </c>
      <c r="C2524" s="1">
        <v>240.74100000000001</v>
      </c>
      <c r="D2524" s="1">
        <v>662.13599999999997</v>
      </c>
      <c r="E2524" s="10">
        <v>47</v>
      </c>
      <c r="F2524">
        <v>155</v>
      </c>
      <c r="G2524" s="1">
        <v>1301.2550000000001</v>
      </c>
      <c r="H2524" s="1">
        <v>2602.5100000000002</v>
      </c>
      <c r="I2524" s="1">
        <f t="shared" si="195"/>
        <v>1541.9960000000001</v>
      </c>
      <c r="J2524" s="1">
        <f t="shared" si="196"/>
        <v>3264.6460000000002</v>
      </c>
      <c r="K2524" s="14">
        <v>2020</v>
      </c>
      <c r="L2524" s="10">
        <f t="shared" si="197"/>
        <v>47</v>
      </c>
      <c r="M2524" s="14">
        <f t="shared" si="198"/>
        <v>155</v>
      </c>
      <c r="N2524" s="1">
        <f t="shared" si="199"/>
        <v>3264.6460000000002</v>
      </c>
      <c r="W2524">
        <v>48</v>
      </c>
      <c r="X2524">
        <v>39</v>
      </c>
      <c r="Y2524" t="s">
        <v>1609</v>
      </c>
    </row>
    <row r="2525" spans="1:25">
      <c r="A2525">
        <v>47</v>
      </c>
      <c r="B2525">
        <v>157</v>
      </c>
      <c r="C2525" s="1">
        <v>1287.4090000000001</v>
      </c>
      <c r="D2525" s="1">
        <v>4650.7759999999998</v>
      </c>
      <c r="E2525" s="10">
        <v>47</v>
      </c>
      <c r="F2525">
        <v>157</v>
      </c>
      <c r="G2525" s="1">
        <v>3311.4229999999998</v>
      </c>
      <c r="H2525" s="1">
        <v>6622.8459999999995</v>
      </c>
      <c r="I2525" s="1">
        <f t="shared" si="195"/>
        <v>4598.8320000000003</v>
      </c>
      <c r="J2525" s="1">
        <f t="shared" si="196"/>
        <v>11273.621999999999</v>
      </c>
      <c r="K2525" s="14">
        <v>2020</v>
      </c>
      <c r="L2525" s="10">
        <f t="shared" si="197"/>
        <v>47</v>
      </c>
      <c r="M2525" s="14">
        <f t="shared" si="198"/>
        <v>157</v>
      </c>
      <c r="N2525" s="1">
        <f t="shared" si="199"/>
        <v>11273.621999999999</v>
      </c>
      <c r="W2525">
        <v>48</v>
      </c>
      <c r="X2525">
        <v>41</v>
      </c>
      <c r="Y2525" t="s">
        <v>1610</v>
      </c>
    </row>
    <row r="2526" spans="1:25">
      <c r="A2526">
        <v>47</v>
      </c>
      <c r="B2526">
        <v>159</v>
      </c>
      <c r="C2526" s="1">
        <v>128.57300000000001</v>
      </c>
      <c r="D2526" s="1">
        <v>297.38600000000002</v>
      </c>
      <c r="E2526" s="10">
        <v>47</v>
      </c>
      <c r="F2526">
        <v>159</v>
      </c>
      <c r="G2526" s="1">
        <v>493.553</v>
      </c>
      <c r="H2526" s="1">
        <v>987.10599999999999</v>
      </c>
      <c r="I2526" s="1">
        <f t="shared" si="195"/>
        <v>622.12599999999998</v>
      </c>
      <c r="J2526" s="1">
        <f t="shared" si="196"/>
        <v>1284.492</v>
      </c>
      <c r="K2526" s="14">
        <v>2020</v>
      </c>
      <c r="L2526" s="10">
        <f t="shared" si="197"/>
        <v>47</v>
      </c>
      <c r="M2526" s="14">
        <f t="shared" si="198"/>
        <v>159</v>
      </c>
      <c r="N2526" s="1">
        <f t="shared" si="199"/>
        <v>1284.492</v>
      </c>
      <c r="W2526">
        <v>48</v>
      </c>
      <c r="X2526">
        <v>43</v>
      </c>
      <c r="Y2526" t="s">
        <v>1611</v>
      </c>
    </row>
    <row r="2527" spans="1:25">
      <c r="A2527">
        <v>47</v>
      </c>
      <c r="B2527">
        <v>161</v>
      </c>
      <c r="C2527" s="1">
        <v>103.2</v>
      </c>
      <c r="D2527" s="1">
        <v>248.78700000000001</v>
      </c>
      <c r="E2527" s="10">
        <v>47</v>
      </c>
      <c r="F2527">
        <v>161</v>
      </c>
      <c r="G2527" s="1">
        <v>625.27499999999998</v>
      </c>
      <c r="H2527" s="1">
        <v>1250.55</v>
      </c>
      <c r="I2527" s="1">
        <f t="shared" si="195"/>
        <v>728.47500000000002</v>
      </c>
      <c r="J2527" s="1">
        <f t="shared" si="196"/>
        <v>1499.337</v>
      </c>
      <c r="K2527" s="14">
        <v>2020</v>
      </c>
      <c r="L2527" s="10">
        <f t="shared" si="197"/>
        <v>47</v>
      </c>
      <c r="M2527" s="14">
        <f t="shared" si="198"/>
        <v>161</v>
      </c>
      <c r="N2527" s="1">
        <f t="shared" si="199"/>
        <v>1499.337</v>
      </c>
      <c r="W2527">
        <v>48</v>
      </c>
      <c r="X2527">
        <v>45</v>
      </c>
      <c r="Y2527" t="s">
        <v>1612</v>
      </c>
    </row>
    <row r="2528" spans="1:25">
      <c r="A2528">
        <v>47</v>
      </c>
      <c r="B2528">
        <v>163</v>
      </c>
      <c r="C2528" s="1">
        <v>418.16300000000001</v>
      </c>
      <c r="D2528" s="1">
        <v>1138.4169999999999</v>
      </c>
      <c r="E2528" s="10">
        <v>47</v>
      </c>
      <c r="F2528">
        <v>163</v>
      </c>
      <c r="G2528" s="1">
        <v>1297.3320000000001</v>
      </c>
      <c r="H2528" s="1">
        <v>2594.6640000000002</v>
      </c>
      <c r="I2528" s="1">
        <f t="shared" si="195"/>
        <v>1715.4950000000001</v>
      </c>
      <c r="J2528" s="1">
        <f t="shared" si="196"/>
        <v>3733.0810000000001</v>
      </c>
      <c r="K2528" s="14">
        <v>2020</v>
      </c>
      <c r="L2528" s="10">
        <f t="shared" si="197"/>
        <v>47</v>
      </c>
      <c r="M2528" s="14">
        <f t="shared" si="198"/>
        <v>163</v>
      </c>
      <c r="N2528" s="1">
        <f t="shared" si="199"/>
        <v>3733.0810000000001</v>
      </c>
      <c r="W2528">
        <v>48</v>
      </c>
      <c r="X2528">
        <v>47</v>
      </c>
      <c r="Y2528" t="s">
        <v>438</v>
      </c>
    </row>
    <row r="2529" spans="1:25">
      <c r="A2529">
        <v>47</v>
      </c>
      <c r="B2529">
        <v>165</v>
      </c>
      <c r="C2529" s="1">
        <v>369.99299999999999</v>
      </c>
      <c r="D2529" s="1">
        <v>884.28300000000002</v>
      </c>
      <c r="E2529" s="10">
        <v>47</v>
      </c>
      <c r="F2529">
        <v>165</v>
      </c>
      <c r="G2529" s="1">
        <v>1346.4349999999999</v>
      </c>
      <c r="H2529" s="1">
        <v>2692.87</v>
      </c>
      <c r="I2529" s="1">
        <f t="shared" si="195"/>
        <v>1716.4279999999999</v>
      </c>
      <c r="J2529" s="1">
        <f t="shared" si="196"/>
        <v>3577.1529999999998</v>
      </c>
      <c r="K2529" s="14">
        <v>2020</v>
      </c>
      <c r="L2529" s="10">
        <f t="shared" si="197"/>
        <v>47</v>
      </c>
      <c r="M2529" s="14">
        <f t="shared" si="198"/>
        <v>165</v>
      </c>
      <c r="N2529" s="1">
        <f t="shared" si="199"/>
        <v>3577.1529999999998</v>
      </c>
      <c r="W2529">
        <v>48</v>
      </c>
      <c r="X2529">
        <v>49</v>
      </c>
      <c r="Y2529" t="s">
        <v>575</v>
      </c>
    </row>
    <row r="2530" spans="1:25">
      <c r="A2530">
        <v>47</v>
      </c>
      <c r="B2530">
        <v>167</v>
      </c>
      <c r="C2530" s="1">
        <v>162.441</v>
      </c>
      <c r="D2530" s="1">
        <v>375.59500000000003</v>
      </c>
      <c r="E2530" s="10">
        <v>47</v>
      </c>
      <c r="F2530">
        <v>167</v>
      </c>
      <c r="G2530" s="1">
        <v>783.298</v>
      </c>
      <c r="H2530" s="1">
        <v>1566.596</v>
      </c>
      <c r="I2530" s="1">
        <f t="shared" si="195"/>
        <v>945.73900000000003</v>
      </c>
      <c r="J2530" s="1">
        <f t="shared" si="196"/>
        <v>1942.191</v>
      </c>
      <c r="K2530" s="14">
        <v>2020</v>
      </c>
      <c r="L2530" s="10">
        <f t="shared" si="197"/>
        <v>47</v>
      </c>
      <c r="M2530" s="14">
        <f t="shared" si="198"/>
        <v>167</v>
      </c>
      <c r="N2530" s="1">
        <f t="shared" si="199"/>
        <v>1942.191</v>
      </c>
      <c r="W2530">
        <v>48</v>
      </c>
      <c r="X2530">
        <v>51</v>
      </c>
      <c r="Y2530" t="s">
        <v>1613</v>
      </c>
    </row>
    <row r="2531" spans="1:25">
      <c r="A2531">
        <v>47</v>
      </c>
      <c r="B2531">
        <v>169</v>
      </c>
      <c r="C2531" s="1">
        <v>43.314999999999998</v>
      </c>
      <c r="D2531" s="1">
        <v>86.63</v>
      </c>
      <c r="E2531" s="10">
        <v>47</v>
      </c>
      <c r="F2531">
        <v>169</v>
      </c>
      <c r="G2531" s="1">
        <v>190.99</v>
      </c>
      <c r="H2531" s="1">
        <v>381.98</v>
      </c>
      <c r="I2531" s="1">
        <f t="shared" si="195"/>
        <v>234.30500000000001</v>
      </c>
      <c r="J2531" s="1">
        <f t="shared" si="196"/>
        <v>468.61</v>
      </c>
      <c r="K2531" s="14">
        <v>2020</v>
      </c>
      <c r="L2531" s="10">
        <f t="shared" si="197"/>
        <v>47</v>
      </c>
      <c r="M2531" s="14">
        <f t="shared" si="198"/>
        <v>169</v>
      </c>
      <c r="N2531" s="1">
        <f t="shared" si="199"/>
        <v>468.61</v>
      </c>
      <c r="W2531">
        <v>48</v>
      </c>
      <c r="X2531">
        <v>53</v>
      </c>
      <c r="Y2531" t="s">
        <v>1614</v>
      </c>
    </row>
    <row r="2532" spans="1:25">
      <c r="A2532">
        <v>47</v>
      </c>
      <c r="B2532">
        <v>171</v>
      </c>
      <c r="C2532" s="1">
        <v>90.876000000000005</v>
      </c>
      <c r="D2532" s="1">
        <v>235.21199999999999</v>
      </c>
      <c r="E2532" s="10">
        <v>47</v>
      </c>
      <c r="F2532">
        <v>171</v>
      </c>
      <c r="G2532" s="1">
        <v>264.30399999999997</v>
      </c>
      <c r="H2532" s="1">
        <v>528.60799999999995</v>
      </c>
      <c r="I2532" s="1">
        <f t="shared" si="195"/>
        <v>355.17999999999995</v>
      </c>
      <c r="J2532" s="1">
        <f t="shared" si="196"/>
        <v>763.81999999999994</v>
      </c>
      <c r="K2532" s="14">
        <v>2020</v>
      </c>
      <c r="L2532" s="10">
        <f t="shared" si="197"/>
        <v>47</v>
      </c>
      <c r="M2532" s="14">
        <f t="shared" si="198"/>
        <v>171</v>
      </c>
      <c r="N2532" s="1">
        <f t="shared" si="199"/>
        <v>763.81999999999994</v>
      </c>
      <c r="W2532">
        <v>48</v>
      </c>
      <c r="X2532">
        <v>55</v>
      </c>
      <c r="Y2532" t="s">
        <v>791</v>
      </c>
    </row>
    <row r="2533" spans="1:25">
      <c r="A2533">
        <v>47</v>
      </c>
      <c r="B2533">
        <v>173</v>
      </c>
      <c r="C2533" s="1">
        <v>71.685000000000002</v>
      </c>
      <c r="D2533" s="1">
        <v>156.035</v>
      </c>
      <c r="E2533" s="10">
        <v>47</v>
      </c>
      <c r="F2533">
        <v>173</v>
      </c>
      <c r="G2533" s="1">
        <v>470.06</v>
      </c>
      <c r="H2533" s="1">
        <v>940.12</v>
      </c>
      <c r="I2533" s="1">
        <f t="shared" si="195"/>
        <v>541.745</v>
      </c>
      <c r="J2533" s="1">
        <f t="shared" si="196"/>
        <v>1096.155</v>
      </c>
      <c r="K2533" s="14">
        <v>2020</v>
      </c>
      <c r="L2533" s="10">
        <f t="shared" si="197"/>
        <v>47</v>
      </c>
      <c r="M2533" s="14">
        <f t="shared" si="198"/>
        <v>173</v>
      </c>
      <c r="N2533" s="1">
        <f t="shared" si="199"/>
        <v>1096.155</v>
      </c>
      <c r="W2533">
        <v>48</v>
      </c>
      <c r="X2533">
        <v>57</v>
      </c>
      <c r="Y2533" t="s">
        <v>115</v>
      </c>
    </row>
    <row r="2534" spans="1:25">
      <c r="A2534">
        <v>47</v>
      </c>
      <c r="B2534">
        <v>175</v>
      </c>
      <c r="C2534" s="1">
        <v>78.37</v>
      </c>
      <c r="D2534" s="1">
        <v>201.54</v>
      </c>
      <c r="E2534" s="10">
        <v>47</v>
      </c>
      <c r="F2534">
        <v>175</v>
      </c>
      <c r="G2534" s="1">
        <v>297.62799999999999</v>
      </c>
      <c r="H2534" s="1">
        <v>595.25599999999997</v>
      </c>
      <c r="I2534" s="1">
        <f t="shared" si="195"/>
        <v>375.99799999999999</v>
      </c>
      <c r="J2534" s="1">
        <f t="shared" si="196"/>
        <v>796.79599999999994</v>
      </c>
      <c r="K2534" s="14">
        <v>2020</v>
      </c>
      <c r="L2534" s="10">
        <f t="shared" si="197"/>
        <v>47</v>
      </c>
      <c r="M2534" s="14">
        <f t="shared" si="198"/>
        <v>175</v>
      </c>
      <c r="N2534" s="1">
        <f t="shared" si="199"/>
        <v>796.79599999999994</v>
      </c>
      <c r="W2534">
        <v>48</v>
      </c>
      <c r="X2534">
        <v>59</v>
      </c>
      <c r="Y2534" t="s">
        <v>1615</v>
      </c>
    </row>
    <row r="2535" spans="1:25">
      <c r="A2535">
        <v>47</v>
      </c>
      <c r="B2535">
        <v>177</v>
      </c>
      <c r="C2535" s="1">
        <v>188.376</v>
      </c>
      <c r="D2535" s="1">
        <v>455.04300000000001</v>
      </c>
      <c r="E2535" s="10">
        <v>47</v>
      </c>
      <c r="F2535">
        <v>177</v>
      </c>
      <c r="G2535" s="1">
        <v>764.78599999999994</v>
      </c>
      <c r="H2535" s="1">
        <v>1529.5719999999999</v>
      </c>
      <c r="I2535" s="1">
        <f t="shared" si="195"/>
        <v>953.16199999999992</v>
      </c>
      <c r="J2535" s="1">
        <f t="shared" si="196"/>
        <v>1984.6149999999998</v>
      </c>
      <c r="K2535" s="14">
        <v>2020</v>
      </c>
      <c r="L2535" s="10">
        <f t="shared" si="197"/>
        <v>47</v>
      </c>
      <c r="M2535" s="14">
        <f t="shared" si="198"/>
        <v>177</v>
      </c>
      <c r="N2535" s="1">
        <f t="shared" si="199"/>
        <v>1984.6149999999998</v>
      </c>
      <c r="W2535">
        <v>48</v>
      </c>
      <c r="X2535">
        <v>61</v>
      </c>
      <c r="Y2535" t="s">
        <v>845</v>
      </c>
    </row>
    <row r="2536" spans="1:25">
      <c r="A2536">
        <v>47</v>
      </c>
      <c r="B2536">
        <v>179</v>
      </c>
      <c r="C2536" s="1">
        <v>313.12599999999998</v>
      </c>
      <c r="D2536" s="1">
        <v>782.24400000000003</v>
      </c>
      <c r="E2536" s="10">
        <v>47</v>
      </c>
      <c r="F2536">
        <v>179</v>
      </c>
      <c r="G2536" s="1">
        <v>1037.4169999999999</v>
      </c>
      <c r="H2536" s="1">
        <v>2074.8339999999998</v>
      </c>
      <c r="I2536" s="1">
        <f t="shared" si="195"/>
        <v>1350.5429999999999</v>
      </c>
      <c r="J2536" s="1">
        <f t="shared" si="196"/>
        <v>2857.078</v>
      </c>
      <c r="K2536" s="14">
        <v>2020</v>
      </c>
      <c r="L2536" s="10">
        <f t="shared" si="197"/>
        <v>47</v>
      </c>
      <c r="M2536" s="14">
        <f t="shared" si="198"/>
        <v>179</v>
      </c>
      <c r="N2536" s="1">
        <f t="shared" si="199"/>
        <v>2857.078</v>
      </c>
      <c r="W2536">
        <v>48</v>
      </c>
      <c r="X2536">
        <v>63</v>
      </c>
      <c r="Y2536" t="s">
        <v>1616</v>
      </c>
    </row>
    <row r="2537" spans="1:25">
      <c r="A2537">
        <v>47</v>
      </c>
      <c r="B2537">
        <v>181</v>
      </c>
      <c r="C2537" s="1">
        <v>146.565</v>
      </c>
      <c r="D2537" s="1">
        <v>345.35</v>
      </c>
      <c r="E2537" s="10">
        <v>47</v>
      </c>
      <c r="F2537">
        <v>181</v>
      </c>
      <c r="G2537" s="1">
        <v>841.49199999999996</v>
      </c>
      <c r="H2537" s="1">
        <v>1682.9839999999999</v>
      </c>
      <c r="I2537" s="1">
        <f t="shared" si="195"/>
        <v>988.05700000000002</v>
      </c>
      <c r="J2537" s="1">
        <f t="shared" si="196"/>
        <v>2028.3339999999998</v>
      </c>
      <c r="K2537" s="14">
        <v>2020</v>
      </c>
      <c r="L2537" s="10">
        <f t="shared" si="197"/>
        <v>47</v>
      </c>
      <c r="M2537" s="14">
        <f t="shared" si="198"/>
        <v>181</v>
      </c>
      <c r="N2537" s="1">
        <f t="shared" si="199"/>
        <v>2028.3339999999998</v>
      </c>
      <c r="W2537">
        <v>48</v>
      </c>
      <c r="X2537">
        <v>65</v>
      </c>
      <c r="Y2537" t="s">
        <v>1617</v>
      </c>
    </row>
    <row r="2538" spans="1:25">
      <c r="A2538">
        <v>47</v>
      </c>
      <c r="B2538">
        <v>183</v>
      </c>
      <c r="C2538" s="1">
        <v>224.47399999999999</v>
      </c>
      <c r="D2538" s="1">
        <v>554.92999999999995</v>
      </c>
      <c r="E2538" s="10">
        <v>47</v>
      </c>
      <c r="F2538">
        <v>183</v>
      </c>
      <c r="G2538" s="1">
        <v>993.29100000000005</v>
      </c>
      <c r="H2538" s="1">
        <v>1986.5820000000001</v>
      </c>
      <c r="I2538" s="1">
        <f t="shared" si="195"/>
        <v>1217.7650000000001</v>
      </c>
      <c r="J2538" s="1">
        <f t="shared" si="196"/>
        <v>2541.5120000000002</v>
      </c>
      <c r="K2538" s="14">
        <v>2020</v>
      </c>
      <c r="L2538" s="10">
        <f t="shared" si="197"/>
        <v>47</v>
      </c>
      <c r="M2538" s="14">
        <f t="shared" si="198"/>
        <v>183</v>
      </c>
      <c r="N2538" s="1">
        <f t="shared" si="199"/>
        <v>2541.5120000000002</v>
      </c>
      <c r="W2538">
        <v>48</v>
      </c>
      <c r="X2538">
        <v>67</v>
      </c>
      <c r="Y2538" t="s">
        <v>577</v>
      </c>
    </row>
    <row r="2539" spans="1:25">
      <c r="A2539">
        <v>47</v>
      </c>
      <c r="B2539">
        <v>185</v>
      </c>
      <c r="C2539" s="1">
        <v>127.02200000000001</v>
      </c>
      <c r="D2539" s="1">
        <v>314.96100000000001</v>
      </c>
      <c r="E2539" s="10">
        <v>47</v>
      </c>
      <c r="F2539">
        <v>185</v>
      </c>
      <c r="G2539" s="1">
        <v>647.178</v>
      </c>
      <c r="H2539" s="1">
        <v>1294.356</v>
      </c>
      <c r="I2539" s="1">
        <f t="shared" si="195"/>
        <v>774.2</v>
      </c>
      <c r="J2539" s="1">
        <f t="shared" si="196"/>
        <v>1609.317</v>
      </c>
      <c r="K2539" s="14">
        <v>2020</v>
      </c>
      <c r="L2539" s="10">
        <f t="shared" si="197"/>
        <v>47</v>
      </c>
      <c r="M2539" s="14">
        <f t="shared" si="198"/>
        <v>185</v>
      </c>
      <c r="N2539" s="1">
        <f t="shared" si="199"/>
        <v>1609.317</v>
      </c>
      <c r="W2539">
        <v>48</v>
      </c>
      <c r="X2539">
        <v>69</v>
      </c>
      <c r="Y2539" t="s">
        <v>1618</v>
      </c>
    </row>
    <row r="2540" spans="1:25">
      <c r="A2540">
        <v>47</v>
      </c>
      <c r="B2540">
        <v>187</v>
      </c>
      <c r="C2540" s="1">
        <v>409.30099999999999</v>
      </c>
      <c r="D2540" s="1">
        <v>1096.06</v>
      </c>
      <c r="E2540" s="10">
        <v>47</v>
      </c>
      <c r="F2540">
        <v>187</v>
      </c>
      <c r="G2540" s="1">
        <v>1441.7660000000001</v>
      </c>
      <c r="H2540" s="1">
        <v>2883.5320000000002</v>
      </c>
      <c r="I2540" s="1">
        <f t="shared" si="195"/>
        <v>1851.067</v>
      </c>
      <c r="J2540" s="1">
        <f t="shared" si="196"/>
        <v>3979.5920000000001</v>
      </c>
      <c r="K2540" s="14">
        <v>2020</v>
      </c>
      <c r="L2540" s="10">
        <f t="shared" si="197"/>
        <v>47</v>
      </c>
      <c r="M2540" s="14">
        <f t="shared" si="198"/>
        <v>187</v>
      </c>
      <c r="N2540" s="1">
        <f t="shared" si="199"/>
        <v>3979.5920000000001</v>
      </c>
      <c r="W2540">
        <v>48</v>
      </c>
      <c r="X2540">
        <v>71</v>
      </c>
      <c r="Y2540" t="s">
        <v>116</v>
      </c>
    </row>
    <row r="2541" spans="1:25">
      <c r="A2541">
        <v>47</v>
      </c>
      <c r="B2541">
        <v>189</v>
      </c>
      <c r="C2541" s="1">
        <v>369.9</v>
      </c>
      <c r="D2541" s="1">
        <v>945.68600000000004</v>
      </c>
      <c r="E2541" s="10">
        <v>47</v>
      </c>
      <c r="F2541">
        <v>189</v>
      </c>
      <c r="G2541" s="1">
        <v>1055.732</v>
      </c>
      <c r="H2541" s="1">
        <v>2111.4639999999999</v>
      </c>
      <c r="I2541" s="1">
        <f t="shared" si="195"/>
        <v>1425.6320000000001</v>
      </c>
      <c r="J2541" s="1">
        <f t="shared" si="196"/>
        <v>3057.15</v>
      </c>
      <c r="K2541" s="14">
        <v>2020</v>
      </c>
      <c r="L2541" s="10">
        <f t="shared" si="197"/>
        <v>47</v>
      </c>
      <c r="M2541" s="14">
        <f t="shared" si="198"/>
        <v>189</v>
      </c>
      <c r="N2541" s="1">
        <f t="shared" si="199"/>
        <v>3057.15</v>
      </c>
      <c r="W2541">
        <v>48</v>
      </c>
      <c r="X2541">
        <v>73</v>
      </c>
      <c r="Y2541" t="s">
        <v>117</v>
      </c>
    </row>
    <row r="2542" spans="1:25">
      <c r="A2542">
        <v>48</v>
      </c>
      <c r="B2542">
        <v>1</v>
      </c>
      <c r="C2542" s="1">
        <v>450.298</v>
      </c>
      <c r="D2542" s="1">
        <v>1025.2650000000001</v>
      </c>
      <c r="E2542" s="10">
        <v>48</v>
      </c>
      <c r="F2542">
        <v>1</v>
      </c>
      <c r="G2542" s="1">
        <v>1055.665</v>
      </c>
      <c r="H2542" s="1">
        <v>2111.33</v>
      </c>
      <c r="I2542" s="1">
        <f t="shared" si="195"/>
        <v>1505.963</v>
      </c>
      <c r="J2542" s="1">
        <f t="shared" si="196"/>
        <v>3136.5950000000003</v>
      </c>
      <c r="K2542" s="14">
        <v>2020</v>
      </c>
      <c r="L2542" s="10">
        <f t="shared" si="197"/>
        <v>48</v>
      </c>
      <c r="M2542" s="14">
        <f t="shared" si="198"/>
        <v>1</v>
      </c>
      <c r="N2542" s="1">
        <f t="shared" si="199"/>
        <v>3136.5950000000003</v>
      </c>
      <c r="W2542">
        <v>48</v>
      </c>
      <c r="X2542">
        <v>75</v>
      </c>
      <c r="Y2542" t="s">
        <v>1619</v>
      </c>
    </row>
    <row r="2543" spans="1:25">
      <c r="A2543">
        <v>48</v>
      </c>
      <c r="B2543">
        <v>3</v>
      </c>
      <c r="C2543" s="1">
        <v>240.398</v>
      </c>
      <c r="D2543" s="1">
        <v>560.25599999999997</v>
      </c>
      <c r="E2543" s="10">
        <v>48</v>
      </c>
      <c r="F2543">
        <v>3</v>
      </c>
      <c r="G2543" s="1">
        <v>384.71100000000001</v>
      </c>
      <c r="H2543" s="1">
        <v>769.42200000000003</v>
      </c>
      <c r="I2543" s="1">
        <f t="shared" si="195"/>
        <v>625.10900000000004</v>
      </c>
      <c r="J2543" s="1">
        <f t="shared" si="196"/>
        <v>1329.6779999999999</v>
      </c>
      <c r="K2543" s="14">
        <v>2020</v>
      </c>
      <c r="L2543" s="10">
        <f t="shared" si="197"/>
        <v>48</v>
      </c>
      <c r="M2543" s="14">
        <f t="shared" si="198"/>
        <v>3</v>
      </c>
      <c r="N2543" s="1">
        <f t="shared" si="199"/>
        <v>1329.6779999999999</v>
      </c>
      <c r="W2543">
        <v>48</v>
      </c>
      <c r="X2543">
        <v>77</v>
      </c>
      <c r="Y2543" t="s">
        <v>121</v>
      </c>
    </row>
    <row r="2544" spans="1:25">
      <c r="A2544">
        <v>48</v>
      </c>
      <c r="B2544">
        <v>5</v>
      </c>
      <c r="C2544" s="1">
        <v>391.83199999999999</v>
      </c>
      <c r="D2544" s="1">
        <v>976.63499999999999</v>
      </c>
      <c r="E2544" s="10">
        <v>48</v>
      </c>
      <c r="F2544">
        <v>5</v>
      </c>
      <c r="G2544" s="1">
        <v>1053.07</v>
      </c>
      <c r="H2544" s="1">
        <v>2106.14</v>
      </c>
      <c r="I2544" s="1">
        <f t="shared" si="195"/>
        <v>1444.902</v>
      </c>
      <c r="J2544" s="1">
        <f t="shared" si="196"/>
        <v>3082.7749999999996</v>
      </c>
      <c r="K2544" s="14">
        <v>2020</v>
      </c>
      <c r="L2544" s="10">
        <f t="shared" si="197"/>
        <v>48</v>
      </c>
      <c r="M2544" s="14">
        <f t="shared" si="198"/>
        <v>5</v>
      </c>
      <c r="N2544" s="1">
        <f t="shared" si="199"/>
        <v>3082.7749999999996</v>
      </c>
      <c r="W2544">
        <v>48</v>
      </c>
      <c r="X2544">
        <v>79</v>
      </c>
      <c r="Y2544" t="s">
        <v>1620</v>
      </c>
    </row>
    <row r="2545" spans="1:25">
      <c r="A2545">
        <v>48</v>
      </c>
      <c r="B2545">
        <v>7</v>
      </c>
      <c r="C2545" s="1">
        <v>101.65300000000001</v>
      </c>
      <c r="D2545" s="1">
        <v>244.46899999999999</v>
      </c>
      <c r="E2545" s="10">
        <v>48</v>
      </c>
      <c r="F2545">
        <v>7</v>
      </c>
      <c r="G2545" s="1">
        <v>279.30500000000001</v>
      </c>
      <c r="H2545" s="1">
        <v>558.61</v>
      </c>
      <c r="I2545" s="1">
        <f t="shared" si="195"/>
        <v>380.95800000000003</v>
      </c>
      <c r="J2545" s="1">
        <f t="shared" si="196"/>
        <v>803.07899999999995</v>
      </c>
      <c r="K2545" s="14">
        <v>2020</v>
      </c>
      <c r="L2545" s="10">
        <f t="shared" si="197"/>
        <v>48</v>
      </c>
      <c r="M2545" s="14">
        <f t="shared" si="198"/>
        <v>7</v>
      </c>
      <c r="N2545" s="1">
        <f t="shared" si="199"/>
        <v>803.07899999999995</v>
      </c>
      <c r="W2545">
        <v>48</v>
      </c>
      <c r="X2545">
        <v>81</v>
      </c>
      <c r="Y2545" t="s">
        <v>1621</v>
      </c>
    </row>
    <row r="2546" spans="1:25">
      <c r="A2546">
        <v>48</v>
      </c>
      <c r="B2546">
        <v>9</v>
      </c>
      <c r="C2546" s="1">
        <v>229.14</v>
      </c>
      <c r="D2546" s="1">
        <v>502.48</v>
      </c>
      <c r="E2546" s="10">
        <v>48</v>
      </c>
      <c r="F2546">
        <v>9</v>
      </c>
      <c r="G2546" s="1">
        <v>521.39400000000001</v>
      </c>
      <c r="H2546" s="1">
        <v>1042.788</v>
      </c>
      <c r="I2546" s="1">
        <f t="shared" si="195"/>
        <v>750.53399999999999</v>
      </c>
      <c r="J2546" s="1">
        <f t="shared" si="196"/>
        <v>1545.268</v>
      </c>
      <c r="K2546" s="14">
        <v>2020</v>
      </c>
      <c r="L2546" s="10">
        <f t="shared" si="197"/>
        <v>48</v>
      </c>
      <c r="M2546" s="14">
        <f t="shared" si="198"/>
        <v>9</v>
      </c>
      <c r="N2546" s="1">
        <f t="shared" si="199"/>
        <v>1545.268</v>
      </c>
      <c r="W2546">
        <v>48</v>
      </c>
      <c r="X2546">
        <v>83</v>
      </c>
      <c r="Y2546" t="s">
        <v>1622</v>
      </c>
    </row>
    <row r="2547" spans="1:25">
      <c r="A2547">
        <v>48</v>
      </c>
      <c r="B2547">
        <v>11</v>
      </c>
      <c r="C2547" s="1">
        <v>115.931</v>
      </c>
      <c r="D2547" s="1">
        <v>302.68799999999999</v>
      </c>
      <c r="E2547" s="10">
        <v>48</v>
      </c>
      <c r="F2547">
        <v>11</v>
      </c>
      <c r="G2547" s="1">
        <v>483.33600000000001</v>
      </c>
      <c r="H2547" s="1">
        <v>966.67200000000003</v>
      </c>
      <c r="I2547" s="1">
        <f t="shared" si="195"/>
        <v>599.26700000000005</v>
      </c>
      <c r="J2547" s="1">
        <f t="shared" si="196"/>
        <v>1269.3600000000001</v>
      </c>
      <c r="K2547" s="14">
        <v>2020</v>
      </c>
      <c r="L2547" s="10">
        <f t="shared" si="197"/>
        <v>48</v>
      </c>
      <c r="M2547" s="14">
        <f t="shared" si="198"/>
        <v>11</v>
      </c>
      <c r="N2547" s="1">
        <f t="shared" si="199"/>
        <v>1269.3600000000001</v>
      </c>
      <c r="W2547">
        <v>48</v>
      </c>
      <c r="X2547">
        <v>85</v>
      </c>
      <c r="Y2547" t="s">
        <v>1623</v>
      </c>
    </row>
    <row r="2548" spans="1:25">
      <c r="A2548">
        <v>48</v>
      </c>
      <c r="B2548">
        <v>13</v>
      </c>
      <c r="C2548" s="1">
        <v>360.91</v>
      </c>
      <c r="D2548" s="1">
        <v>882.80200000000002</v>
      </c>
      <c r="E2548" s="10">
        <v>48</v>
      </c>
      <c r="F2548">
        <v>13</v>
      </c>
      <c r="G2548" s="1">
        <v>991.82899999999995</v>
      </c>
      <c r="H2548" s="1">
        <v>1983.6579999999999</v>
      </c>
      <c r="I2548" s="1">
        <f t="shared" si="195"/>
        <v>1352.739</v>
      </c>
      <c r="J2548" s="1">
        <f t="shared" si="196"/>
        <v>2866.46</v>
      </c>
      <c r="K2548" s="14">
        <v>2020</v>
      </c>
      <c r="L2548" s="10">
        <f t="shared" si="197"/>
        <v>48</v>
      </c>
      <c r="M2548" s="14">
        <f t="shared" si="198"/>
        <v>13</v>
      </c>
      <c r="N2548" s="1">
        <f t="shared" si="199"/>
        <v>2866.46</v>
      </c>
      <c r="W2548">
        <v>48</v>
      </c>
      <c r="X2548">
        <v>87</v>
      </c>
      <c r="Y2548" t="s">
        <v>1624</v>
      </c>
    </row>
    <row r="2549" spans="1:25">
      <c r="A2549">
        <v>48</v>
      </c>
      <c r="B2549">
        <v>15</v>
      </c>
      <c r="C2549" s="1">
        <v>256.363</v>
      </c>
      <c r="D2549" s="1">
        <v>586.70899999999995</v>
      </c>
      <c r="E2549" s="10">
        <v>48</v>
      </c>
      <c r="F2549">
        <v>15</v>
      </c>
      <c r="G2549" s="1">
        <v>758.99699999999996</v>
      </c>
      <c r="H2549" s="1">
        <v>1517.9939999999999</v>
      </c>
      <c r="I2549" s="1">
        <f t="shared" si="195"/>
        <v>1015.3599999999999</v>
      </c>
      <c r="J2549" s="1">
        <f t="shared" si="196"/>
        <v>2104.703</v>
      </c>
      <c r="K2549" s="14">
        <v>2020</v>
      </c>
      <c r="L2549" s="10">
        <f t="shared" si="197"/>
        <v>48</v>
      </c>
      <c r="M2549" s="14">
        <f t="shared" si="198"/>
        <v>15</v>
      </c>
      <c r="N2549" s="1">
        <f t="shared" si="199"/>
        <v>2104.703</v>
      </c>
      <c r="W2549">
        <v>48</v>
      </c>
      <c r="X2549">
        <v>89</v>
      </c>
      <c r="Y2549" t="s">
        <v>1625</v>
      </c>
    </row>
    <row r="2550" spans="1:25">
      <c r="A2550">
        <v>48</v>
      </c>
      <c r="B2550">
        <v>17</v>
      </c>
      <c r="C2550" s="1">
        <v>206.83199999999999</v>
      </c>
      <c r="D2550" s="1">
        <v>454.40800000000002</v>
      </c>
      <c r="E2550" s="10">
        <v>48</v>
      </c>
      <c r="F2550">
        <v>17</v>
      </c>
      <c r="G2550" s="1">
        <v>843.46199999999999</v>
      </c>
      <c r="H2550" s="1">
        <v>1686.924</v>
      </c>
      <c r="I2550" s="1">
        <f t="shared" si="195"/>
        <v>1050.2939999999999</v>
      </c>
      <c r="J2550" s="1">
        <f t="shared" si="196"/>
        <v>2141.3319999999999</v>
      </c>
      <c r="K2550" s="14">
        <v>2020</v>
      </c>
      <c r="L2550" s="10">
        <f t="shared" si="197"/>
        <v>48</v>
      </c>
      <c r="M2550" s="14">
        <f t="shared" si="198"/>
        <v>17</v>
      </c>
      <c r="N2550" s="1">
        <f t="shared" si="199"/>
        <v>2141.3319999999999</v>
      </c>
      <c r="W2550">
        <v>48</v>
      </c>
      <c r="X2550">
        <v>91</v>
      </c>
      <c r="Y2550" t="s">
        <v>1626</v>
      </c>
    </row>
    <row r="2551" spans="1:25">
      <c r="A2551">
        <v>48</v>
      </c>
      <c r="B2551">
        <v>19</v>
      </c>
      <c r="C2551" s="1">
        <v>171.63900000000001</v>
      </c>
      <c r="D2551" s="1">
        <v>366.59</v>
      </c>
      <c r="E2551" s="10">
        <v>48</v>
      </c>
      <c r="F2551">
        <v>19</v>
      </c>
      <c r="G2551" s="1">
        <v>470.99799999999999</v>
      </c>
      <c r="H2551" s="1">
        <v>941.99599999999998</v>
      </c>
      <c r="I2551" s="1">
        <f t="shared" si="195"/>
        <v>642.63699999999994</v>
      </c>
      <c r="J2551" s="1">
        <f t="shared" si="196"/>
        <v>1308.586</v>
      </c>
      <c r="K2551" s="14">
        <v>2020</v>
      </c>
      <c r="L2551" s="10">
        <f t="shared" si="197"/>
        <v>48</v>
      </c>
      <c r="M2551" s="14">
        <f t="shared" si="198"/>
        <v>19</v>
      </c>
      <c r="N2551" s="1">
        <f t="shared" si="199"/>
        <v>1308.586</v>
      </c>
      <c r="W2551">
        <v>48</v>
      </c>
      <c r="X2551">
        <v>93</v>
      </c>
      <c r="Y2551" t="s">
        <v>723</v>
      </c>
    </row>
    <row r="2552" spans="1:25">
      <c r="A2552">
        <v>48</v>
      </c>
      <c r="B2552">
        <v>21</v>
      </c>
      <c r="C2552" s="1">
        <v>312.62</v>
      </c>
      <c r="D2552" s="1">
        <v>772.72</v>
      </c>
      <c r="E2552" s="10">
        <v>48</v>
      </c>
      <c r="F2552">
        <v>21</v>
      </c>
      <c r="G2552" s="1">
        <v>1092.095</v>
      </c>
      <c r="H2552" s="1">
        <v>2184.19</v>
      </c>
      <c r="I2552" s="1">
        <f t="shared" si="195"/>
        <v>1404.7150000000001</v>
      </c>
      <c r="J2552" s="1">
        <f t="shared" si="196"/>
        <v>2956.91</v>
      </c>
      <c r="K2552" s="14">
        <v>2020</v>
      </c>
      <c r="L2552" s="10">
        <f t="shared" si="197"/>
        <v>48</v>
      </c>
      <c r="M2552" s="14">
        <f t="shared" si="198"/>
        <v>21</v>
      </c>
      <c r="N2552" s="1">
        <f t="shared" si="199"/>
        <v>2956.91</v>
      </c>
      <c r="W2552">
        <v>48</v>
      </c>
      <c r="X2552">
        <v>95</v>
      </c>
      <c r="Y2552" t="s">
        <v>1627</v>
      </c>
    </row>
    <row r="2553" spans="1:25">
      <c r="A2553">
        <v>48</v>
      </c>
      <c r="B2553">
        <v>23</v>
      </c>
      <c r="C2553" s="1">
        <v>181.94300000000001</v>
      </c>
      <c r="D2553" s="1">
        <v>439.952</v>
      </c>
      <c r="E2553" s="10">
        <v>48</v>
      </c>
      <c r="F2553">
        <v>23</v>
      </c>
      <c r="G2553" s="1">
        <v>412.714</v>
      </c>
      <c r="H2553" s="1">
        <v>825.428</v>
      </c>
      <c r="I2553" s="1">
        <f t="shared" si="195"/>
        <v>594.65700000000004</v>
      </c>
      <c r="J2553" s="1">
        <f t="shared" si="196"/>
        <v>1265.3800000000001</v>
      </c>
      <c r="K2553" s="14">
        <v>2020</v>
      </c>
      <c r="L2553" s="10">
        <f t="shared" si="197"/>
        <v>48</v>
      </c>
      <c r="M2553" s="14">
        <f t="shared" si="198"/>
        <v>23</v>
      </c>
      <c r="N2553" s="1">
        <f t="shared" si="199"/>
        <v>1265.3800000000001</v>
      </c>
      <c r="W2553">
        <v>48</v>
      </c>
      <c r="X2553">
        <v>97</v>
      </c>
      <c r="Y2553" t="s">
        <v>1628</v>
      </c>
    </row>
    <row r="2554" spans="1:25">
      <c r="A2554">
        <v>48</v>
      </c>
      <c r="B2554">
        <v>25</v>
      </c>
      <c r="C2554" s="1">
        <v>260.73700000000002</v>
      </c>
      <c r="D2554" s="1">
        <v>616.64499999999998</v>
      </c>
      <c r="E2554" s="10">
        <v>48</v>
      </c>
      <c r="F2554">
        <v>25</v>
      </c>
      <c r="G2554" s="1">
        <v>564.81700000000001</v>
      </c>
      <c r="H2554" s="1">
        <v>1129.634</v>
      </c>
      <c r="I2554" s="1">
        <f t="shared" si="195"/>
        <v>825.55400000000009</v>
      </c>
      <c r="J2554" s="1">
        <f t="shared" si="196"/>
        <v>1746.279</v>
      </c>
      <c r="K2554" s="14">
        <v>2020</v>
      </c>
      <c r="L2554" s="10">
        <f t="shared" si="197"/>
        <v>48</v>
      </c>
      <c r="M2554" s="14">
        <f t="shared" si="198"/>
        <v>25</v>
      </c>
      <c r="N2554" s="1">
        <f t="shared" si="199"/>
        <v>1746.279</v>
      </c>
      <c r="W2554">
        <v>48</v>
      </c>
      <c r="X2554">
        <v>99</v>
      </c>
      <c r="Y2554" t="s">
        <v>1629</v>
      </c>
    </row>
    <row r="2555" spans="1:25">
      <c r="A2555">
        <v>48</v>
      </c>
      <c r="B2555">
        <v>27</v>
      </c>
      <c r="C2555" s="1">
        <v>787.79399999999998</v>
      </c>
      <c r="D2555" s="1">
        <v>2076.6120000000001</v>
      </c>
      <c r="E2555" s="10">
        <v>48</v>
      </c>
      <c r="F2555">
        <v>27</v>
      </c>
      <c r="G2555" s="1">
        <v>2192.471</v>
      </c>
      <c r="H2555" s="1">
        <v>4384.942</v>
      </c>
      <c r="I2555" s="1">
        <f t="shared" si="195"/>
        <v>2980.2649999999999</v>
      </c>
      <c r="J2555" s="1">
        <f t="shared" si="196"/>
        <v>6461.5540000000001</v>
      </c>
      <c r="K2555" s="14">
        <v>2020</v>
      </c>
      <c r="L2555" s="10">
        <f t="shared" si="197"/>
        <v>48</v>
      </c>
      <c r="M2555" s="14">
        <f t="shared" si="198"/>
        <v>27</v>
      </c>
      <c r="N2555" s="1">
        <f t="shared" si="199"/>
        <v>6461.5540000000001</v>
      </c>
      <c r="W2555">
        <v>48</v>
      </c>
      <c r="X2555">
        <v>101</v>
      </c>
      <c r="Y2555" t="s">
        <v>1630</v>
      </c>
    </row>
    <row r="2556" spans="1:25">
      <c r="A2556">
        <v>48</v>
      </c>
      <c r="B2556">
        <v>29</v>
      </c>
      <c r="C2556" s="1">
        <v>2104.54</v>
      </c>
      <c r="D2556" s="1">
        <v>6581.0129999999999</v>
      </c>
      <c r="E2556" s="10">
        <v>48</v>
      </c>
      <c r="F2556">
        <v>29</v>
      </c>
      <c r="G2556" s="1">
        <v>5414.1710000000003</v>
      </c>
      <c r="H2556" s="1">
        <v>10828.342000000001</v>
      </c>
      <c r="I2556" s="1">
        <f t="shared" si="195"/>
        <v>7518.7110000000002</v>
      </c>
      <c r="J2556" s="1">
        <f t="shared" si="196"/>
        <v>17409.355</v>
      </c>
      <c r="K2556" s="14">
        <v>2020</v>
      </c>
      <c r="L2556" s="10">
        <f t="shared" si="197"/>
        <v>48</v>
      </c>
      <c r="M2556" s="14">
        <f t="shared" si="198"/>
        <v>29</v>
      </c>
      <c r="N2556" s="1">
        <f t="shared" si="199"/>
        <v>17409.355</v>
      </c>
      <c r="W2556">
        <v>48</v>
      </c>
      <c r="X2556">
        <v>103</v>
      </c>
      <c r="Y2556" t="s">
        <v>1631</v>
      </c>
    </row>
    <row r="2557" spans="1:25">
      <c r="A2557">
        <v>48</v>
      </c>
      <c r="B2557">
        <v>31</v>
      </c>
      <c r="C2557" s="1">
        <v>127.301</v>
      </c>
      <c r="D2557" s="1">
        <v>349.62</v>
      </c>
      <c r="E2557" s="10">
        <v>48</v>
      </c>
      <c r="F2557">
        <v>31</v>
      </c>
      <c r="G2557" s="1">
        <v>309.40300000000002</v>
      </c>
      <c r="H2557" s="1">
        <v>618.80600000000004</v>
      </c>
      <c r="I2557" s="1">
        <f t="shared" si="195"/>
        <v>436.70400000000001</v>
      </c>
      <c r="J2557" s="1">
        <f t="shared" si="196"/>
        <v>968.42600000000004</v>
      </c>
      <c r="K2557" s="14">
        <v>2020</v>
      </c>
      <c r="L2557" s="10">
        <f t="shared" si="197"/>
        <v>48</v>
      </c>
      <c r="M2557" s="14">
        <f t="shared" si="198"/>
        <v>31</v>
      </c>
      <c r="N2557" s="1">
        <f t="shared" si="199"/>
        <v>968.42600000000004</v>
      </c>
      <c r="W2557">
        <v>48</v>
      </c>
      <c r="X2557">
        <v>105</v>
      </c>
      <c r="Y2557" t="s">
        <v>1570</v>
      </c>
    </row>
    <row r="2558" spans="1:25">
      <c r="A2558">
        <v>48</v>
      </c>
      <c r="B2558">
        <v>33</v>
      </c>
      <c r="C2558" s="1">
        <v>130.13300000000001</v>
      </c>
      <c r="D2558" s="1">
        <v>260.26600000000002</v>
      </c>
      <c r="E2558" s="10">
        <v>48</v>
      </c>
      <c r="F2558">
        <v>33</v>
      </c>
      <c r="G2558" s="1">
        <v>266.70999999999998</v>
      </c>
      <c r="H2558" s="1">
        <v>533.41999999999996</v>
      </c>
      <c r="I2558" s="1">
        <f t="shared" si="195"/>
        <v>396.84299999999996</v>
      </c>
      <c r="J2558" s="1">
        <f t="shared" si="196"/>
        <v>793.68599999999992</v>
      </c>
      <c r="K2558" s="14">
        <v>2020</v>
      </c>
      <c r="L2558" s="10">
        <f t="shared" si="197"/>
        <v>48</v>
      </c>
      <c r="M2558" s="14">
        <f t="shared" si="198"/>
        <v>33</v>
      </c>
      <c r="N2558" s="1">
        <f t="shared" si="199"/>
        <v>793.68599999999992</v>
      </c>
      <c r="W2558">
        <v>48</v>
      </c>
      <c r="X2558">
        <v>107</v>
      </c>
      <c r="Y2558" t="s">
        <v>1632</v>
      </c>
    </row>
    <row r="2559" spans="1:25">
      <c r="A2559">
        <v>48</v>
      </c>
      <c r="B2559">
        <v>35</v>
      </c>
      <c r="C2559" s="1">
        <v>297.74900000000002</v>
      </c>
      <c r="D2559" s="1">
        <v>598.12300000000005</v>
      </c>
      <c r="E2559" s="10">
        <v>48</v>
      </c>
      <c r="F2559">
        <v>35</v>
      </c>
      <c r="G2559" s="1">
        <v>815.42899999999997</v>
      </c>
      <c r="H2559" s="1">
        <v>1630.8579999999999</v>
      </c>
      <c r="I2559" s="1">
        <f t="shared" si="195"/>
        <v>1113.1779999999999</v>
      </c>
      <c r="J2559" s="1">
        <f t="shared" si="196"/>
        <v>2228.9809999999998</v>
      </c>
      <c r="K2559" s="14">
        <v>2020</v>
      </c>
      <c r="L2559" s="10">
        <f t="shared" si="197"/>
        <v>48</v>
      </c>
      <c r="M2559" s="14">
        <f t="shared" si="198"/>
        <v>35</v>
      </c>
      <c r="N2559" s="1">
        <f t="shared" si="199"/>
        <v>2228.9809999999998</v>
      </c>
      <c r="W2559">
        <v>48</v>
      </c>
      <c r="X2559">
        <v>109</v>
      </c>
      <c r="Y2559" t="s">
        <v>1633</v>
      </c>
    </row>
    <row r="2560" spans="1:25">
      <c r="A2560">
        <v>48</v>
      </c>
      <c r="B2560">
        <v>37</v>
      </c>
      <c r="C2560" s="1">
        <v>548.03200000000004</v>
      </c>
      <c r="D2560" s="1">
        <v>1352.848</v>
      </c>
      <c r="E2560" s="10">
        <v>48</v>
      </c>
      <c r="F2560">
        <v>37</v>
      </c>
      <c r="G2560" s="1">
        <v>1127.752</v>
      </c>
      <c r="H2560" s="1">
        <v>2255.5039999999999</v>
      </c>
      <c r="I2560" s="1">
        <f t="shared" si="195"/>
        <v>1675.7840000000001</v>
      </c>
      <c r="J2560" s="1">
        <f t="shared" si="196"/>
        <v>3608.3519999999999</v>
      </c>
      <c r="K2560" s="14">
        <v>2020</v>
      </c>
      <c r="L2560" s="10">
        <f t="shared" si="197"/>
        <v>48</v>
      </c>
      <c r="M2560" s="14">
        <f t="shared" si="198"/>
        <v>37</v>
      </c>
      <c r="N2560" s="1">
        <f t="shared" si="199"/>
        <v>3608.3519999999999</v>
      </c>
      <c r="W2560">
        <v>48</v>
      </c>
      <c r="X2560">
        <v>111</v>
      </c>
      <c r="Y2560" t="s">
        <v>1634</v>
      </c>
    </row>
    <row r="2561" spans="1:25">
      <c r="A2561">
        <v>48</v>
      </c>
      <c r="B2561">
        <v>39</v>
      </c>
      <c r="C2561" s="1">
        <v>825.08100000000002</v>
      </c>
      <c r="D2561" s="1">
        <v>2140.12</v>
      </c>
      <c r="E2561" s="10">
        <v>48</v>
      </c>
      <c r="F2561">
        <v>39</v>
      </c>
      <c r="G2561" s="1">
        <v>1968.586</v>
      </c>
      <c r="H2561" s="1">
        <v>3937.172</v>
      </c>
      <c r="I2561" s="1">
        <f t="shared" si="195"/>
        <v>2793.6669999999999</v>
      </c>
      <c r="J2561" s="1">
        <f t="shared" si="196"/>
        <v>6077.2919999999995</v>
      </c>
      <c r="K2561" s="14">
        <v>2020</v>
      </c>
      <c r="L2561" s="10">
        <f t="shared" si="197"/>
        <v>48</v>
      </c>
      <c r="M2561" s="14">
        <f t="shared" si="198"/>
        <v>39</v>
      </c>
      <c r="N2561" s="1">
        <f t="shared" si="199"/>
        <v>6077.2919999999995</v>
      </c>
      <c r="W2561">
        <v>48</v>
      </c>
      <c r="X2561">
        <v>113</v>
      </c>
      <c r="Y2561" t="s">
        <v>131</v>
      </c>
    </row>
    <row r="2562" spans="1:25">
      <c r="A2562">
        <v>48</v>
      </c>
      <c r="B2562">
        <v>41</v>
      </c>
      <c r="C2562" s="1">
        <v>501.77300000000002</v>
      </c>
      <c r="D2562" s="1">
        <v>1341.875</v>
      </c>
      <c r="E2562" s="10">
        <v>48</v>
      </c>
      <c r="F2562">
        <v>41</v>
      </c>
      <c r="G2562" s="1">
        <v>933.52700000000004</v>
      </c>
      <c r="H2562" s="1">
        <v>1867.0540000000001</v>
      </c>
      <c r="I2562" s="1">
        <f t="shared" si="195"/>
        <v>1435.3000000000002</v>
      </c>
      <c r="J2562" s="1">
        <f t="shared" si="196"/>
        <v>3208.9290000000001</v>
      </c>
      <c r="K2562" s="14">
        <v>2020</v>
      </c>
      <c r="L2562" s="10">
        <f t="shared" si="197"/>
        <v>48</v>
      </c>
      <c r="M2562" s="14">
        <f t="shared" si="198"/>
        <v>41</v>
      </c>
      <c r="N2562" s="1">
        <f t="shared" si="199"/>
        <v>3208.9290000000001</v>
      </c>
      <c r="W2562">
        <v>48</v>
      </c>
      <c r="X2562">
        <v>115</v>
      </c>
      <c r="Y2562" t="s">
        <v>458</v>
      </c>
    </row>
    <row r="2563" spans="1:25">
      <c r="A2563">
        <v>48</v>
      </c>
      <c r="B2563">
        <v>43</v>
      </c>
      <c r="C2563" s="1">
        <v>347.24700000000001</v>
      </c>
      <c r="D2563" s="1">
        <v>722.81799999999998</v>
      </c>
      <c r="E2563" s="10">
        <v>48</v>
      </c>
      <c r="F2563">
        <v>43</v>
      </c>
      <c r="G2563" s="1">
        <v>514.73400000000004</v>
      </c>
      <c r="H2563" s="1">
        <v>1029.4680000000001</v>
      </c>
      <c r="I2563" s="1">
        <f t="shared" si="195"/>
        <v>861.98099999999999</v>
      </c>
      <c r="J2563" s="1">
        <f t="shared" si="196"/>
        <v>1752.2860000000001</v>
      </c>
      <c r="K2563" s="14">
        <v>2020</v>
      </c>
      <c r="L2563" s="10">
        <f t="shared" si="197"/>
        <v>48</v>
      </c>
      <c r="M2563" s="14">
        <f t="shared" si="198"/>
        <v>43</v>
      </c>
      <c r="N2563" s="1">
        <f t="shared" si="199"/>
        <v>1752.2860000000001</v>
      </c>
      <c r="W2563">
        <v>48</v>
      </c>
      <c r="X2563">
        <v>117</v>
      </c>
      <c r="Y2563" t="s">
        <v>1635</v>
      </c>
    </row>
    <row r="2564" spans="1:25">
      <c r="A2564">
        <v>48</v>
      </c>
      <c r="B2564">
        <v>45</v>
      </c>
      <c r="C2564" s="1">
        <v>137.89599999999999</v>
      </c>
      <c r="D2564" s="1">
        <v>277.88799999999998</v>
      </c>
      <c r="E2564" s="10">
        <v>48</v>
      </c>
      <c r="F2564">
        <v>45</v>
      </c>
      <c r="G2564" s="1">
        <v>427.95800000000003</v>
      </c>
      <c r="H2564" s="1">
        <v>855.91600000000005</v>
      </c>
      <c r="I2564" s="1">
        <f t="shared" si="195"/>
        <v>565.85400000000004</v>
      </c>
      <c r="J2564" s="1">
        <f t="shared" si="196"/>
        <v>1133.8040000000001</v>
      </c>
      <c r="K2564" s="14">
        <v>2020</v>
      </c>
      <c r="L2564" s="10">
        <f t="shared" si="197"/>
        <v>48</v>
      </c>
      <c r="M2564" s="14">
        <f t="shared" si="198"/>
        <v>45</v>
      </c>
      <c r="N2564" s="1">
        <f t="shared" si="199"/>
        <v>1133.8040000000001</v>
      </c>
      <c r="W2564">
        <v>48</v>
      </c>
      <c r="X2564">
        <v>119</v>
      </c>
      <c r="Y2564" t="s">
        <v>323</v>
      </c>
    </row>
    <row r="2565" spans="1:25">
      <c r="A2565">
        <v>48</v>
      </c>
      <c r="B2565">
        <v>47</v>
      </c>
      <c r="C2565" s="1">
        <v>147.47</v>
      </c>
      <c r="D2565" s="1">
        <v>387.40100000000001</v>
      </c>
      <c r="E2565" s="10">
        <v>48</v>
      </c>
      <c r="F2565">
        <v>47</v>
      </c>
      <c r="G2565" s="1">
        <v>130.256</v>
      </c>
      <c r="H2565" s="1">
        <v>260.512</v>
      </c>
      <c r="I2565" s="1">
        <f t="shared" si="195"/>
        <v>277.726</v>
      </c>
      <c r="J2565" s="1">
        <f t="shared" si="196"/>
        <v>647.91300000000001</v>
      </c>
      <c r="K2565" s="14">
        <v>2020</v>
      </c>
      <c r="L2565" s="10">
        <f t="shared" si="197"/>
        <v>48</v>
      </c>
      <c r="M2565" s="14">
        <f t="shared" si="198"/>
        <v>47</v>
      </c>
      <c r="N2565" s="1">
        <f t="shared" si="199"/>
        <v>647.91300000000001</v>
      </c>
      <c r="W2565">
        <v>48</v>
      </c>
      <c r="X2565">
        <v>121</v>
      </c>
      <c r="Y2565" t="s">
        <v>1636</v>
      </c>
    </row>
    <row r="2566" spans="1:25">
      <c r="A2566">
        <v>48</v>
      </c>
      <c r="B2566">
        <v>49</v>
      </c>
      <c r="C2566" s="1">
        <v>312.97300000000001</v>
      </c>
      <c r="D2566" s="1">
        <v>748.23</v>
      </c>
      <c r="E2566" s="10">
        <v>48</v>
      </c>
      <c r="F2566">
        <v>49</v>
      </c>
      <c r="G2566" s="1">
        <v>967.18100000000004</v>
      </c>
      <c r="H2566" s="1">
        <v>1934.3620000000001</v>
      </c>
      <c r="I2566" s="1">
        <f t="shared" si="195"/>
        <v>1280.154</v>
      </c>
      <c r="J2566" s="1">
        <f t="shared" si="196"/>
        <v>2682.5920000000001</v>
      </c>
      <c r="K2566" s="14">
        <v>2020</v>
      </c>
      <c r="L2566" s="10">
        <f t="shared" si="197"/>
        <v>48</v>
      </c>
      <c r="M2566" s="14">
        <f t="shared" si="198"/>
        <v>49</v>
      </c>
      <c r="N2566" s="1">
        <f t="shared" si="199"/>
        <v>2682.5920000000001</v>
      </c>
      <c r="W2566">
        <v>48</v>
      </c>
      <c r="X2566">
        <v>123</v>
      </c>
      <c r="Y2566" t="s">
        <v>583</v>
      </c>
    </row>
    <row r="2567" spans="1:25">
      <c r="A2567">
        <v>48</v>
      </c>
      <c r="B2567">
        <v>51</v>
      </c>
      <c r="C2567" s="1">
        <v>198.86799999999999</v>
      </c>
      <c r="D2567" s="1">
        <v>472.50200000000001</v>
      </c>
      <c r="E2567" s="10">
        <v>48</v>
      </c>
      <c r="F2567">
        <v>51</v>
      </c>
      <c r="G2567" s="1">
        <v>705.01199999999994</v>
      </c>
      <c r="H2567" s="1">
        <v>1410.0239999999999</v>
      </c>
      <c r="I2567" s="1">
        <f t="shared" si="195"/>
        <v>903.87999999999988</v>
      </c>
      <c r="J2567" s="1">
        <f t="shared" si="196"/>
        <v>1882.5259999999998</v>
      </c>
      <c r="K2567" s="14">
        <v>2020</v>
      </c>
      <c r="L2567" s="10">
        <f t="shared" si="197"/>
        <v>48</v>
      </c>
      <c r="M2567" s="14">
        <f t="shared" si="198"/>
        <v>51</v>
      </c>
      <c r="N2567" s="1">
        <f t="shared" si="199"/>
        <v>1882.5259999999998</v>
      </c>
      <c r="W2567">
        <v>48</v>
      </c>
      <c r="X2567">
        <v>125</v>
      </c>
      <c r="Y2567" t="s">
        <v>1637</v>
      </c>
    </row>
    <row r="2568" spans="1:25">
      <c r="A2568">
        <v>48</v>
      </c>
      <c r="B2568">
        <v>53</v>
      </c>
      <c r="C2568" s="1">
        <v>264.18299999999999</v>
      </c>
      <c r="D2568" s="1">
        <v>734.87900000000002</v>
      </c>
      <c r="E2568" s="10">
        <v>48</v>
      </c>
      <c r="F2568">
        <v>53</v>
      </c>
      <c r="G2568" s="1">
        <v>765.94100000000003</v>
      </c>
      <c r="H2568" s="1">
        <v>1531.8820000000001</v>
      </c>
      <c r="I2568" s="1">
        <f t="shared" si="195"/>
        <v>1030.124</v>
      </c>
      <c r="J2568" s="1">
        <f t="shared" si="196"/>
        <v>2266.761</v>
      </c>
      <c r="K2568" s="14">
        <v>2020</v>
      </c>
      <c r="L2568" s="10">
        <f t="shared" si="197"/>
        <v>48</v>
      </c>
      <c r="M2568" s="14">
        <f t="shared" si="198"/>
        <v>53</v>
      </c>
      <c r="N2568" s="1">
        <f t="shared" si="199"/>
        <v>2266.761</v>
      </c>
      <c r="W2568">
        <v>48</v>
      </c>
      <c r="X2568">
        <v>127</v>
      </c>
      <c r="Y2568" t="s">
        <v>1638</v>
      </c>
    </row>
    <row r="2569" spans="1:25">
      <c r="A2569">
        <v>48</v>
      </c>
      <c r="B2569">
        <v>55</v>
      </c>
      <c r="C2569" s="1">
        <v>281.14</v>
      </c>
      <c r="D2569" s="1">
        <v>665.37900000000002</v>
      </c>
      <c r="E2569" s="10">
        <v>48</v>
      </c>
      <c r="F2569">
        <v>55</v>
      </c>
      <c r="G2569" s="1">
        <v>576.65800000000002</v>
      </c>
      <c r="H2569" s="1">
        <v>1153.316</v>
      </c>
      <c r="I2569" s="1">
        <f t="shared" si="195"/>
        <v>857.798</v>
      </c>
      <c r="J2569" s="1">
        <f t="shared" si="196"/>
        <v>1818.6950000000002</v>
      </c>
      <c r="K2569" s="14">
        <v>2020</v>
      </c>
      <c r="L2569" s="10">
        <f t="shared" si="197"/>
        <v>48</v>
      </c>
      <c r="M2569" s="14">
        <f t="shared" si="198"/>
        <v>55</v>
      </c>
      <c r="N2569" s="1">
        <f t="shared" si="199"/>
        <v>1818.6950000000002</v>
      </c>
      <c r="W2569">
        <v>48</v>
      </c>
      <c r="X2569">
        <v>129</v>
      </c>
      <c r="Y2569" t="s">
        <v>1639</v>
      </c>
    </row>
    <row r="2570" spans="1:25">
      <c r="A2570">
        <v>48</v>
      </c>
      <c r="B2570">
        <v>57</v>
      </c>
      <c r="C2570" s="1">
        <v>154.684</v>
      </c>
      <c r="D2570" s="1">
        <v>365.09699999999998</v>
      </c>
      <c r="E2570" s="10">
        <v>48</v>
      </c>
      <c r="F2570">
        <v>57</v>
      </c>
      <c r="G2570" s="1">
        <v>337.505</v>
      </c>
      <c r="H2570" s="1">
        <v>675.01</v>
      </c>
      <c r="I2570" s="1">
        <f t="shared" si="195"/>
        <v>492.18899999999996</v>
      </c>
      <c r="J2570" s="1">
        <f t="shared" si="196"/>
        <v>1040.107</v>
      </c>
      <c r="K2570" s="14">
        <v>2020</v>
      </c>
      <c r="L2570" s="10">
        <f t="shared" si="197"/>
        <v>48</v>
      </c>
      <c r="M2570" s="14">
        <f t="shared" si="198"/>
        <v>57</v>
      </c>
      <c r="N2570" s="1">
        <f t="shared" si="199"/>
        <v>1040.107</v>
      </c>
      <c r="W2570">
        <v>48</v>
      </c>
      <c r="X2570">
        <v>131</v>
      </c>
      <c r="Y2570" t="s">
        <v>390</v>
      </c>
    </row>
    <row r="2571" spans="1:25">
      <c r="A2571">
        <v>48</v>
      </c>
      <c r="B2571">
        <v>59</v>
      </c>
      <c r="C2571" s="1">
        <v>295.18400000000003</v>
      </c>
      <c r="D2571" s="1">
        <v>655.35699999999997</v>
      </c>
      <c r="E2571" s="10">
        <v>48</v>
      </c>
      <c r="F2571">
        <v>59</v>
      </c>
      <c r="G2571" s="1">
        <v>598.19500000000005</v>
      </c>
      <c r="H2571" s="1">
        <v>1196.3900000000001</v>
      </c>
      <c r="I2571" s="1">
        <f t="shared" si="195"/>
        <v>893.37900000000013</v>
      </c>
      <c r="J2571" s="1">
        <f t="shared" si="196"/>
        <v>1851.7470000000001</v>
      </c>
      <c r="K2571" s="14">
        <v>2020</v>
      </c>
      <c r="L2571" s="10">
        <f t="shared" si="197"/>
        <v>48</v>
      </c>
      <c r="M2571" s="14">
        <f t="shared" si="198"/>
        <v>59</v>
      </c>
      <c r="N2571" s="1">
        <f t="shared" si="199"/>
        <v>1851.7470000000001</v>
      </c>
      <c r="W2571">
        <v>48</v>
      </c>
      <c r="X2571">
        <v>133</v>
      </c>
      <c r="Y2571" t="s">
        <v>1640</v>
      </c>
    </row>
    <row r="2572" spans="1:25">
      <c r="A2572">
        <v>48</v>
      </c>
      <c r="B2572">
        <v>61</v>
      </c>
      <c r="C2572" s="1">
        <v>945.38499999999999</v>
      </c>
      <c r="D2572" s="1">
        <v>2537.982</v>
      </c>
      <c r="E2572" s="10">
        <v>48</v>
      </c>
      <c r="F2572">
        <v>61</v>
      </c>
      <c r="G2572" s="1">
        <v>1653.4079999999999</v>
      </c>
      <c r="H2572" s="1">
        <v>3306.8159999999998</v>
      </c>
      <c r="I2572" s="1">
        <f t="shared" si="195"/>
        <v>2598.7929999999997</v>
      </c>
      <c r="J2572" s="1">
        <f t="shared" si="196"/>
        <v>5844.7979999999998</v>
      </c>
      <c r="K2572" s="14">
        <v>2020</v>
      </c>
      <c r="L2572" s="10">
        <f t="shared" si="197"/>
        <v>48</v>
      </c>
      <c r="M2572" s="14">
        <f t="shared" si="198"/>
        <v>61</v>
      </c>
      <c r="N2572" s="1">
        <f t="shared" si="199"/>
        <v>5844.7979999999998</v>
      </c>
      <c r="W2572">
        <v>48</v>
      </c>
      <c r="X2572">
        <v>135</v>
      </c>
      <c r="Y2572" t="s">
        <v>1641</v>
      </c>
    </row>
    <row r="2573" spans="1:25">
      <c r="A2573">
        <v>48</v>
      </c>
      <c r="B2573">
        <v>63</v>
      </c>
      <c r="C2573" s="1">
        <v>120.30500000000001</v>
      </c>
      <c r="D2573" s="1">
        <v>267.44799999999998</v>
      </c>
      <c r="E2573" s="10">
        <v>48</v>
      </c>
      <c r="F2573">
        <v>63</v>
      </c>
      <c r="G2573" s="1">
        <v>269.93099999999998</v>
      </c>
      <c r="H2573" s="1">
        <v>539.86199999999997</v>
      </c>
      <c r="I2573" s="1">
        <f t="shared" si="195"/>
        <v>390.23599999999999</v>
      </c>
      <c r="J2573" s="1">
        <f t="shared" si="196"/>
        <v>807.31</v>
      </c>
      <c r="K2573" s="14">
        <v>2020</v>
      </c>
      <c r="L2573" s="10">
        <f t="shared" si="197"/>
        <v>48</v>
      </c>
      <c r="M2573" s="14">
        <f t="shared" si="198"/>
        <v>63</v>
      </c>
      <c r="N2573" s="1">
        <f t="shared" si="199"/>
        <v>807.31</v>
      </c>
      <c r="W2573">
        <v>48</v>
      </c>
      <c r="X2573">
        <v>137</v>
      </c>
      <c r="Y2573" t="s">
        <v>586</v>
      </c>
    </row>
    <row r="2574" spans="1:25">
      <c r="A2574">
        <v>48</v>
      </c>
      <c r="B2574">
        <v>65</v>
      </c>
      <c r="C2574" s="1">
        <v>263.70600000000002</v>
      </c>
      <c r="D2574" s="1">
        <v>672.971</v>
      </c>
      <c r="E2574" s="10">
        <v>48</v>
      </c>
      <c r="F2574">
        <v>65</v>
      </c>
      <c r="G2574" s="1">
        <v>722.77</v>
      </c>
      <c r="H2574" s="1">
        <v>1445.54</v>
      </c>
      <c r="I2574" s="1">
        <f t="shared" si="195"/>
        <v>986.476</v>
      </c>
      <c r="J2574" s="1">
        <f t="shared" si="196"/>
        <v>2118.511</v>
      </c>
      <c r="K2574" s="14">
        <v>2020</v>
      </c>
      <c r="L2574" s="10">
        <f t="shared" si="197"/>
        <v>48</v>
      </c>
      <c r="M2574" s="14">
        <f t="shared" si="198"/>
        <v>65</v>
      </c>
      <c r="N2574" s="1">
        <f t="shared" si="199"/>
        <v>2118.511</v>
      </c>
      <c r="W2574">
        <v>48</v>
      </c>
      <c r="X2574">
        <v>139</v>
      </c>
      <c r="Y2574" t="s">
        <v>727</v>
      </c>
    </row>
    <row r="2575" spans="1:25">
      <c r="A2575">
        <v>48</v>
      </c>
      <c r="B2575">
        <v>67</v>
      </c>
      <c r="C2575" s="1">
        <v>426.29199999999997</v>
      </c>
      <c r="D2575" s="1">
        <v>962.77300000000002</v>
      </c>
      <c r="E2575" s="10">
        <v>48</v>
      </c>
      <c r="F2575">
        <v>67</v>
      </c>
      <c r="G2575" s="1">
        <v>1109.009</v>
      </c>
      <c r="H2575" s="1">
        <v>2218.018</v>
      </c>
      <c r="I2575" s="1">
        <f t="shared" si="195"/>
        <v>1535.3009999999999</v>
      </c>
      <c r="J2575" s="1">
        <f t="shared" si="196"/>
        <v>3180.7910000000002</v>
      </c>
      <c r="K2575" s="14">
        <v>2020</v>
      </c>
      <c r="L2575" s="10">
        <f t="shared" si="197"/>
        <v>48</v>
      </c>
      <c r="M2575" s="14">
        <f t="shared" si="198"/>
        <v>67</v>
      </c>
      <c r="N2575" s="1">
        <f t="shared" si="199"/>
        <v>3180.7910000000002</v>
      </c>
      <c r="W2575">
        <v>48</v>
      </c>
      <c r="X2575">
        <v>141</v>
      </c>
      <c r="Y2575" t="s">
        <v>329</v>
      </c>
    </row>
    <row r="2576" spans="1:25">
      <c r="A2576">
        <v>48</v>
      </c>
      <c r="B2576">
        <v>69</v>
      </c>
      <c r="C2576" s="1">
        <v>262.01499999999999</v>
      </c>
      <c r="D2576" s="1">
        <v>537.36300000000006</v>
      </c>
      <c r="E2576" s="10">
        <v>48</v>
      </c>
      <c r="F2576">
        <v>69</v>
      </c>
      <c r="G2576" s="1">
        <v>932.97299999999996</v>
      </c>
      <c r="H2576" s="1">
        <v>1865.9459999999999</v>
      </c>
      <c r="I2576" s="1">
        <f t="shared" si="195"/>
        <v>1194.9879999999998</v>
      </c>
      <c r="J2576" s="1">
        <f t="shared" si="196"/>
        <v>2403.3090000000002</v>
      </c>
      <c r="K2576" s="14">
        <v>2020</v>
      </c>
      <c r="L2576" s="10">
        <f t="shared" si="197"/>
        <v>48</v>
      </c>
      <c r="M2576" s="14">
        <f t="shared" si="198"/>
        <v>69</v>
      </c>
      <c r="N2576" s="1">
        <f t="shared" si="199"/>
        <v>2403.3090000000002</v>
      </c>
      <c r="W2576">
        <v>48</v>
      </c>
      <c r="X2576">
        <v>143</v>
      </c>
      <c r="Y2576" t="s">
        <v>1642</v>
      </c>
    </row>
    <row r="2577" spans="1:25">
      <c r="A2577">
        <v>48</v>
      </c>
      <c r="B2577">
        <v>71</v>
      </c>
      <c r="C2577" s="1">
        <v>260.84300000000002</v>
      </c>
      <c r="D2577" s="1">
        <v>703.40700000000004</v>
      </c>
      <c r="E2577" s="10">
        <v>48</v>
      </c>
      <c r="F2577">
        <v>71</v>
      </c>
      <c r="G2577" s="1">
        <v>467.81099999999998</v>
      </c>
      <c r="H2577" s="1">
        <v>935.62199999999996</v>
      </c>
      <c r="I2577" s="1">
        <f t="shared" ref="I2577:I2640" si="200">G2577+C2577</f>
        <v>728.654</v>
      </c>
      <c r="J2577" s="1">
        <f t="shared" ref="J2577:J2640" si="201">H2577+D2577</f>
        <v>1639.029</v>
      </c>
      <c r="K2577" s="14">
        <v>2020</v>
      </c>
      <c r="L2577" s="10">
        <f t="shared" ref="L2577:L2640" si="202">E2577</f>
        <v>48</v>
      </c>
      <c r="M2577" s="14">
        <f t="shared" ref="M2577:M2640" si="203">F2577</f>
        <v>71</v>
      </c>
      <c r="N2577" s="1">
        <f t="shared" ref="N2577:N2640" si="204">J2577</f>
        <v>1639.029</v>
      </c>
      <c r="W2577">
        <v>48</v>
      </c>
      <c r="X2577">
        <v>145</v>
      </c>
      <c r="Y2577" t="s">
        <v>1643</v>
      </c>
    </row>
    <row r="2578" spans="1:25">
      <c r="A2578">
        <v>48</v>
      </c>
      <c r="B2578">
        <v>73</v>
      </c>
      <c r="C2578" s="1">
        <v>419.91399999999999</v>
      </c>
      <c r="D2578" s="1">
        <v>970.84500000000003</v>
      </c>
      <c r="E2578" s="10">
        <v>48</v>
      </c>
      <c r="F2578">
        <v>73</v>
      </c>
      <c r="G2578" s="1">
        <v>1183.796</v>
      </c>
      <c r="H2578" s="1">
        <v>2367.5920000000001</v>
      </c>
      <c r="I2578" s="1">
        <f t="shared" si="200"/>
        <v>1603.71</v>
      </c>
      <c r="J2578" s="1">
        <f t="shared" si="201"/>
        <v>3338.4369999999999</v>
      </c>
      <c r="K2578" s="14">
        <v>2020</v>
      </c>
      <c r="L2578" s="10">
        <f t="shared" si="202"/>
        <v>48</v>
      </c>
      <c r="M2578" s="14">
        <f t="shared" si="203"/>
        <v>73</v>
      </c>
      <c r="N2578" s="1">
        <f t="shared" si="204"/>
        <v>3338.4369999999999</v>
      </c>
      <c r="W2578">
        <v>48</v>
      </c>
      <c r="X2578">
        <v>147</v>
      </c>
      <c r="Y2578" t="s">
        <v>468</v>
      </c>
    </row>
    <row r="2579" spans="1:25">
      <c r="A2579">
        <v>48</v>
      </c>
      <c r="B2579">
        <v>75</v>
      </c>
      <c r="C2579" s="1">
        <v>136.18799999999999</v>
      </c>
      <c r="D2579" s="1">
        <v>350.74700000000001</v>
      </c>
      <c r="E2579" s="10">
        <v>48</v>
      </c>
      <c r="F2579">
        <v>75</v>
      </c>
      <c r="G2579" s="1">
        <v>556.96699999999998</v>
      </c>
      <c r="H2579" s="1">
        <v>1113.934</v>
      </c>
      <c r="I2579" s="1">
        <f t="shared" si="200"/>
        <v>693.15499999999997</v>
      </c>
      <c r="J2579" s="1">
        <f t="shared" si="201"/>
        <v>1464.681</v>
      </c>
      <c r="K2579" s="14">
        <v>2020</v>
      </c>
      <c r="L2579" s="10">
        <f t="shared" si="202"/>
        <v>48</v>
      </c>
      <c r="M2579" s="14">
        <f t="shared" si="203"/>
        <v>75</v>
      </c>
      <c r="N2579" s="1">
        <f t="shared" si="204"/>
        <v>1464.681</v>
      </c>
      <c r="W2579">
        <v>48</v>
      </c>
      <c r="X2579">
        <v>149</v>
      </c>
      <c r="Y2579" t="s">
        <v>136</v>
      </c>
    </row>
    <row r="2580" spans="1:25">
      <c r="A2580">
        <v>48</v>
      </c>
      <c r="B2580">
        <v>77</v>
      </c>
      <c r="C2580" s="1">
        <v>267.92200000000003</v>
      </c>
      <c r="D2580" s="1">
        <v>586.38800000000003</v>
      </c>
      <c r="E2580" s="10">
        <v>48</v>
      </c>
      <c r="F2580">
        <v>77</v>
      </c>
      <c r="G2580" s="1">
        <v>862.11300000000006</v>
      </c>
      <c r="H2580" s="1">
        <v>1724.2260000000001</v>
      </c>
      <c r="I2580" s="1">
        <f t="shared" si="200"/>
        <v>1130.0350000000001</v>
      </c>
      <c r="J2580" s="1">
        <f t="shared" si="201"/>
        <v>2310.614</v>
      </c>
      <c r="K2580" s="14">
        <v>2020</v>
      </c>
      <c r="L2580" s="10">
        <f t="shared" si="202"/>
        <v>48</v>
      </c>
      <c r="M2580" s="14">
        <f t="shared" si="203"/>
        <v>77</v>
      </c>
      <c r="N2580" s="1">
        <f t="shared" si="204"/>
        <v>2310.614</v>
      </c>
      <c r="W2580">
        <v>48</v>
      </c>
      <c r="X2580">
        <v>151</v>
      </c>
      <c r="Y2580" t="s">
        <v>1644</v>
      </c>
    </row>
    <row r="2581" spans="1:25">
      <c r="A2581">
        <v>48</v>
      </c>
      <c r="B2581">
        <v>79</v>
      </c>
      <c r="C2581" s="1">
        <v>207.661</v>
      </c>
      <c r="D2581" s="1">
        <v>421.33</v>
      </c>
      <c r="E2581" s="10">
        <v>48</v>
      </c>
      <c r="F2581">
        <v>79</v>
      </c>
      <c r="G2581" s="1">
        <v>564.274</v>
      </c>
      <c r="H2581" s="1">
        <v>1128.548</v>
      </c>
      <c r="I2581" s="1">
        <f t="shared" si="200"/>
        <v>771.93499999999995</v>
      </c>
      <c r="J2581" s="1">
        <f t="shared" si="201"/>
        <v>1549.8779999999999</v>
      </c>
      <c r="K2581" s="14">
        <v>2020</v>
      </c>
      <c r="L2581" s="10">
        <f t="shared" si="202"/>
        <v>48</v>
      </c>
      <c r="M2581" s="14">
        <f t="shared" si="203"/>
        <v>79</v>
      </c>
      <c r="N2581" s="1">
        <f t="shared" si="204"/>
        <v>1549.8779999999999</v>
      </c>
      <c r="W2581">
        <v>48</v>
      </c>
      <c r="X2581">
        <v>153</v>
      </c>
      <c r="Y2581" t="s">
        <v>469</v>
      </c>
    </row>
    <row r="2582" spans="1:25">
      <c r="A2582">
        <v>48</v>
      </c>
      <c r="B2582">
        <v>81</v>
      </c>
      <c r="C2582" s="1">
        <v>150.27099999999999</v>
      </c>
      <c r="D2582" s="1">
        <v>326.82299999999998</v>
      </c>
      <c r="E2582" s="10">
        <v>48</v>
      </c>
      <c r="F2582">
        <v>81</v>
      </c>
      <c r="G2582" s="1">
        <v>323.10700000000003</v>
      </c>
      <c r="H2582" s="1">
        <v>646.21400000000006</v>
      </c>
      <c r="I2582" s="1">
        <f t="shared" si="200"/>
        <v>473.37800000000004</v>
      </c>
      <c r="J2582" s="1">
        <f t="shared" si="201"/>
        <v>973.03700000000003</v>
      </c>
      <c r="K2582" s="14">
        <v>2020</v>
      </c>
      <c r="L2582" s="10">
        <f t="shared" si="202"/>
        <v>48</v>
      </c>
      <c r="M2582" s="14">
        <f t="shared" si="203"/>
        <v>81</v>
      </c>
      <c r="N2582" s="1">
        <f t="shared" si="204"/>
        <v>973.03700000000003</v>
      </c>
      <c r="W2582">
        <v>48</v>
      </c>
      <c r="X2582">
        <v>155</v>
      </c>
      <c r="Y2582" t="s">
        <v>1645</v>
      </c>
    </row>
    <row r="2583" spans="1:25">
      <c r="A2583">
        <v>48</v>
      </c>
      <c r="B2583">
        <v>83</v>
      </c>
      <c r="C2583" s="1">
        <v>233.64500000000001</v>
      </c>
      <c r="D2583" s="1">
        <v>550.85599999999999</v>
      </c>
      <c r="E2583" s="10">
        <v>48</v>
      </c>
      <c r="F2583">
        <v>83</v>
      </c>
      <c r="G2583" s="1">
        <v>972.69799999999998</v>
      </c>
      <c r="H2583" s="1">
        <v>1945.396</v>
      </c>
      <c r="I2583" s="1">
        <f t="shared" si="200"/>
        <v>1206.3430000000001</v>
      </c>
      <c r="J2583" s="1">
        <f t="shared" si="201"/>
        <v>2496.252</v>
      </c>
      <c r="K2583" s="14">
        <v>2020</v>
      </c>
      <c r="L2583" s="10">
        <f t="shared" si="202"/>
        <v>48</v>
      </c>
      <c r="M2583" s="14">
        <f t="shared" si="203"/>
        <v>83</v>
      </c>
      <c r="N2583" s="1">
        <f t="shared" si="204"/>
        <v>2496.252</v>
      </c>
      <c r="W2583">
        <v>48</v>
      </c>
      <c r="X2583">
        <v>157</v>
      </c>
      <c r="Y2583" t="s">
        <v>1646</v>
      </c>
    </row>
    <row r="2584" spans="1:25">
      <c r="A2584">
        <v>48</v>
      </c>
      <c r="B2584">
        <v>85</v>
      </c>
      <c r="C2584" s="1">
        <v>1253.0519999999999</v>
      </c>
      <c r="D2584" s="1">
        <v>4288.6289999999999</v>
      </c>
      <c r="E2584" s="10">
        <v>48</v>
      </c>
      <c r="F2584">
        <v>85</v>
      </c>
      <c r="G2584" s="1">
        <v>3367.09</v>
      </c>
      <c r="H2584" s="1">
        <v>6734.18</v>
      </c>
      <c r="I2584" s="1">
        <f t="shared" si="200"/>
        <v>4620.1419999999998</v>
      </c>
      <c r="J2584" s="1">
        <f t="shared" si="201"/>
        <v>11022.809000000001</v>
      </c>
      <c r="K2584" s="14">
        <v>2020</v>
      </c>
      <c r="L2584" s="10">
        <f t="shared" si="202"/>
        <v>48</v>
      </c>
      <c r="M2584" s="14">
        <f t="shared" si="203"/>
        <v>85</v>
      </c>
      <c r="N2584" s="1">
        <f t="shared" si="204"/>
        <v>11022.809000000001</v>
      </c>
      <c r="W2584">
        <v>48</v>
      </c>
      <c r="X2584">
        <v>159</v>
      </c>
      <c r="Y2584" t="s">
        <v>137</v>
      </c>
    </row>
    <row r="2585" spans="1:25">
      <c r="A2585">
        <v>48</v>
      </c>
      <c r="B2585">
        <v>87</v>
      </c>
      <c r="C2585" s="1">
        <v>148.49</v>
      </c>
      <c r="D2585" s="1">
        <v>316.35199999999998</v>
      </c>
      <c r="E2585" s="10">
        <v>48</v>
      </c>
      <c r="F2585">
        <v>87</v>
      </c>
      <c r="G2585" s="1">
        <v>656.101</v>
      </c>
      <c r="H2585" s="1">
        <v>1312.202</v>
      </c>
      <c r="I2585" s="1">
        <f t="shared" si="200"/>
        <v>804.59100000000001</v>
      </c>
      <c r="J2585" s="1">
        <f t="shared" si="201"/>
        <v>1628.5540000000001</v>
      </c>
      <c r="K2585" s="14">
        <v>2020</v>
      </c>
      <c r="L2585" s="10">
        <f t="shared" si="202"/>
        <v>48</v>
      </c>
      <c r="M2585" s="14">
        <f t="shared" si="203"/>
        <v>87</v>
      </c>
      <c r="N2585" s="1">
        <f t="shared" si="204"/>
        <v>1628.5540000000001</v>
      </c>
      <c r="W2585">
        <v>48</v>
      </c>
      <c r="X2585">
        <v>161</v>
      </c>
      <c r="Y2585" t="s">
        <v>1647</v>
      </c>
    </row>
    <row r="2586" spans="1:25">
      <c r="A2586">
        <v>48</v>
      </c>
      <c r="B2586">
        <v>89</v>
      </c>
      <c r="C2586" s="1">
        <v>270.78199999999998</v>
      </c>
      <c r="D2586" s="1">
        <v>641.60599999999999</v>
      </c>
      <c r="E2586" s="10">
        <v>48</v>
      </c>
      <c r="F2586">
        <v>89</v>
      </c>
      <c r="G2586" s="1">
        <v>885.06200000000001</v>
      </c>
      <c r="H2586" s="1">
        <v>1770.124</v>
      </c>
      <c r="I2586" s="1">
        <f t="shared" si="200"/>
        <v>1155.8440000000001</v>
      </c>
      <c r="J2586" s="1">
        <f t="shared" si="201"/>
        <v>2411.73</v>
      </c>
      <c r="K2586" s="14">
        <v>2020</v>
      </c>
      <c r="L2586" s="10">
        <f t="shared" si="202"/>
        <v>48</v>
      </c>
      <c r="M2586" s="14">
        <f t="shared" si="203"/>
        <v>89</v>
      </c>
      <c r="N2586" s="1">
        <f t="shared" si="204"/>
        <v>2411.73</v>
      </c>
      <c r="W2586">
        <v>48</v>
      </c>
      <c r="X2586">
        <v>163</v>
      </c>
      <c r="Y2586" t="s">
        <v>1648</v>
      </c>
    </row>
    <row r="2587" spans="1:25">
      <c r="A2587">
        <v>48</v>
      </c>
      <c r="B2587">
        <v>91</v>
      </c>
      <c r="C2587" s="1">
        <v>355.00299999999999</v>
      </c>
      <c r="D2587" s="1">
        <v>925.31500000000005</v>
      </c>
      <c r="E2587" s="10">
        <v>48</v>
      </c>
      <c r="F2587">
        <v>91</v>
      </c>
      <c r="G2587" s="1">
        <v>1158.3820000000001</v>
      </c>
      <c r="H2587" s="1">
        <v>2316.7640000000001</v>
      </c>
      <c r="I2587" s="1">
        <f t="shared" si="200"/>
        <v>1513.385</v>
      </c>
      <c r="J2587" s="1">
        <f t="shared" si="201"/>
        <v>3242.0790000000002</v>
      </c>
      <c r="K2587" s="14">
        <v>2020</v>
      </c>
      <c r="L2587" s="10">
        <f t="shared" si="202"/>
        <v>48</v>
      </c>
      <c r="M2587" s="14">
        <f t="shared" si="203"/>
        <v>91</v>
      </c>
      <c r="N2587" s="1">
        <f t="shared" si="204"/>
        <v>3242.0790000000002</v>
      </c>
      <c r="W2587">
        <v>48</v>
      </c>
      <c r="X2587">
        <v>165</v>
      </c>
      <c r="Y2587" t="s">
        <v>1649</v>
      </c>
    </row>
    <row r="2588" spans="1:25">
      <c r="A2588">
        <v>48</v>
      </c>
      <c r="B2588">
        <v>93</v>
      </c>
      <c r="C2588" s="1">
        <v>253.59899999999999</v>
      </c>
      <c r="D2588" s="1">
        <v>539.24800000000005</v>
      </c>
      <c r="E2588" s="10">
        <v>48</v>
      </c>
      <c r="F2588">
        <v>93</v>
      </c>
      <c r="G2588" s="1">
        <v>938.86300000000006</v>
      </c>
      <c r="H2588" s="1">
        <v>1877.7260000000001</v>
      </c>
      <c r="I2588" s="1">
        <f t="shared" si="200"/>
        <v>1192.462</v>
      </c>
      <c r="J2588" s="1">
        <f t="shared" si="201"/>
        <v>2416.9740000000002</v>
      </c>
      <c r="K2588" s="14">
        <v>2020</v>
      </c>
      <c r="L2588" s="10">
        <f t="shared" si="202"/>
        <v>48</v>
      </c>
      <c r="M2588" s="14">
        <f t="shared" si="203"/>
        <v>93</v>
      </c>
      <c r="N2588" s="1">
        <f t="shared" si="204"/>
        <v>2416.9740000000002</v>
      </c>
      <c r="W2588">
        <v>48</v>
      </c>
      <c r="X2588">
        <v>167</v>
      </c>
      <c r="Y2588" t="s">
        <v>1650</v>
      </c>
    </row>
    <row r="2589" spans="1:25">
      <c r="A2589">
        <v>48</v>
      </c>
      <c r="B2589">
        <v>95</v>
      </c>
      <c r="C2589" s="1">
        <v>186.13300000000001</v>
      </c>
      <c r="D2589" s="1">
        <v>434.70100000000002</v>
      </c>
      <c r="E2589" s="10">
        <v>48</v>
      </c>
      <c r="F2589">
        <v>95</v>
      </c>
      <c r="G2589" s="1">
        <v>433.11599999999999</v>
      </c>
      <c r="H2589" s="1">
        <v>866.23199999999997</v>
      </c>
      <c r="I2589" s="1">
        <f t="shared" si="200"/>
        <v>619.24900000000002</v>
      </c>
      <c r="J2589" s="1">
        <f t="shared" si="201"/>
        <v>1300.933</v>
      </c>
      <c r="K2589" s="14">
        <v>2020</v>
      </c>
      <c r="L2589" s="10">
        <f t="shared" si="202"/>
        <v>48</v>
      </c>
      <c r="M2589" s="14">
        <f t="shared" si="203"/>
        <v>95</v>
      </c>
      <c r="N2589" s="1">
        <f t="shared" si="204"/>
        <v>1300.933</v>
      </c>
      <c r="W2589">
        <v>48</v>
      </c>
      <c r="X2589">
        <v>169</v>
      </c>
      <c r="Y2589" t="s">
        <v>1651</v>
      </c>
    </row>
    <row r="2590" spans="1:25">
      <c r="A2590">
        <v>48</v>
      </c>
      <c r="B2590">
        <v>97</v>
      </c>
      <c r="C2590" s="1">
        <v>368.286</v>
      </c>
      <c r="D2590" s="1">
        <v>850.30399999999997</v>
      </c>
      <c r="E2590" s="10">
        <v>48</v>
      </c>
      <c r="F2590">
        <v>97</v>
      </c>
      <c r="G2590" s="1">
        <v>936.70299999999997</v>
      </c>
      <c r="H2590" s="1">
        <v>1873.4059999999999</v>
      </c>
      <c r="I2590" s="1">
        <f t="shared" si="200"/>
        <v>1304.989</v>
      </c>
      <c r="J2590" s="1">
        <f t="shared" si="201"/>
        <v>2723.71</v>
      </c>
      <c r="K2590" s="14">
        <v>2020</v>
      </c>
      <c r="L2590" s="10">
        <f t="shared" si="202"/>
        <v>48</v>
      </c>
      <c r="M2590" s="14">
        <f t="shared" si="203"/>
        <v>97</v>
      </c>
      <c r="N2590" s="1">
        <f t="shared" si="204"/>
        <v>2723.71</v>
      </c>
      <c r="W2590">
        <v>48</v>
      </c>
      <c r="X2590">
        <v>171</v>
      </c>
      <c r="Y2590" t="s">
        <v>1652</v>
      </c>
    </row>
    <row r="2591" spans="1:25">
      <c r="A2591">
        <v>48</v>
      </c>
      <c r="B2591">
        <v>99</v>
      </c>
      <c r="C2591" s="1">
        <v>320.24299999999999</v>
      </c>
      <c r="D2591" s="1">
        <v>738.10500000000002</v>
      </c>
      <c r="E2591" s="10">
        <v>48</v>
      </c>
      <c r="F2591">
        <v>99</v>
      </c>
      <c r="G2591" s="1">
        <v>1087.116</v>
      </c>
      <c r="H2591" s="1">
        <v>2174.232</v>
      </c>
      <c r="I2591" s="1">
        <f t="shared" si="200"/>
        <v>1407.3589999999999</v>
      </c>
      <c r="J2591" s="1">
        <f t="shared" si="201"/>
        <v>2912.337</v>
      </c>
      <c r="K2591" s="14">
        <v>2020</v>
      </c>
      <c r="L2591" s="10">
        <f t="shared" si="202"/>
        <v>48</v>
      </c>
      <c r="M2591" s="14">
        <f t="shared" si="203"/>
        <v>99</v>
      </c>
      <c r="N2591" s="1">
        <f t="shared" si="204"/>
        <v>2912.337</v>
      </c>
      <c r="W2591">
        <v>48</v>
      </c>
      <c r="X2591">
        <v>173</v>
      </c>
      <c r="Y2591" t="s">
        <v>1653</v>
      </c>
    </row>
    <row r="2592" spans="1:25">
      <c r="A2592">
        <v>48</v>
      </c>
      <c r="B2592">
        <v>101</v>
      </c>
      <c r="C2592" s="1">
        <v>141.11199999999999</v>
      </c>
      <c r="D2592" s="1">
        <v>282.22399999999999</v>
      </c>
      <c r="E2592" s="10">
        <v>48</v>
      </c>
      <c r="F2592">
        <v>101</v>
      </c>
      <c r="G2592" s="1">
        <v>395.33100000000002</v>
      </c>
      <c r="H2592" s="1">
        <v>790.66200000000003</v>
      </c>
      <c r="I2592" s="1">
        <f t="shared" si="200"/>
        <v>536.44299999999998</v>
      </c>
      <c r="J2592" s="1">
        <f t="shared" si="201"/>
        <v>1072.886</v>
      </c>
      <c r="K2592" s="14">
        <v>2020</v>
      </c>
      <c r="L2592" s="10">
        <f t="shared" si="202"/>
        <v>48</v>
      </c>
      <c r="M2592" s="14">
        <f t="shared" si="203"/>
        <v>101</v>
      </c>
      <c r="N2592" s="1">
        <f t="shared" si="204"/>
        <v>1072.886</v>
      </c>
      <c r="W2592">
        <v>48</v>
      </c>
      <c r="X2592">
        <v>175</v>
      </c>
      <c r="Y2592" t="s">
        <v>1654</v>
      </c>
    </row>
    <row r="2593" spans="1:25">
      <c r="A2593">
        <v>48</v>
      </c>
      <c r="B2593">
        <v>103</v>
      </c>
      <c r="C2593" s="1">
        <v>137.65100000000001</v>
      </c>
      <c r="D2593" s="1">
        <v>318.89999999999998</v>
      </c>
      <c r="E2593" s="10">
        <v>48</v>
      </c>
      <c r="F2593">
        <v>103</v>
      </c>
      <c r="G2593" s="1">
        <v>108.172</v>
      </c>
      <c r="H2593" s="1">
        <v>216.34399999999999</v>
      </c>
      <c r="I2593" s="1">
        <f t="shared" si="200"/>
        <v>245.82300000000001</v>
      </c>
      <c r="J2593" s="1">
        <f t="shared" si="201"/>
        <v>535.24399999999991</v>
      </c>
      <c r="K2593" s="14">
        <v>2020</v>
      </c>
      <c r="L2593" s="10">
        <f t="shared" si="202"/>
        <v>48</v>
      </c>
      <c r="M2593" s="14">
        <f t="shared" si="203"/>
        <v>103</v>
      </c>
      <c r="N2593" s="1">
        <f t="shared" si="204"/>
        <v>535.24399999999991</v>
      </c>
      <c r="W2593">
        <v>48</v>
      </c>
      <c r="X2593">
        <v>177</v>
      </c>
      <c r="Y2593" t="s">
        <v>1655</v>
      </c>
    </row>
    <row r="2594" spans="1:25">
      <c r="A2594">
        <v>48</v>
      </c>
      <c r="B2594">
        <v>105</v>
      </c>
      <c r="C2594" s="1">
        <v>261.25700000000001</v>
      </c>
      <c r="D2594" s="1">
        <v>630.62199999999996</v>
      </c>
      <c r="E2594" s="10">
        <v>48</v>
      </c>
      <c r="F2594">
        <v>105</v>
      </c>
      <c r="G2594" s="1">
        <v>456.75400000000002</v>
      </c>
      <c r="H2594" s="1">
        <v>913.50800000000004</v>
      </c>
      <c r="I2594" s="1">
        <f t="shared" si="200"/>
        <v>718.01099999999997</v>
      </c>
      <c r="J2594" s="1">
        <f t="shared" si="201"/>
        <v>1544.13</v>
      </c>
      <c r="K2594" s="14">
        <v>2020</v>
      </c>
      <c r="L2594" s="10">
        <f t="shared" si="202"/>
        <v>48</v>
      </c>
      <c r="M2594" s="14">
        <f t="shared" si="203"/>
        <v>105</v>
      </c>
      <c r="N2594" s="1">
        <f t="shared" si="204"/>
        <v>1544.13</v>
      </c>
      <c r="W2594">
        <v>48</v>
      </c>
      <c r="X2594">
        <v>179</v>
      </c>
      <c r="Y2594" t="s">
        <v>732</v>
      </c>
    </row>
    <row r="2595" spans="1:25">
      <c r="A2595">
        <v>48</v>
      </c>
      <c r="B2595">
        <v>107</v>
      </c>
      <c r="C2595" s="1">
        <v>211.346</v>
      </c>
      <c r="D2595" s="1">
        <v>486.30200000000002</v>
      </c>
      <c r="E2595" s="10">
        <v>48</v>
      </c>
      <c r="F2595">
        <v>107</v>
      </c>
      <c r="G2595" s="1">
        <v>796.06</v>
      </c>
      <c r="H2595" s="1">
        <v>1592.12</v>
      </c>
      <c r="I2595" s="1">
        <f t="shared" si="200"/>
        <v>1007.4059999999999</v>
      </c>
      <c r="J2595" s="1">
        <f t="shared" si="201"/>
        <v>2078.422</v>
      </c>
      <c r="K2595" s="14">
        <v>2020</v>
      </c>
      <c r="L2595" s="10">
        <f t="shared" si="202"/>
        <v>48</v>
      </c>
      <c r="M2595" s="14">
        <f t="shared" si="203"/>
        <v>107</v>
      </c>
      <c r="N2595" s="1">
        <f t="shared" si="204"/>
        <v>2078.422</v>
      </c>
      <c r="W2595">
        <v>48</v>
      </c>
      <c r="X2595">
        <v>181</v>
      </c>
      <c r="Y2595" t="s">
        <v>803</v>
      </c>
    </row>
    <row r="2596" spans="1:25">
      <c r="A2596">
        <v>48</v>
      </c>
      <c r="B2596">
        <v>109</v>
      </c>
      <c r="C2596" s="1">
        <v>279.24900000000002</v>
      </c>
      <c r="D2596" s="1">
        <v>673.71699999999998</v>
      </c>
      <c r="E2596" s="10">
        <v>48</v>
      </c>
      <c r="F2596">
        <v>109</v>
      </c>
      <c r="G2596" s="1">
        <v>603.36599999999999</v>
      </c>
      <c r="H2596" s="1">
        <v>1206.732</v>
      </c>
      <c r="I2596" s="1">
        <f t="shared" si="200"/>
        <v>882.61500000000001</v>
      </c>
      <c r="J2596" s="1">
        <f t="shared" si="201"/>
        <v>1880.4490000000001</v>
      </c>
      <c r="K2596" s="14">
        <v>2020</v>
      </c>
      <c r="L2596" s="10">
        <f t="shared" si="202"/>
        <v>48</v>
      </c>
      <c r="M2596" s="14">
        <f t="shared" si="203"/>
        <v>109</v>
      </c>
      <c r="N2596" s="1">
        <f t="shared" si="204"/>
        <v>1880.4490000000001</v>
      </c>
      <c r="W2596">
        <v>48</v>
      </c>
      <c r="X2596">
        <v>183</v>
      </c>
      <c r="Y2596" t="s">
        <v>1656</v>
      </c>
    </row>
    <row r="2597" spans="1:25">
      <c r="A2597">
        <v>48</v>
      </c>
      <c r="B2597">
        <v>111</v>
      </c>
      <c r="C2597" s="1">
        <v>240.52799999999999</v>
      </c>
      <c r="D2597" s="1">
        <v>575.97</v>
      </c>
      <c r="E2597" s="10">
        <v>48</v>
      </c>
      <c r="F2597">
        <v>111</v>
      </c>
      <c r="G2597" s="1">
        <v>609.28</v>
      </c>
      <c r="H2597" s="1">
        <v>1218.56</v>
      </c>
      <c r="I2597" s="1">
        <f t="shared" si="200"/>
        <v>849.80799999999999</v>
      </c>
      <c r="J2597" s="1">
        <f t="shared" si="201"/>
        <v>1794.53</v>
      </c>
      <c r="K2597" s="14">
        <v>2020</v>
      </c>
      <c r="L2597" s="10">
        <f t="shared" si="202"/>
        <v>48</v>
      </c>
      <c r="M2597" s="14">
        <f t="shared" si="203"/>
        <v>111</v>
      </c>
      <c r="N2597" s="1">
        <f t="shared" si="204"/>
        <v>1794.53</v>
      </c>
      <c r="W2597">
        <v>48</v>
      </c>
      <c r="X2597">
        <v>185</v>
      </c>
      <c r="Y2597" t="s">
        <v>1657</v>
      </c>
    </row>
    <row r="2598" spans="1:25">
      <c r="A2598">
        <v>48</v>
      </c>
      <c r="B2598">
        <v>113</v>
      </c>
      <c r="C2598" s="1">
        <v>2933.5819999999999</v>
      </c>
      <c r="D2598" s="1">
        <v>11163.102999999999</v>
      </c>
      <c r="E2598" s="10">
        <v>48</v>
      </c>
      <c r="F2598">
        <v>113</v>
      </c>
      <c r="G2598" s="1">
        <v>6064.1689999999999</v>
      </c>
      <c r="H2598" s="1">
        <v>12128.338</v>
      </c>
      <c r="I2598" s="1">
        <f t="shared" si="200"/>
        <v>8997.7510000000002</v>
      </c>
      <c r="J2598" s="1">
        <f t="shared" si="201"/>
        <v>23291.440999999999</v>
      </c>
      <c r="K2598" s="14">
        <v>2020</v>
      </c>
      <c r="L2598" s="10">
        <f t="shared" si="202"/>
        <v>48</v>
      </c>
      <c r="M2598" s="14">
        <f t="shared" si="203"/>
        <v>113</v>
      </c>
      <c r="N2598" s="1">
        <f t="shared" si="204"/>
        <v>23291.440999999999</v>
      </c>
      <c r="W2598">
        <v>48</v>
      </c>
      <c r="X2598">
        <v>187</v>
      </c>
      <c r="Y2598" t="s">
        <v>1232</v>
      </c>
    </row>
    <row r="2599" spans="1:25">
      <c r="A2599">
        <v>48</v>
      </c>
      <c r="B2599">
        <v>115</v>
      </c>
      <c r="C2599" s="1">
        <v>287.452</v>
      </c>
      <c r="D2599" s="1">
        <v>688.88599999999997</v>
      </c>
      <c r="E2599" s="10">
        <v>48</v>
      </c>
      <c r="F2599">
        <v>115</v>
      </c>
      <c r="G2599" s="1">
        <v>1030.2370000000001</v>
      </c>
      <c r="H2599" s="1">
        <v>2060.4740000000002</v>
      </c>
      <c r="I2599" s="1">
        <f t="shared" si="200"/>
        <v>1317.6890000000001</v>
      </c>
      <c r="J2599" s="1">
        <f t="shared" si="201"/>
        <v>2749.36</v>
      </c>
      <c r="K2599" s="14">
        <v>2020</v>
      </c>
      <c r="L2599" s="10">
        <f t="shared" si="202"/>
        <v>48</v>
      </c>
      <c r="M2599" s="14">
        <f t="shared" si="203"/>
        <v>115</v>
      </c>
      <c r="N2599" s="1">
        <f t="shared" si="204"/>
        <v>2749.36</v>
      </c>
      <c r="W2599">
        <v>48</v>
      </c>
      <c r="X2599">
        <v>189</v>
      </c>
      <c r="Y2599" t="s">
        <v>140</v>
      </c>
    </row>
    <row r="2600" spans="1:25">
      <c r="A2600">
        <v>48</v>
      </c>
      <c r="B2600">
        <v>117</v>
      </c>
      <c r="C2600" s="1">
        <v>260.80700000000002</v>
      </c>
      <c r="D2600" s="1">
        <v>580.48400000000004</v>
      </c>
      <c r="E2600" s="10">
        <v>48</v>
      </c>
      <c r="F2600">
        <v>117</v>
      </c>
      <c r="G2600" s="1">
        <v>1038.5740000000001</v>
      </c>
      <c r="H2600" s="1">
        <v>2077.1480000000001</v>
      </c>
      <c r="I2600" s="1">
        <f t="shared" si="200"/>
        <v>1299.3810000000001</v>
      </c>
      <c r="J2600" s="1">
        <f t="shared" si="201"/>
        <v>2657.6320000000001</v>
      </c>
      <c r="K2600" s="14">
        <v>2020</v>
      </c>
      <c r="L2600" s="10">
        <f t="shared" si="202"/>
        <v>48</v>
      </c>
      <c r="M2600" s="14">
        <f t="shared" si="203"/>
        <v>117</v>
      </c>
      <c r="N2600" s="1">
        <f t="shared" si="204"/>
        <v>2657.6320000000001</v>
      </c>
      <c r="W2600">
        <v>48</v>
      </c>
      <c r="X2600">
        <v>191</v>
      </c>
      <c r="Y2600" t="s">
        <v>478</v>
      </c>
    </row>
    <row r="2601" spans="1:25">
      <c r="A2601">
        <v>48</v>
      </c>
      <c r="B2601">
        <v>119</v>
      </c>
      <c r="C2601" s="1">
        <v>105.64700000000001</v>
      </c>
      <c r="D2601" s="1">
        <v>251.97800000000001</v>
      </c>
      <c r="E2601" s="10">
        <v>48</v>
      </c>
      <c r="F2601">
        <v>119</v>
      </c>
      <c r="G2601" s="1">
        <v>337.16399999999999</v>
      </c>
      <c r="H2601" s="1">
        <v>674.32799999999997</v>
      </c>
      <c r="I2601" s="1">
        <f t="shared" si="200"/>
        <v>442.81099999999998</v>
      </c>
      <c r="J2601" s="1">
        <f t="shared" si="201"/>
        <v>926.30600000000004</v>
      </c>
      <c r="K2601" s="14">
        <v>2020</v>
      </c>
      <c r="L2601" s="10">
        <f t="shared" si="202"/>
        <v>48</v>
      </c>
      <c r="M2601" s="14">
        <f t="shared" si="203"/>
        <v>119</v>
      </c>
      <c r="N2601" s="1">
        <f t="shared" si="204"/>
        <v>926.30600000000004</v>
      </c>
      <c r="W2601">
        <v>48</v>
      </c>
      <c r="X2601">
        <v>193</v>
      </c>
      <c r="Y2601" t="s">
        <v>396</v>
      </c>
    </row>
    <row r="2602" spans="1:25">
      <c r="A2602">
        <v>48</v>
      </c>
      <c r="B2602">
        <v>121</v>
      </c>
      <c r="C2602" s="1">
        <v>1081.2840000000001</v>
      </c>
      <c r="D2602" s="1">
        <v>3367.01</v>
      </c>
      <c r="E2602" s="10">
        <v>48</v>
      </c>
      <c r="F2602">
        <v>121</v>
      </c>
      <c r="G2602" s="1">
        <v>2834.0540000000001</v>
      </c>
      <c r="H2602" s="1">
        <v>5668.1080000000002</v>
      </c>
      <c r="I2602" s="1">
        <f t="shared" si="200"/>
        <v>3915.3380000000002</v>
      </c>
      <c r="J2602" s="1">
        <f t="shared" si="201"/>
        <v>9035.1180000000004</v>
      </c>
      <c r="K2602" s="14">
        <v>2020</v>
      </c>
      <c r="L2602" s="10">
        <f t="shared" si="202"/>
        <v>48</v>
      </c>
      <c r="M2602" s="14">
        <f t="shared" si="203"/>
        <v>121</v>
      </c>
      <c r="N2602" s="1">
        <f t="shared" si="204"/>
        <v>9035.1180000000004</v>
      </c>
      <c r="W2602">
        <v>48</v>
      </c>
      <c r="X2602">
        <v>195</v>
      </c>
      <c r="Y2602" t="s">
        <v>1658</v>
      </c>
    </row>
    <row r="2603" spans="1:25">
      <c r="A2603">
        <v>48</v>
      </c>
      <c r="B2603">
        <v>123</v>
      </c>
      <c r="C2603" s="1">
        <v>255.15</v>
      </c>
      <c r="D2603" s="1">
        <v>554.96600000000001</v>
      </c>
      <c r="E2603" s="10">
        <v>48</v>
      </c>
      <c r="F2603">
        <v>123</v>
      </c>
      <c r="G2603" s="1">
        <v>859.54200000000003</v>
      </c>
      <c r="H2603" s="1">
        <v>1719.0840000000001</v>
      </c>
      <c r="I2603" s="1">
        <f t="shared" si="200"/>
        <v>1114.692</v>
      </c>
      <c r="J2603" s="1">
        <f t="shared" si="201"/>
        <v>2274.0500000000002</v>
      </c>
      <c r="K2603" s="14">
        <v>2020</v>
      </c>
      <c r="L2603" s="10">
        <f t="shared" si="202"/>
        <v>48</v>
      </c>
      <c r="M2603" s="14">
        <f t="shared" si="203"/>
        <v>123</v>
      </c>
      <c r="N2603" s="1">
        <f t="shared" si="204"/>
        <v>2274.0500000000002</v>
      </c>
      <c r="W2603">
        <v>48</v>
      </c>
      <c r="X2603">
        <v>197</v>
      </c>
      <c r="Y2603" t="s">
        <v>1577</v>
      </c>
    </row>
    <row r="2604" spans="1:25">
      <c r="A2604">
        <v>48</v>
      </c>
      <c r="B2604">
        <v>125</v>
      </c>
      <c r="C2604" s="1">
        <v>165.96</v>
      </c>
      <c r="D2604" s="1">
        <v>396.36599999999999</v>
      </c>
      <c r="E2604" s="10">
        <v>48</v>
      </c>
      <c r="F2604">
        <v>125</v>
      </c>
      <c r="G2604" s="1">
        <v>462.24700000000001</v>
      </c>
      <c r="H2604" s="1">
        <v>924.49400000000003</v>
      </c>
      <c r="I2604" s="1">
        <f t="shared" si="200"/>
        <v>628.20699999999999</v>
      </c>
      <c r="J2604" s="1">
        <f t="shared" si="201"/>
        <v>1320.8600000000001</v>
      </c>
      <c r="K2604" s="14">
        <v>2020</v>
      </c>
      <c r="L2604" s="10">
        <f t="shared" si="202"/>
        <v>48</v>
      </c>
      <c r="M2604" s="14">
        <f t="shared" si="203"/>
        <v>125</v>
      </c>
      <c r="N2604" s="1">
        <f t="shared" si="204"/>
        <v>1320.8600000000001</v>
      </c>
      <c r="W2604">
        <v>48</v>
      </c>
      <c r="X2604">
        <v>199</v>
      </c>
      <c r="Y2604" t="s">
        <v>590</v>
      </c>
    </row>
    <row r="2605" spans="1:25">
      <c r="A2605">
        <v>48</v>
      </c>
      <c r="B2605">
        <v>127</v>
      </c>
      <c r="C2605" s="1">
        <v>193.93600000000001</v>
      </c>
      <c r="D2605" s="1">
        <v>399.78300000000002</v>
      </c>
      <c r="E2605" s="10">
        <v>48</v>
      </c>
      <c r="F2605">
        <v>127</v>
      </c>
      <c r="G2605" s="1">
        <v>295.59500000000003</v>
      </c>
      <c r="H2605" s="1">
        <v>591.19000000000005</v>
      </c>
      <c r="I2605" s="1">
        <f t="shared" si="200"/>
        <v>489.53100000000006</v>
      </c>
      <c r="J2605" s="1">
        <f t="shared" si="201"/>
        <v>990.97300000000007</v>
      </c>
      <c r="K2605" s="14">
        <v>2020</v>
      </c>
      <c r="L2605" s="10">
        <f t="shared" si="202"/>
        <v>48</v>
      </c>
      <c r="M2605" s="14">
        <f t="shared" si="203"/>
        <v>127</v>
      </c>
      <c r="N2605" s="1">
        <f t="shared" si="204"/>
        <v>990.97300000000007</v>
      </c>
      <c r="W2605">
        <v>48</v>
      </c>
      <c r="X2605">
        <v>201</v>
      </c>
      <c r="Y2605" t="s">
        <v>481</v>
      </c>
    </row>
    <row r="2606" spans="1:25">
      <c r="A2606">
        <v>48</v>
      </c>
      <c r="B2606">
        <v>129</v>
      </c>
      <c r="C2606" s="1">
        <v>132.74199999999999</v>
      </c>
      <c r="D2606" s="1">
        <v>353.50599999999997</v>
      </c>
      <c r="E2606" s="10">
        <v>48</v>
      </c>
      <c r="F2606">
        <v>129</v>
      </c>
      <c r="G2606" s="1">
        <v>477.02</v>
      </c>
      <c r="H2606" s="1">
        <v>954.04</v>
      </c>
      <c r="I2606" s="1">
        <f t="shared" si="200"/>
        <v>609.76199999999994</v>
      </c>
      <c r="J2606" s="1">
        <f t="shared" si="201"/>
        <v>1307.5459999999998</v>
      </c>
      <c r="K2606" s="14">
        <v>2020</v>
      </c>
      <c r="L2606" s="10">
        <f t="shared" si="202"/>
        <v>48</v>
      </c>
      <c r="M2606" s="14">
        <f t="shared" si="203"/>
        <v>129</v>
      </c>
      <c r="N2606" s="1">
        <f t="shared" si="204"/>
        <v>1307.5459999999998</v>
      </c>
      <c r="W2606">
        <v>48</v>
      </c>
      <c r="X2606">
        <v>203</v>
      </c>
      <c r="Y2606" t="s">
        <v>637</v>
      </c>
    </row>
    <row r="2607" spans="1:25">
      <c r="A2607">
        <v>48</v>
      </c>
      <c r="B2607">
        <v>131</v>
      </c>
      <c r="C2607" s="1">
        <v>316.01400000000001</v>
      </c>
      <c r="D2607" s="1">
        <v>650.44500000000005</v>
      </c>
      <c r="E2607" s="10">
        <v>48</v>
      </c>
      <c r="F2607">
        <v>131</v>
      </c>
      <c r="G2607" s="1">
        <v>470.18900000000002</v>
      </c>
      <c r="H2607" s="1">
        <v>940.37800000000004</v>
      </c>
      <c r="I2607" s="1">
        <f t="shared" si="200"/>
        <v>786.20299999999997</v>
      </c>
      <c r="J2607" s="1">
        <f t="shared" si="201"/>
        <v>1590.8230000000001</v>
      </c>
      <c r="K2607" s="14">
        <v>2020</v>
      </c>
      <c r="L2607" s="10">
        <f t="shared" si="202"/>
        <v>48</v>
      </c>
      <c r="M2607" s="14">
        <f t="shared" si="203"/>
        <v>131</v>
      </c>
      <c r="N2607" s="1">
        <f t="shared" si="204"/>
        <v>1590.8230000000001</v>
      </c>
      <c r="W2607">
        <v>48</v>
      </c>
      <c r="X2607">
        <v>205</v>
      </c>
      <c r="Y2607" t="s">
        <v>1659</v>
      </c>
    </row>
    <row r="2608" spans="1:25">
      <c r="A2608">
        <v>48</v>
      </c>
      <c r="B2608">
        <v>133</v>
      </c>
      <c r="C2608" s="1">
        <v>378.26100000000002</v>
      </c>
      <c r="D2608" s="1">
        <v>872.33100000000002</v>
      </c>
      <c r="E2608" s="10">
        <v>48</v>
      </c>
      <c r="F2608">
        <v>133</v>
      </c>
      <c r="G2608" s="1">
        <v>939.62</v>
      </c>
      <c r="H2608" s="1">
        <v>1879.24</v>
      </c>
      <c r="I2608" s="1">
        <f t="shared" si="200"/>
        <v>1317.8810000000001</v>
      </c>
      <c r="J2608" s="1">
        <f t="shared" si="201"/>
        <v>2751.5709999999999</v>
      </c>
      <c r="K2608" s="14">
        <v>2020</v>
      </c>
      <c r="L2608" s="10">
        <f t="shared" si="202"/>
        <v>48</v>
      </c>
      <c r="M2608" s="14">
        <f t="shared" si="203"/>
        <v>133</v>
      </c>
      <c r="N2608" s="1">
        <f t="shared" si="204"/>
        <v>2751.5709999999999</v>
      </c>
      <c r="W2608">
        <v>48</v>
      </c>
      <c r="X2608">
        <v>207</v>
      </c>
      <c r="Y2608" t="s">
        <v>737</v>
      </c>
    </row>
    <row r="2609" spans="1:25">
      <c r="A2609">
        <v>48</v>
      </c>
      <c r="B2609">
        <v>135</v>
      </c>
      <c r="C2609" s="1">
        <v>509.94600000000003</v>
      </c>
      <c r="D2609" s="1">
        <v>1457.4780000000001</v>
      </c>
      <c r="E2609" s="10">
        <v>48</v>
      </c>
      <c r="F2609">
        <v>135</v>
      </c>
      <c r="G2609" s="1">
        <v>861.41300000000001</v>
      </c>
      <c r="H2609" s="1">
        <v>1722.826</v>
      </c>
      <c r="I2609" s="1">
        <f t="shared" si="200"/>
        <v>1371.3589999999999</v>
      </c>
      <c r="J2609" s="1">
        <f t="shared" si="201"/>
        <v>3180.3040000000001</v>
      </c>
      <c r="K2609" s="14">
        <v>2020</v>
      </c>
      <c r="L2609" s="10">
        <f t="shared" si="202"/>
        <v>48</v>
      </c>
      <c r="M2609" s="14">
        <f t="shared" si="203"/>
        <v>135</v>
      </c>
      <c r="N2609" s="1">
        <f t="shared" si="204"/>
        <v>3180.3040000000001</v>
      </c>
      <c r="W2609">
        <v>48</v>
      </c>
      <c r="X2609">
        <v>209</v>
      </c>
      <c r="Y2609" t="s">
        <v>1660</v>
      </c>
    </row>
    <row r="2610" spans="1:25">
      <c r="A2610">
        <v>48</v>
      </c>
      <c r="B2610">
        <v>137</v>
      </c>
      <c r="C2610" s="1">
        <v>187.71</v>
      </c>
      <c r="D2610" s="1">
        <v>395.93400000000003</v>
      </c>
      <c r="E2610" s="10">
        <v>48</v>
      </c>
      <c r="F2610">
        <v>137</v>
      </c>
      <c r="G2610" s="1">
        <v>344.76600000000002</v>
      </c>
      <c r="H2610" s="1">
        <v>689.53200000000004</v>
      </c>
      <c r="I2610" s="1">
        <f t="shared" si="200"/>
        <v>532.476</v>
      </c>
      <c r="J2610" s="1">
        <f t="shared" si="201"/>
        <v>1085.4660000000001</v>
      </c>
      <c r="K2610" s="14">
        <v>2020</v>
      </c>
      <c r="L2610" s="10">
        <f t="shared" si="202"/>
        <v>48</v>
      </c>
      <c r="M2610" s="14">
        <f t="shared" si="203"/>
        <v>137</v>
      </c>
      <c r="N2610" s="1">
        <f t="shared" si="204"/>
        <v>1085.4660000000001</v>
      </c>
      <c r="W2610">
        <v>48</v>
      </c>
      <c r="X2610">
        <v>211</v>
      </c>
      <c r="Y2610" t="s">
        <v>1661</v>
      </c>
    </row>
    <row r="2611" spans="1:25">
      <c r="A2611">
        <v>48</v>
      </c>
      <c r="B2611">
        <v>139</v>
      </c>
      <c r="C2611" s="1">
        <v>728.87099999999998</v>
      </c>
      <c r="D2611" s="1">
        <v>1777.154</v>
      </c>
      <c r="E2611" s="10">
        <v>48</v>
      </c>
      <c r="F2611">
        <v>139</v>
      </c>
      <c r="G2611" s="1">
        <v>1483.124</v>
      </c>
      <c r="H2611" s="1">
        <v>2966.248</v>
      </c>
      <c r="I2611" s="1">
        <f t="shared" si="200"/>
        <v>2211.9949999999999</v>
      </c>
      <c r="J2611" s="1">
        <f t="shared" si="201"/>
        <v>4743.402</v>
      </c>
      <c r="K2611" s="14">
        <v>2020</v>
      </c>
      <c r="L2611" s="10">
        <f t="shared" si="202"/>
        <v>48</v>
      </c>
      <c r="M2611" s="14">
        <f t="shared" si="203"/>
        <v>139</v>
      </c>
      <c r="N2611" s="1">
        <f t="shared" si="204"/>
        <v>4743.402</v>
      </c>
      <c r="W2611">
        <v>48</v>
      </c>
      <c r="X2611">
        <v>213</v>
      </c>
      <c r="Y2611" t="s">
        <v>591</v>
      </c>
    </row>
    <row r="2612" spans="1:25">
      <c r="A2612">
        <v>48</v>
      </c>
      <c r="B2612">
        <v>141</v>
      </c>
      <c r="C2612" s="1">
        <v>1015.06</v>
      </c>
      <c r="D2612" s="1">
        <v>3288.6</v>
      </c>
      <c r="E2612" s="10">
        <v>48</v>
      </c>
      <c r="F2612">
        <v>141</v>
      </c>
      <c r="G2612" s="1">
        <v>2561.3440000000001</v>
      </c>
      <c r="H2612" s="1">
        <v>5122.6880000000001</v>
      </c>
      <c r="I2612" s="1">
        <f t="shared" si="200"/>
        <v>3576.404</v>
      </c>
      <c r="J2612" s="1">
        <f t="shared" si="201"/>
        <v>8411.2880000000005</v>
      </c>
      <c r="K2612" s="14">
        <v>2020</v>
      </c>
      <c r="L2612" s="10">
        <f t="shared" si="202"/>
        <v>48</v>
      </c>
      <c r="M2612" s="14">
        <f t="shared" si="203"/>
        <v>141</v>
      </c>
      <c r="N2612" s="1">
        <f t="shared" si="204"/>
        <v>8411.2880000000005</v>
      </c>
      <c r="W2612">
        <v>48</v>
      </c>
      <c r="X2612">
        <v>215</v>
      </c>
      <c r="Y2612" t="s">
        <v>1234</v>
      </c>
    </row>
    <row r="2613" spans="1:25">
      <c r="A2613">
        <v>48</v>
      </c>
      <c r="B2613">
        <v>143</v>
      </c>
      <c r="C2613" s="1">
        <v>319.25700000000001</v>
      </c>
      <c r="D2613" s="1">
        <v>705.75900000000001</v>
      </c>
      <c r="E2613" s="10">
        <v>48</v>
      </c>
      <c r="F2613">
        <v>143</v>
      </c>
      <c r="G2613" s="1">
        <v>1026.3009999999999</v>
      </c>
      <c r="H2613" s="1">
        <v>2052.6019999999999</v>
      </c>
      <c r="I2613" s="1">
        <f t="shared" si="200"/>
        <v>1345.558</v>
      </c>
      <c r="J2613" s="1">
        <f t="shared" si="201"/>
        <v>2758.3609999999999</v>
      </c>
      <c r="K2613" s="14">
        <v>2020</v>
      </c>
      <c r="L2613" s="10">
        <f t="shared" si="202"/>
        <v>48</v>
      </c>
      <c r="M2613" s="14">
        <f t="shared" si="203"/>
        <v>143</v>
      </c>
      <c r="N2613" s="1">
        <f t="shared" si="204"/>
        <v>2758.3609999999999</v>
      </c>
      <c r="W2613">
        <v>48</v>
      </c>
      <c r="X2613">
        <v>217</v>
      </c>
      <c r="Y2613" t="s">
        <v>1130</v>
      </c>
    </row>
    <row r="2614" spans="1:25">
      <c r="A2614">
        <v>48</v>
      </c>
      <c r="B2614">
        <v>145</v>
      </c>
      <c r="C2614" s="1">
        <v>249.90100000000001</v>
      </c>
      <c r="D2614" s="1">
        <v>556.93600000000004</v>
      </c>
      <c r="E2614" s="10">
        <v>48</v>
      </c>
      <c r="F2614">
        <v>145</v>
      </c>
      <c r="G2614" s="1">
        <v>940.40800000000002</v>
      </c>
      <c r="H2614" s="1">
        <v>1880.816</v>
      </c>
      <c r="I2614" s="1">
        <f t="shared" si="200"/>
        <v>1190.309</v>
      </c>
      <c r="J2614" s="1">
        <f t="shared" si="201"/>
        <v>2437.752</v>
      </c>
      <c r="K2614" s="14">
        <v>2020</v>
      </c>
      <c r="L2614" s="10">
        <f t="shared" si="202"/>
        <v>48</v>
      </c>
      <c r="M2614" s="14">
        <f t="shared" si="203"/>
        <v>145</v>
      </c>
      <c r="N2614" s="1">
        <f t="shared" si="204"/>
        <v>2437.752</v>
      </c>
      <c r="W2614">
        <v>48</v>
      </c>
      <c r="X2614">
        <v>219</v>
      </c>
      <c r="Y2614" t="s">
        <v>1662</v>
      </c>
    </row>
    <row r="2615" spans="1:25">
      <c r="A2615">
        <v>48</v>
      </c>
      <c r="B2615">
        <v>147</v>
      </c>
      <c r="C2615" s="1">
        <v>345.47500000000002</v>
      </c>
      <c r="D2615" s="1">
        <v>710.75699999999995</v>
      </c>
      <c r="E2615" s="10">
        <v>48</v>
      </c>
      <c r="F2615">
        <v>147</v>
      </c>
      <c r="G2615" s="1">
        <v>1226.5909999999999</v>
      </c>
      <c r="H2615" s="1">
        <v>2453.1819999999998</v>
      </c>
      <c r="I2615" s="1">
        <f t="shared" si="200"/>
        <v>1572.0659999999998</v>
      </c>
      <c r="J2615" s="1">
        <f t="shared" si="201"/>
        <v>3163.9389999999999</v>
      </c>
      <c r="K2615" s="14">
        <v>2020</v>
      </c>
      <c r="L2615" s="10">
        <f t="shared" si="202"/>
        <v>48</v>
      </c>
      <c r="M2615" s="14">
        <f t="shared" si="203"/>
        <v>147</v>
      </c>
      <c r="N2615" s="1">
        <f t="shared" si="204"/>
        <v>3163.9389999999999</v>
      </c>
      <c r="W2615">
        <v>48</v>
      </c>
      <c r="X2615">
        <v>221</v>
      </c>
      <c r="Y2615" t="s">
        <v>1663</v>
      </c>
    </row>
    <row r="2616" spans="1:25">
      <c r="A2616">
        <v>48</v>
      </c>
      <c r="B2616">
        <v>149</v>
      </c>
      <c r="C2616" s="1">
        <v>337.45100000000002</v>
      </c>
      <c r="D2616" s="1">
        <v>828.52499999999998</v>
      </c>
      <c r="E2616" s="10">
        <v>48</v>
      </c>
      <c r="F2616">
        <v>149</v>
      </c>
      <c r="G2616" s="1">
        <v>1064.1099999999999</v>
      </c>
      <c r="H2616" s="1">
        <v>2128.2199999999998</v>
      </c>
      <c r="I2616" s="1">
        <f t="shared" si="200"/>
        <v>1401.5609999999999</v>
      </c>
      <c r="J2616" s="1">
        <f t="shared" si="201"/>
        <v>2956.7449999999999</v>
      </c>
      <c r="K2616" s="14">
        <v>2020</v>
      </c>
      <c r="L2616" s="10">
        <f t="shared" si="202"/>
        <v>48</v>
      </c>
      <c r="M2616" s="14">
        <f t="shared" si="203"/>
        <v>149</v>
      </c>
      <c r="N2616" s="1">
        <f t="shared" si="204"/>
        <v>2956.7449999999999</v>
      </c>
      <c r="W2616">
        <v>48</v>
      </c>
      <c r="X2616">
        <v>223</v>
      </c>
      <c r="Y2616" t="s">
        <v>808</v>
      </c>
    </row>
    <row r="2617" spans="1:25">
      <c r="A2617">
        <v>48</v>
      </c>
      <c r="B2617">
        <v>151</v>
      </c>
      <c r="C2617" s="1">
        <v>203.22300000000001</v>
      </c>
      <c r="D2617" s="1">
        <v>414.70400000000001</v>
      </c>
      <c r="E2617" s="10">
        <v>48</v>
      </c>
      <c r="F2617">
        <v>151</v>
      </c>
      <c r="G2617" s="1">
        <v>745.54</v>
      </c>
      <c r="H2617" s="1">
        <v>1491.08</v>
      </c>
      <c r="I2617" s="1">
        <f t="shared" si="200"/>
        <v>948.76299999999992</v>
      </c>
      <c r="J2617" s="1">
        <f t="shared" si="201"/>
        <v>1905.7839999999999</v>
      </c>
      <c r="K2617" s="14">
        <v>2020</v>
      </c>
      <c r="L2617" s="10">
        <f t="shared" si="202"/>
        <v>48</v>
      </c>
      <c r="M2617" s="14">
        <f t="shared" si="203"/>
        <v>151</v>
      </c>
      <c r="N2617" s="1">
        <f t="shared" si="204"/>
        <v>1905.7839999999999</v>
      </c>
      <c r="W2617">
        <v>48</v>
      </c>
      <c r="X2617">
        <v>225</v>
      </c>
      <c r="Y2617" t="s">
        <v>142</v>
      </c>
    </row>
    <row r="2618" spans="1:25">
      <c r="A2618">
        <v>48</v>
      </c>
      <c r="B2618">
        <v>153</v>
      </c>
      <c r="C2618" s="1">
        <v>254.55600000000001</v>
      </c>
      <c r="D2618" s="1">
        <v>563.19200000000001</v>
      </c>
      <c r="E2618" s="10">
        <v>48</v>
      </c>
      <c r="F2618">
        <v>153</v>
      </c>
      <c r="G2618" s="1">
        <v>1098.1400000000001</v>
      </c>
      <c r="H2618" s="1">
        <v>2196.2800000000002</v>
      </c>
      <c r="I2618" s="1">
        <f t="shared" si="200"/>
        <v>1352.6960000000001</v>
      </c>
      <c r="J2618" s="1">
        <f t="shared" si="201"/>
        <v>2759.4720000000002</v>
      </c>
      <c r="K2618" s="14">
        <v>2020</v>
      </c>
      <c r="L2618" s="10">
        <f t="shared" si="202"/>
        <v>48</v>
      </c>
      <c r="M2618" s="14">
        <f t="shared" si="203"/>
        <v>153</v>
      </c>
      <c r="N2618" s="1">
        <f t="shared" si="204"/>
        <v>2759.4720000000002</v>
      </c>
      <c r="W2618">
        <v>48</v>
      </c>
      <c r="X2618">
        <v>227</v>
      </c>
      <c r="Y2618" t="s">
        <v>218</v>
      </c>
    </row>
    <row r="2619" spans="1:25">
      <c r="A2619">
        <v>48</v>
      </c>
      <c r="B2619">
        <v>155</v>
      </c>
      <c r="C2619" s="1">
        <v>82.040999999999997</v>
      </c>
      <c r="D2619" s="1">
        <v>164.36799999999999</v>
      </c>
      <c r="E2619" s="10">
        <v>48</v>
      </c>
      <c r="F2619">
        <v>155</v>
      </c>
      <c r="G2619" s="1">
        <v>413.51100000000002</v>
      </c>
      <c r="H2619" s="1">
        <v>827.02200000000005</v>
      </c>
      <c r="I2619" s="1">
        <f t="shared" si="200"/>
        <v>495.55200000000002</v>
      </c>
      <c r="J2619" s="1">
        <f t="shared" si="201"/>
        <v>991.3900000000001</v>
      </c>
      <c r="K2619" s="14">
        <v>2020</v>
      </c>
      <c r="L2619" s="10">
        <f t="shared" si="202"/>
        <v>48</v>
      </c>
      <c r="M2619" s="14">
        <f t="shared" si="203"/>
        <v>155</v>
      </c>
      <c r="N2619" s="1">
        <f t="shared" si="204"/>
        <v>991.3900000000001</v>
      </c>
      <c r="W2619">
        <v>48</v>
      </c>
      <c r="X2619">
        <v>229</v>
      </c>
      <c r="Y2619" t="s">
        <v>1664</v>
      </c>
    </row>
    <row r="2620" spans="1:25">
      <c r="A2620">
        <v>48</v>
      </c>
      <c r="B2620">
        <v>157</v>
      </c>
      <c r="C2620" s="1">
        <v>806.95299999999997</v>
      </c>
      <c r="D2620" s="1">
        <v>2397.1680000000001</v>
      </c>
      <c r="E2620" s="10">
        <v>48</v>
      </c>
      <c r="F2620">
        <v>157</v>
      </c>
      <c r="G2620" s="1">
        <v>2750.5329999999999</v>
      </c>
      <c r="H2620" s="1">
        <v>5501.0659999999998</v>
      </c>
      <c r="I2620" s="1">
        <f t="shared" si="200"/>
        <v>3557.4859999999999</v>
      </c>
      <c r="J2620" s="1">
        <f t="shared" si="201"/>
        <v>7898.2340000000004</v>
      </c>
      <c r="K2620" s="14">
        <v>2020</v>
      </c>
      <c r="L2620" s="10">
        <f t="shared" si="202"/>
        <v>48</v>
      </c>
      <c r="M2620" s="14">
        <f t="shared" si="203"/>
        <v>157</v>
      </c>
      <c r="N2620" s="1">
        <f t="shared" si="204"/>
        <v>7898.2340000000004</v>
      </c>
      <c r="W2620">
        <v>48</v>
      </c>
      <c r="X2620">
        <v>231</v>
      </c>
      <c r="Y2620" t="s">
        <v>1665</v>
      </c>
    </row>
    <row r="2621" spans="1:25">
      <c r="A2621">
        <v>48</v>
      </c>
      <c r="B2621">
        <v>159</v>
      </c>
      <c r="C2621" s="1">
        <v>152.523</v>
      </c>
      <c r="D2621" s="1">
        <v>334.58</v>
      </c>
      <c r="E2621" s="10">
        <v>48</v>
      </c>
      <c r="F2621">
        <v>159</v>
      </c>
      <c r="G2621" s="1">
        <v>304.95999999999998</v>
      </c>
      <c r="H2621" s="1">
        <v>609.91999999999996</v>
      </c>
      <c r="I2621" s="1">
        <f t="shared" si="200"/>
        <v>457.48299999999995</v>
      </c>
      <c r="J2621" s="1">
        <f t="shared" si="201"/>
        <v>944.5</v>
      </c>
      <c r="K2621" s="14">
        <v>2020</v>
      </c>
      <c r="L2621" s="10">
        <f t="shared" si="202"/>
        <v>48</v>
      </c>
      <c r="M2621" s="14">
        <f t="shared" si="203"/>
        <v>159</v>
      </c>
      <c r="N2621" s="1">
        <f t="shared" si="204"/>
        <v>944.5</v>
      </c>
      <c r="W2621">
        <v>48</v>
      </c>
      <c r="X2621">
        <v>233</v>
      </c>
      <c r="Y2621" t="s">
        <v>1548</v>
      </c>
    </row>
    <row r="2622" spans="1:25">
      <c r="A2622">
        <v>48</v>
      </c>
      <c r="B2622">
        <v>161</v>
      </c>
      <c r="C2622" s="1">
        <v>309.12799999999999</v>
      </c>
      <c r="D2622" s="1">
        <v>688.52599999999995</v>
      </c>
      <c r="E2622" s="10">
        <v>48</v>
      </c>
      <c r="F2622">
        <v>161</v>
      </c>
      <c r="G2622" s="1">
        <v>807.00300000000004</v>
      </c>
      <c r="H2622" s="1">
        <v>1614.0060000000001</v>
      </c>
      <c r="I2622" s="1">
        <f t="shared" si="200"/>
        <v>1116.1310000000001</v>
      </c>
      <c r="J2622" s="1">
        <f t="shared" si="201"/>
        <v>2302.5320000000002</v>
      </c>
      <c r="K2622" s="14">
        <v>2020</v>
      </c>
      <c r="L2622" s="10">
        <f t="shared" si="202"/>
        <v>48</v>
      </c>
      <c r="M2622" s="14">
        <f t="shared" si="203"/>
        <v>161</v>
      </c>
      <c r="N2622" s="1">
        <f t="shared" si="204"/>
        <v>2302.5320000000002</v>
      </c>
      <c r="W2622">
        <v>48</v>
      </c>
      <c r="X2622">
        <v>235</v>
      </c>
      <c r="Y2622" t="s">
        <v>1666</v>
      </c>
    </row>
    <row r="2623" spans="1:25">
      <c r="A2623">
        <v>48</v>
      </c>
      <c r="B2623">
        <v>163</v>
      </c>
      <c r="C2623" s="1">
        <v>312.33800000000002</v>
      </c>
      <c r="D2623" s="1">
        <v>707.48800000000006</v>
      </c>
      <c r="E2623" s="10">
        <v>48</v>
      </c>
      <c r="F2623">
        <v>163</v>
      </c>
      <c r="G2623" s="1">
        <v>473.88799999999998</v>
      </c>
      <c r="H2623" s="1">
        <v>947.77599999999995</v>
      </c>
      <c r="I2623" s="1">
        <f t="shared" si="200"/>
        <v>786.226</v>
      </c>
      <c r="J2623" s="1">
        <f t="shared" si="201"/>
        <v>1655.2640000000001</v>
      </c>
      <c r="K2623" s="14">
        <v>2020</v>
      </c>
      <c r="L2623" s="10">
        <f t="shared" si="202"/>
        <v>48</v>
      </c>
      <c r="M2623" s="14">
        <f t="shared" si="203"/>
        <v>163</v>
      </c>
      <c r="N2623" s="1">
        <f t="shared" si="204"/>
        <v>1655.2640000000001</v>
      </c>
      <c r="W2623">
        <v>48</v>
      </c>
      <c r="X2623">
        <v>237</v>
      </c>
      <c r="Y2623" t="s">
        <v>1667</v>
      </c>
    </row>
    <row r="2624" spans="1:25">
      <c r="A2624">
        <v>48</v>
      </c>
      <c r="B2624">
        <v>165</v>
      </c>
      <c r="C2624" s="1">
        <v>285.31299999999999</v>
      </c>
      <c r="D2624" s="1">
        <v>689.44600000000003</v>
      </c>
      <c r="E2624" s="10">
        <v>48</v>
      </c>
      <c r="F2624">
        <v>165</v>
      </c>
      <c r="G2624" s="1">
        <v>1118.644</v>
      </c>
      <c r="H2624" s="1">
        <v>2237.288</v>
      </c>
      <c r="I2624" s="1">
        <f t="shared" si="200"/>
        <v>1403.9569999999999</v>
      </c>
      <c r="J2624" s="1">
        <f t="shared" si="201"/>
        <v>2926.7339999999999</v>
      </c>
      <c r="K2624" s="14">
        <v>2020</v>
      </c>
      <c r="L2624" s="10">
        <f t="shared" si="202"/>
        <v>48</v>
      </c>
      <c r="M2624" s="14">
        <f t="shared" si="203"/>
        <v>165</v>
      </c>
      <c r="N2624" s="1">
        <f t="shared" si="204"/>
        <v>2926.7339999999999</v>
      </c>
      <c r="W2624">
        <v>48</v>
      </c>
      <c r="X2624">
        <v>239</v>
      </c>
      <c r="Y2624" t="s">
        <v>143</v>
      </c>
    </row>
    <row r="2625" spans="1:25">
      <c r="A2625">
        <v>48</v>
      </c>
      <c r="B2625">
        <v>167</v>
      </c>
      <c r="C2625" s="1">
        <v>575.46</v>
      </c>
      <c r="D2625" s="1">
        <v>1665.7829999999999</v>
      </c>
      <c r="E2625" s="10">
        <v>48</v>
      </c>
      <c r="F2625">
        <v>167</v>
      </c>
      <c r="G2625" s="1">
        <v>1559.6849999999999</v>
      </c>
      <c r="H2625" s="1">
        <v>3119.37</v>
      </c>
      <c r="I2625" s="1">
        <f t="shared" si="200"/>
        <v>2135.145</v>
      </c>
      <c r="J2625" s="1">
        <f t="shared" si="201"/>
        <v>4785.1530000000002</v>
      </c>
      <c r="K2625" s="14">
        <v>2020</v>
      </c>
      <c r="L2625" s="10">
        <f t="shared" si="202"/>
        <v>48</v>
      </c>
      <c r="M2625" s="14">
        <f t="shared" si="203"/>
        <v>167</v>
      </c>
      <c r="N2625" s="1">
        <f t="shared" si="204"/>
        <v>4785.1530000000002</v>
      </c>
      <c r="W2625">
        <v>48</v>
      </c>
      <c r="X2625">
        <v>241</v>
      </c>
      <c r="Y2625" t="s">
        <v>485</v>
      </c>
    </row>
    <row r="2626" spans="1:25">
      <c r="A2626">
        <v>48</v>
      </c>
      <c r="B2626">
        <v>169</v>
      </c>
      <c r="C2626" s="1">
        <v>174.523</v>
      </c>
      <c r="D2626" s="1">
        <v>439.286</v>
      </c>
      <c r="E2626" s="10">
        <v>48</v>
      </c>
      <c r="F2626">
        <v>169</v>
      </c>
      <c r="G2626" s="1">
        <v>287.09300000000002</v>
      </c>
      <c r="H2626" s="1">
        <v>574.18600000000004</v>
      </c>
      <c r="I2626" s="1">
        <f t="shared" si="200"/>
        <v>461.61599999999999</v>
      </c>
      <c r="J2626" s="1">
        <f t="shared" si="201"/>
        <v>1013.472</v>
      </c>
      <c r="K2626" s="14">
        <v>2020</v>
      </c>
      <c r="L2626" s="10">
        <f t="shared" si="202"/>
        <v>48</v>
      </c>
      <c r="M2626" s="14">
        <f t="shared" si="203"/>
        <v>169</v>
      </c>
      <c r="N2626" s="1">
        <f t="shared" si="204"/>
        <v>1013.472</v>
      </c>
      <c r="W2626">
        <v>48</v>
      </c>
      <c r="X2626">
        <v>243</v>
      </c>
      <c r="Y2626" t="s">
        <v>486</v>
      </c>
    </row>
    <row r="2627" spans="1:25">
      <c r="A2627">
        <v>48</v>
      </c>
      <c r="B2627">
        <v>171</v>
      </c>
      <c r="C2627" s="1">
        <v>268.99099999999999</v>
      </c>
      <c r="D2627" s="1">
        <v>683.18499999999995</v>
      </c>
      <c r="E2627" s="10">
        <v>48</v>
      </c>
      <c r="F2627">
        <v>171</v>
      </c>
      <c r="G2627" s="1">
        <v>643.67399999999998</v>
      </c>
      <c r="H2627" s="1">
        <v>1287.348</v>
      </c>
      <c r="I2627" s="1">
        <f t="shared" si="200"/>
        <v>912.66499999999996</v>
      </c>
      <c r="J2627" s="1">
        <f t="shared" si="201"/>
        <v>1970.5329999999999</v>
      </c>
      <c r="K2627" s="14">
        <v>2020</v>
      </c>
      <c r="L2627" s="10">
        <f t="shared" si="202"/>
        <v>48</v>
      </c>
      <c r="M2627" s="14">
        <f t="shared" si="203"/>
        <v>171</v>
      </c>
      <c r="N2627" s="1">
        <f t="shared" si="204"/>
        <v>1970.5329999999999</v>
      </c>
      <c r="W2627">
        <v>48</v>
      </c>
      <c r="X2627">
        <v>245</v>
      </c>
      <c r="Y2627" t="s">
        <v>144</v>
      </c>
    </row>
    <row r="2628" spans="1:25">
      <c r="A2628">
        <v>48</v>
      </c>
      <c r="B2628">
        <v>173</v>
      </c>
      <c r="C2628" s="1">
        <v>133.78899999999999</v>
      </c>
      <c r="D2628" s="1">
        <v>350.78</v>
      </c>
      <c r="E2628" s="10">
        <v>48</v>
      </c>
      <c r="F2628">
        <v>173</v>
      </c>
      <c r="G2628" s="1">
        <v>218.21700000000001</v>
      </c>
      <c r="H2628" s="1">
        <v>436.43400000000003</v>
      </c>
      <c r="I2628" s="1">
        <f t="shared" si="200"/>
        <v>352.00599999999997</v>
      </c>
      <c r="J2628" s="1">
        <f t="shared" si="201"/>
        <v>787.21399999999994</v>
      </c>
      <c r="K2628" s="14">
        <v>2020</v>
      </c>
      <c r="L2628" s="10">
        <f t="shared" si="202"/>
        <v>48</v>
      </c>
      <c r="M2628" s="14">
        <f t="shared" si="203"/>
        <v>173</v>
      </c>
      <c r="N2628" s="1">
        <f t="shared" si="204"/>
        <v>787.21399999999994</v>
      </c>
      <c r="W2628">
        <v>48</v>
      </c>
      <c r="X2628">
        <v>247</v>
      </c>
      <c r="Y2628" t="s">
        <v>1668</v>
      </c>
    </row>
    <row r="2629" spans="1:25">
      <c r="A2629">
        <v>48</v>
      </c>
      <c r="B2629">
        <v>175</v>
      </c>
      <c r="C2629" s="1">
        <v>223.971</v>
      </c>
      <c r="D2629" s="1">
        <v>482.42500000000001</v>
      </c>
      <c r="E2629" s="10">
        <v>48</v>
      </c>
      <c r="F2629">
        <v>175</v>
      </c>
      <c r="G2629" s="1">
        <v>363.72699999999998</v>
      </c>
      <c r="H2629" s="1">
        <v>727.45399999999995</v>
      </c>
      <c r="I2629" s="1">
        <f t="shared" si="200"/>
        <v>587.69799999999998</v>
      </c>
      <c r="J2629" s="1">
        <f t="shared" si="201"/>
        <v>1209.8789999999999</v>
      </c>
      <c r="K2629" s="14">
        <v>2020</v>
      </c>
      <c r="L2629" s="10">
        <f t="shared" si="202"/>
        <v>48</v>
      </c>
      <c r="M2629" s="14">
        <f t="shared" si="203"/>
        <v>175</v>
      </c>
      <c r="N2629" s="1">
        <f t="shared" si="204"/>
        <v>1209.8789999999999</v>
      </c>
      <c r="W2629">
        <v>48</v>
      </c>
      <c r="X2629">
        <v>249</v>
      </c>
      <c r="Y2629" t="s">
        <v>1669</v>
      </c>
    </row>
    <row r="2630" spans="1:25">
      <c r="A2630">
        <v>48</v>
      </c>
      <c r="B2630">
        <v>177</v>
      </c>
      <c r="C2630" s="1">
        <v>333.47500000000002</v>
      </c>
      <c r="D2630" s="1">
        <v>741.33699999999999</v>
      </c>
      <c r="E2630" s="10">
        <v>48</v>
      </c>
      <c r="F2630">
        <v>177</v>
      </c>
      <c r="G2630" s="1">
        <v>854.37</v>
      </c>
      <c r="H2630" s="1">
        <v>1708.74</v>
      </c>
      <c r="I2630" s="1">
        <f t="shared" si="200"/>
        <v>1187.845</v>
      </c>
      <c r="J2630" s="1">
        <f t="shared" si="201"/>
        <v>2450.0770000000002</v>
      </c>
      <c r="K2630" s="14">
        <v>2020</v>
      </c>
      <c r="L2630" s="10">
        <f t="shared" si="202"/>
        <v>48</v>
      </c>
      <c r="M2630" s="14">
        <f t="shared" si="203"/>
        <v>177</v>
      </c>
      <c r="N2630" s="1">
        <f t="shared" si="204"/>
        <v>2450.0770000000002</v>
      </c>
      <c r="W2630">
        <v>48</v>
      </c>
      <c r="X2630">
        <v>251</v>
      </c>
      <c r="Y2630" t="s">
        <v>221</v>
      </c>
    </row>
    <row r="2631" spans="1:25">
      <c r="A2631">
        <v>48</v>
      </c>
      <c r="B2631">
        <v>179</v>
      </c>
      <c r="C2631" s="1">
        <v>315.38799999999998</v>
      </c>
      <c r="D2631" s="1">
        <v>732.74800000000005</v>
      </c>
      <c r="E2631" s="10">
        <v>48</v>
      </c>
      <c r="F2631">
        <v>179</v>
      </c>
      <c r="G2631" s="1">
        <v>780.85</v>
      </c>
      <c r="H2631" s="1">
        <v>1561.7</v>
      </c>
      <c r="I2631" s="1">
        <f t="shared" si="200"/>
        <v>1096.2380000000001</v>
      </c>
      <c r="J2631" s="1">
        <f t="shared" si="201"/>
        <v>2294.4480000000003</v>
      </c>
      <c r="K2631" s="14">
        <v>2020</v>
      </c>
      <c r="L2631" s="10">
        <f t="shared" si="202"/>
        <v>48</v>
      </c>
      <c r="M2631" s="14">
        <f t="shared" si="203"/>
        <v>179</v>
      </c>
      <c r="N2631" s="1">
        <f t="shared" si="204"/>
        <v>2294.4480000000003</v>
      </c>
      <c r="W2631">
        <v>48</v>
      </c>
      <c r="X2631">
        <v>253</v>
      </c>
      <c r="Y2631" t="s">
        <v>488</v>
      </c>
    </row>
    <row r="2632" spans="1:25">
      <c r="A2632">
        <v>48</v>
      </c>
      <c r="B2632">
        <v>181</v>
      </c>
      <c r="C2632" s="1">
        <v>573.07100000000003</v>
      </c>
      <c r="D2632" s="1">
        <v>1341.645</v>
      </c>
      <c r="E2632" s="10">
        <v>48</v>
      </c>
      <c r="F2632">
        <v>181</v>
      </c>
      <c r="G2632" s="1">
        <v>1875.84</v>
      </c>
      <c r="H2632" s="1">
        <v>3751.68</v>
      </c>
      <c r="I2632" s="1">
        <f t="shared" si="200"/>
        <v>2448.9110000000001</v>
      </c>
      <c r="J2632" s="1">
        <f t="shared" si="201"/>
        <v>5093.3249999999998</v>
      </c>
      <c r="K2632" s="14">
        <v>2020</v>
      </c>
      <c r="L2632" s="10">
        <f t="shared" si="202"/>
        <v>48</v>
      </c>
      <c r="M2632" s="14">
        <f t="shared" si="203"/>
        <v>181</v>
      </c>
      <c r="N2632" s="1">
        <f t="shared" si="204"/>
        <v>5093.3249999999998</v>
      </c>
      <c r="W2632">
        <v>48</v>
      </c>
      <c r="X2632">
        <v>255</v>
      </c>
      <c r="Y2632" t="s">
        <v>1670</v>
      </c>
    </row>
    <row r="2633" spans="1:25">
      <c r="A2633">
        <v>48</v>
      </c>
      <c r="B2633">
        <v>183</v>
      </c>
      <c r="C2633" s="1">
        <v>406.39100000000002</v>
      </c>
      <c r="D2633" s="1">
        <v>1179.921</v>
      </c>
      <c r="E2633" s="10">
        <v>48</v>
      </c>
      <c r="F2633">
        <v>183</v>
      </c>
      <c r="G2633" s="1">
        <v>755.43200000000002</v>
      </c>
      <c r="H2633" s="1">
        <v>1510.864</v>
      </c>
      <c r="I2633" s="1">
        <f t="shared" si="200"/>
        <v>1161.8230000000001</v>
      </c>
      <c r="J2633" s="1">
        <f t="shared" si="201"/>
        <v>2690.7849999999999</v>
      </c>
      <c r="K2633" s="14">
        <v>2020</v>
      </c>
      <c r="L2633" s="10">
        <f t="shared" si="202"/>
        <v>48</v>
      </c>
      <c r="M2633" s="14">
        <f t="shared" si="203"/>
        <v>183</v>
      </c>
      <c r="N2633" s="1">
        <f t="shared" si="204"/>
        <v>2690.7849999999999</v>
      </c>
      <c r="W2633">
        <v>48</v>
      </c>
      <c r="X2633">
        <v>257</v>
      </c>
      <c r="Y2633" t="s">
        <v>1671</v>
      </c>
    </row>
    <row r="2634" spans="1:25">
      <c r="A2634">
        <v>48</v>
      </c>
      <c r="B2634">
        <v>185</v>
      </c>
      <c r="C2634" s="1">
        <v>230.74100000000001</v>
      </c>
      <c r="D2634" s="1">
        <v>492.23599999999999</v>
      </c>
      <c r="E2634" s="10">
        <v>48</v>
      </c>
      <c r="F2634">
        <v>185</v>
      </c>
      <c r="G2634" s="1">
        <v>732.18700000000001</v>
      </c>
      <c r="H2634" s="1">
        <v>1464.374</v>
      </c>
      <c r="I2634" s="1">
        <f t="shared" si="200"/>
        <v>962.928</v>
      </c>
      <c r="J2634" s="1">
        <f t="shared" si="201"/>
        <v>1956.6100000000001</v>
      </c>
      <c r="K2634" s="14">
        <v>2020</v>
      </c>
      <c r="L2634" s="10">
        <f t="shared" si="202"/>
        <v>48</v>
      </c>
      <c r="M2634" s="14">
        <f t="shared" si="203"/>
        <v>185</v>
      </c>
      <c r="N2634" s="1">
        <f t="shared" si="204"/>
        <v>1956.6100000000001</v>
      </c>
      <c r="W2634">
        <v>48</v>
      </c>
      <c r="X2634">
        <v>259</v>
      </c>
      <c r="Y2634" t="s">
        <v>597</v>
      </c>
    </row>
    <row r="2635" spans="1:25">
      <c r="A2635">
        <v>48</v>
      </c>
      <c r="B2635">
        <v>187</v>
      </c>
      <c r="C2635" s="1">
        <v>492.95100000000002</v>
      </c>
      <c r="D2635" s="1">
        <v>1199.761</v>
      </c>
      <c r="E2635" s="10">
        <v>48</v>
      </c>
      <c r="F2635">
        <v>187</v>
      </c>
      <c r="G2635" s="1">
        <v>1048.982</v>
      </c>
      <c r="H2635" s="1">
        <v>2097.9639999999999</v>
      </c>
      <c r="I2635" s="1">
        <f t="shared" si="200"/>
        <v>1541.933</v>
      </c>
      <c r="J2635" s="1">
        <f t="shared" si="201"/>
        <v>3297.7249999999999</v>
      </c>
      <c r="K2635" s="14">
        <v>2020</v>
      </c>
      <c r="L2635" s="10">
        <f t="shared" si="202"/>
        <v>48</v>
      </c>
      <c r="M2635" s="14">
        <f t="shared" si="203"/>
        <v>187</v>
      </c>
      <c r="N2635" s="1">
        <f t="shared" si="204"/>
        <v>3297.7249999999999</v>
      </c>
      <c r="W2635">
        <v>48</v>
      </c>
      <c r="X2635">
        <v>261</v>
      </c>
      <c r="Y2635" t="s">
        <v>1672</v>
      </c>
    </row>
    <row r="2636" spans="1:25">
      <c r="A2636">
        <v>48</v>
      </c>
      <c r="B2636">
        <v>189</v>
      </c>
      <c r="C2636" s="1">
        <v>665.07799999999997</v>
      </c>
      <c r="D2636" s="1">
        <v>1476.8610000000001</v>
      </c>
      <c r="E2636" s="10">
        <v>48</v>
      </c>
      <c r="F2636">
        <v>189</v>
      </c>
      <c r="G2636" s="1">
        <v>1315.8030000000001</v>
      </c>
      <c r="H2636" s="1">
        <v>2631.6060000000002</v>
      </c>
      <c r="I2636" s="1">
        <f t="shared" si="200"/>
        <v>1980.8810000000001</v>
      </c>
      <c r="J2636" s="1">
        <f t="shared" si="201"/>
        <v>4108.4670000000006</v>
      </c>
      <c r="K2636" s="14">
        <v>2020</v>
      </c>
      <c r="L2636" s="10">
        <f t="shared" si="202"/>
        <v>48</v>
      </c>
      <c r="M2636" s="14">
        <f t="shared" si="203"/>
        <v>189</v>
      </c>
      <c r="N2636" s="1">
        <f t="shared" si="204"/>
        <v>4108.4670000000006</v>
      </c>
      <c r="W2636">
        <v>48</v>
      </c>
      <c r="X2636">
        <v>263</v>
      </c>
      <c r="Y2636" t="s">
        <v>371</v>
      </c>
    </row>
    <row r="2637" spans="1:25">
      <c r="A2637">
        <v>48</v>
      </c>
      <c r="B2637">
        <v>191</v>
      </c>
      <c r="C2637" s="1">
        <v>180.48400000000001</v>
      </c>
      <c r="D2637" s="1">
        <v>401.13299999999998</v>
      </c>
      <c r="E2637" s="10">
        <v>48</v>
      </c>
      <c r="F2637">
        <v>191</v>
      </c>
      <c r="G2637" s="1">
        <v>502.46</v>
      </c>
      <c r="H2637" s="1">
        <v>1004.92</v>
      </c>
      <c r="I2637" s="1">
        <f t="shared" si="200"/>
        <v>682.94399999999996</v>
      </c>
      <c r="J2637" s="1">
        <f t="shared" si="201"/>
        <v>1406.0529999999999</v>
      </c>
      <c r="K2637" s="14">
        <v>2020</v>
      </c>
      <c r="L2637" s="10">
        <f t="shared" si="202"/>
        <v>48</v>
      </c>
      <c r="M2637" s="14">
        <f t="shared" si="203"/>
        <v>191</v>
      </c>
      <c r="N2637" s="1">
        <f t="shared" si="204"/>
        <v>1406.0529999999999</v>
      </c>
      <c r="W2637">
        <v>48</v>
      </c>
      <c r="X2637">
        <v>265</v>
      </c>
      <c r="Y2637" t="s">
        <v>1673</v>
      </c>
    </row>
    <row r="2638" spans="1:25">
      <c r="A2638">
        <v>48</v>
      </c>
      <c r="B2638">
        <v>193</v>
      </c>
      <c r="C2638" s="1">
        <v>227.136</v>
      </c>
      <c r="D2638" s="1">
        <v>460.08699999999999</v>
      </c>
      <c r="E2638" s="10">
        <v>48</v>
      </c>
      <c r="F2638">
        <v>193</v>
      </c>
      <c r="G2638" s="1">
        <v>681.976</v>
      </c>
      <c r="H2638" s="1">
        <v>1363.952</v>
      </c>
      <c r="I2638" s="1">
        <f t="shared" si="200"/>
        <v>909.11199999999997</v>
      </c>
      <c r="J2638" s="1">
        <f t="shared" si="201"/>
        <v>1824.039</v>
      </c>
      <c r="K2638" s="14">
        <v>2020</v>
      </c>
      <c r="L2638" s="10">
        <f t="shared" si="202"/>
        <v>48</v>
      </c>
      <c r="M2638" s="14">
        <f t="shared" si="203"/>
        <v>193</v>
      </c>
      <c r="N2638" s="1">
        <f t="shared" si="204"/>
        <v>1824.039</v>
      </c>
      <c r="W2638">
        <v>48</v>
      </c>
      <c r="X2638">
        <v>267</v>
      </c>
      <c r="Y2638" t="s">
        <v>1674</v>
      </c>
    </row>
    <row r="2639" spans="1:25">
      <c r="A2639">
        <v>48</v>
      </c>
      <c r="B2639">
        <v>195</v>
      </c>
      <c r="C2639" s="1">
        <v>202.75700000000001</v>
      </c>
      <c r="D2639" s="1">
        <v>409.286</v>
      </c>
      <c r="E2639" s="10">
        <v>48</v>
      </c>
      <c r="F2639">
        <v>195</v>
      </c>
      <c r="G2639" s="1">
        <v>564.08199999999999</v>
      </c>
      <c r="H2639" s="1">
        <v>1128.164</v>
      </c>
      <c r="I2639" s="1">
        <f t="shared" si="200"/>
        <v>766.83899999999994</v>
      </c>
      <c r="J2639" s="1">
        <f t="shared" si="201"/>
        <v>1537.45</v>
      </c>
      <c r="K2639" s="14">
        <v>2020</v>
      </c>
      <c r="L2639" s="10">
        <f t="shared" si="202"/>
        <v>48</v>
      </c>
      <c r="M2639" s="14">
        <f t="shared" si="203"/>
        <v>195</v>
      </c>
      <c r="N2639" s="1">
        <f t="shared" si="204"/>
        <v>1537.45</v>
      </c>
      <c r="W2639">
        <v>48</v>
      </c>
      <c r="X2639">
        <v>269</v>
      </c>
      <c r="Y2639" t="s">
        <v>1675</v>
      </c>
    </row>
    <row r="2640" spans="1:25">
      <c r="A2640">
        <v>48</v>
      </c>
      <c r="B2640">
        <v>197</v>
      </c>
      <c r="C2640" s="1">
        <v>144.77799999999999</v>
      </c>
      <c r="D2640" s="1">
        <v>352.678</v>
      </c>
      <c r="E2640" s="10">
        <v>48</v>
      </c>
      <c r="F2640">
        <v>197</v>
      </c>
      <c r="G2640" s="1">
        <v>598.04499999999996</v>
      </c>
      <c r="H2640" s="1">
        <v>1196.0899999999999</v>
      </c>
      <c r="I2640" s="1">
        <f t="shared" si="200"/>
        <v>742.82299999999998</v>
      </c>
      <c r="J2640" s="1">
        <f t="shared" si="201"/>
        <v>1548.768</v>
      </c>
      <c r="K2640" s="14">
        <v>2020</v>
      </c>
      <c r="L2640" s="10">
        <f t="shared" si="202"/>
        <v>48</v>
      </c>
      <c r="M2640" s="14">
        <f t="shared" si="203"/>
        <v>197</v>
      </c>
      <c r="N2640" s="1">
        <f t="shared" si="204"/>
        <v>1548.768</v>
      </c>
      <c r="W2640">
        <v>48</v>
      </c>
      <c r="X2640">
        <v>271</v>
      </c>
      <c r="Y2640" t="s">
        <v>1676</v>
      </c>
    </row>
    <row r="2641" spans="1:25">
      <c r="A2641">
        <v>48</v>
      </c>
      <c r="B2641">
        <v>199</v>
      </c>
      <c r="C2641" s="1">
        <v>266.52</v>
      </c>
      <c r="D2641" s="1">
        <v>618.45600000000002</v>
      </c>
      <c r="E2641" s="10">
        <v>48</v>
      </c>
      <c r="F2641">
        <v>199</v>
      </c>
      <c r="G2641" s="1">
        <v>684.47900000000004</v>
      </c>
      <c r="H2641" s="1">
        <v>1368.9580000000001</v>
      </c>
      <c r="I2641" s="1">
        <f t="shared" ref="I2641:I2704" si="205">G2641+C2641</f>
        <v>950.99900000000002</v>
      </c>
      <c r="J2641" s="1">
        <f t="shared" ref="J2641:J2704" si="206">H2641+D2641</f>
        <v>1987.4140000000002</v>
      </c>
      <c r="K2641" s="14">
        <v>2020</v>
      </c>
      <c r="L2641" s="10">
        <f t="shared" ref="L2641:L2704" si="207">E2641</f>
        <v>48</v>
      </c>
      <c r="M2641" s="14">
        <f t="shared" ref="M2641:M2704" si="208">F2641</f>
        <v>199</v>
      </c>
      <c r="N2641" s="1">
        <f t="shared" ref="N2641:N2704" si="209">J2641</f>
        <v>1987.4140000000002</v>
      </c>
      <c r="W2641">
        <v>48</v>
      </c>
      <c r="X2641">
        <v>273</v>
      </c>
      <c r="Y2641" t="s">
        <v>1677</v>
      </c>
    </row>
    <row r="2642" spans="1:25">
      <c r="A2642">
        <v>48</v>
      </c>
      <c r="B2642">
        <v>201</v>
      </c>
      <c r="C2642" s="1">
        <v>4447.107</v>
      </c>
      <c r="D2642" s="1">
        <v>15291.11</v>
      </c>
      <c r="E2642" s="10">
        <v>48</v>
      </c>
      <c r="F2642">
        <v>201</v>
      </c>
      <c r="G2642" s="1">
        <v>10768.681</v>
      </c>
      <c r="H2642" s="1">
        <v>21537.362000000001</v>
      </c>
      <c r="I2642" s="1">
        <f t="shared" si="205"/>
        <v>15215.788</v>
      </c>
      <c r="J2642" s="1">
        <f t="shared" si="206"/>
        <v>36828.472000000002</v>
      </c>
      <c r="K2642" s="14">
        <v>2020</v>
      </c>
      <c r="L2642" s="10">
        <f t="shared" si="207"/>
        <v>48</v>
      </c>
      <c r="M2642" s="14">
        <f t="shared" si="208"/>
        <v>201</v>
      </c>
      <c r="N2642" s="1">
        <f t="shared" si="209"/>
        <v>36828.472000000002</v>
      </c>
      <c r="W2642">
        <v>48</v>
      </c>
      <c r="X2642">
        <v>275</v>
      </c>
      <c r="Y2642" t="s">
        <v>598</v>
      </c>
    </row>
    <row r="2643" spans="1:25">
      <c r="A2643">
        <v>48</v>
      </c>
      <c r="B2643">
        <v>203</v>
      </c>
      <c r="C2643" s="1">
        <v>516.79399999999998</v>
      </c>
      <c r="D2643" s="1">
        <v>1265.385</v>
      </c>
      <c r="E2643" s="10">
        <v>48</v>
      </c>
      <c r="F2643">
        <v>203</v>
      </c>
      <c r="G2643" s="1">
        <v>989.8</v>
      </c>
      <c r="H2643" s="1">
        <v>1979.6</v>
      </c>
      <c r="I2643" s="1">
        <f t="shared" si="205"/>
        <v>1506.5940000000001</v>
      </c>
      <c r="J2643" s="1">
        <f t="shared" si="206"/>
        <v>3244.9849999999997</v>
      </c>
      <c r="K2643" s="14">
        <v>2020</v>
      </c>
      <c r="L2643" s="10">
        <f t="shared" si="207"/>
        <v>48</v>
      </c>
      <c r="M2643" s="14">
        <f t="shared" si="208"/>
        <v>203</v>
      </c>
      <c r="N2643" s="1">
        <f t="shared" si="209"/>
        <v>3244.9849999999997</v>
      </c>
      <c r="W2643">
        <v>48</v>
      </c>
      <c r="X2643">
        <v>277</v>
      </c>
      <c r="Y2643" t="s">
        <v>145</v>
      </c>
    </row>
    <row r="2644" spans="1:25">
      <c r="A2644">
        <v>48</v>
      </c>
      <c r="B2644">
        <v>205</v>
      </c>
      <c r="C2644" s="1">
        <v>177.68</v>
      </c>
      <c r="D2644" s="1">
        <v>399.84500000000003</v>
      </c>
      <c r="E2644" s="10">
        <v>48</v>
      </c>
      <c r="F2644">
        <v>205</v>
      </c>
      <c r="G2644" s="1">
        <v>358.59</v>
      </c>
      <c r="H2644" s="1">
        <v>717.18</v>
      </c>
      <c r="I2644" s="1">
        <f t="shared" si="205"/>
        <v>536.27</v>
      </c>
      <c r="J2644" s="1">
        <f t="shared" si="206"/>
        <v>1117.0250000000001</v>
      </c>
      <c r="K2644" s="14">
        <v>2020</v>
      </c>
      <c r="L2644" s="10">
        <f t="shared" si="207"/>
        <v>48</v>
      </c>
      <c r="M2644" s="14">
        <f t="shared" si="208"/>
        <v>205</v>
      </c>
      <c r="N2644" s="1">
        <f t="shared" si="209"/>
        <v>1117.0250000000001</v>
      </c>
      <c r="W2644">
        <v>48</v>
      </c>
      <c r="X2644">
        <v>279</v>
      </c>
      <c r="Y2644" t="s">
        <v>1678</v>
      </c>
    </row>
    <row r="2645" spans="1:25">
      <c r="A2645">
        <v>48</v>
      </c>
      <c r="B2645">
        <v>207</v>
      </c>
      <c r="C2645" s="1">
        <v>291.03800000000001</v>
      </c>
      <c r="D2645" s="1">
        <v>656.41600000000005</v>
      </c>
      <c r="E2645" s="10">
        <v>48</v>
      </c>
      <c r="F2645">
        <v>207</v>
      </c>
      <c r="G2645" s="1">
        <v>808.12199999999996</v>
      </c>
      <c r="H2645" s="1">
        <v>1616.2439999999999</v>
      </c>
      <c r="I2645" s="1">
        <f t="shared" si="205"/>
        <v>1099.1599999999999</v>
      </c>
      <c r="J2645" s="1">
        <f t="shared" si="206"/>
        <v>2272.66</v>
      </c>
      <c r="K2645" s="14">
        <v>2020</v>
      </c>
      <c r="L2645" s="10">
        <f t="shared" si="207"/>
        <v>48</v>
      </c>
      <c r="M2645" s="14">
        <f t="shared" si="208"/>
        <v>207</v>
      </c>
      <c r="N2645" s="1">
        <f t="shared" si="209"/>
        <v>2272.66</v>
      </c>
      <c r="W2645">
        <v>48</v>
      </c>
      <c r="X2645">
        <v>281</v>
      </c>
      <c r="Y2645" t="s">
        <v>1679</v>
      </c>
    </row>
    <row r="2646" spans="1:25">
      <c r="A2646">
        <v>48</v>
      </c>
      <c r="B2646">
        <v>209</v>
      </c>
      <c r="C2646" s="1">
        <v>380.07100000000003</v>
      </c>
      <c r="D2646" s="1">
        <v>974.49800000000005</v>
      </c>
      <c r="E2646" s="10">
        <v>48</v>
      </c>
      <c r="F2646">
        <v>209</v>
      </c>
      <c r="G2646" s="1">
        <v>1111.5160000000001</v>
      </c>
      <c r="H2646" s="1">
        <v>2223.0320000000002</v>
      </c>
      <c r="I2646" s="1">
        <f t="shared" si="205"/>
        <v>1491.587</v>
      </c>
      <c r="J2646" s="1">
        <f t="shared" si="206"/>
        <v>3197.53</v>
      </c>
      <c r="K2646" s="14">
        <v>2020</v>
      </c>
      <c r="L2646" s="10">
        <f t="shared" si="207"/>
        <v>48</v>
      </c>
      <c r="M2646" s="14">
        <f t="shared" si="208"/>
        <v>209</v>
      </c>
      <c r="N2646" s="1">
        <f t="shared" si="209"/>
        <v>3197.53</v>
      </c>
      <c r="W2646">
        <v>48</v>
      </c>
      <c r="X2646">
        <v>283</v>
      </c>
      <c r="Y2646" t="s">
        <v>599</v>
      </c>
    </row>
    <row r="2647" spans="1:25">
      <c r="A2647">
        <v>48</v>
      </c>
      <c r="B2647">
        <v>211</v>
      </c>
      <c r="C2647" s="1">
        <v>141.398</v>
      </c>
      <c r="D2647" s="1">
        <v>300.39299999999997</v>
      </c>
      <c r="E2647" s="10">
        <v>48</v>
      </c>
      <c r="F2647">
        <v>211</v>
      </c>
      <c r="G2647" s="1">
        <v>414.858</v>
      </c>
      <c r="H2647" s="1">
        <v>829.71600000000001</v>
      </c>
      <c r="I2647" s="1">
        <f t="shared" si="205"/>
        <v>556.25599999999997</v>
      </c>
      <c r="J2647" s="1">
        <f t="shared" si="206"/>
        <v>1130.1089999999999</v>
      </c>
      <c r="K2647" s="14">
        <v>2020</v>
      </c>
      <c r="L2647" s="10">
        <f t="shared" si="207"/>
        <v>48</v>
      </c>
      <c r="M2647" s="14">
        <f t="shared" si="208"/>
        <v>211</v>
      </c>
      <c r="N2647" s="1">
        <f t="shared" si="209"/>
        <v>1130.1089999999999</v>
      </c>
      <c r="W2647">
        <v>48</v>
      </c>
      <c r="X2647">
        <v>285</v>
      </c>
      <c r="Y2647" t="s">
        <v>1680</v>
      </c>
    </row>
    <row r="2648" spans="1:25">
      <c r="A2648">
        <v>48</v>
      </c>
      <c r="B2648">
        <v>213</v>
      </c>
      <c r="C2648" s="1">
        <v>436.29500000000002</v>
      </c>
      <c r="D2648" s="1">
        <v>1091.3</v>
      </c>
      <c r="E2648" s="10">
        <v>48</v>
      </c>
      <c r="F2648">
        <v>213</v>
      </c>
      <c r="G2648" s="1">
        <v>1163.798</v>
      </c>
      <c r="H2648" s="1">
        <v>2327.596</v>
      </c>
      <c r="I2648" s="1">
        <f t="shared" si="205"/>
        <v>1600.0930000000001</v>
      </c>
      <c r="J2648" s="1">
        <f t="shared" si="206"/>
        <v>3418.8959999999997</v>
      </c>
      <c r="K2648" s="14">
        <v>2020</v>
      </c>
      <c r="L2648" s="10">
        <f t="shared" si="207"/>
        <v>48</v>
      </c>
      <c r="M2648" s="14">
        <f t="shared" si="208"/>
        <v>213</v>
      </c>
      <c r="N2648" s="1">
        <f t="shared" si="209"/>
        <v>3418.8959999999997</v>
      </c>
      <c r="W2648">
        <v>48</v>
      </c>
      <c r="X2648">
        <v>287</v>
      </c>
      <c r="Y2648" t="s">
        <v>148</v>
      </c>
    </row>
    <row r="2649" spans="1:25">
      <c r="A2649">
        <v>48</v>
      </c>
      <c r="B2649">
        <v>215</v>
      </c>
      <c r="C2649" s="1">
        <v>1540.3789999999999</v>
      </c>
      <c r="D2649" s="1">
        <v>4065.8850000000002</v>
      </c>
      <c r="E2649" s="10">
        <v>48</v>
      </c>
      <c r="F2649">
        <v>215</v>
      </c>
      <c r="G2649" s="1">
        <v>3153.2840000000001</v>
      </c>
      <c r="H2649" s="1">
        <v>6306.5680000000002</v>
      </c>
      <c r="I2649" s="1">
        <f t="shared" si="205"/>
        <v>4693.6630000000005</v>
      </c>
      <c r="J2649" s="1">
        <f t="shared" si="206"/>
        <v>10372.453000000001</v>
      </c>
      <c r="K2649" s="14">
        <v>2020</v>
      </c>
      <c r="L2649" s="10">
        <f t="shared" si="207"/>
        <v>48</v>
      </c>
      <c r="M2649" s="14">
        <f t="shared" si="208"/>
        <v>215</v>
      </c>
      <c r="N2649" s="1">
        <f t="shared" si="209"/>
        <v>10372.453000000001</v>
      </c>
      <c r="W2649">
        <v>48</v>
      </c>
      <c r="X2649">
        <v>289</v>
      </c>
      <c r="Y2649" t="s">
        <v>404</v>
      </c>
    </row>
    <row r="2650" spans="1:25">
      <c r="A2650">
        <v>48</v>
      </c>
      <c r="B2650">
        <v>217</v>
      </c>
      <c r="C2650" s="1">
        <v>427.98500000000001</v>
      </c>
      <c r="D2650" s="1">
        <v>965.30200000000002</v>
      </c>
      <c r="E2650" s="10">
        <v>48</v>
      </c>
      <c r="F2650">
        <v>217</v>
      </c>
      <c r="G2650" s="1">
        <v>1322.8389999999999</v>
      </c>
      <c r="H2650" s="1">
        <v>2645.6779999999999</v>
      </c>
      <c r="I2650" s="1">
        <f t="shared" si="205"/>
        <v>1750.8240000000001</v>
      </c>
      <c r="J2650" s="1">
        <f t="shared" si="206"/>
        <v>3610.98</v>
      </c>
      <c r="K2650" s="14">
        <v>2020</v>
      </c>
      <c r="L2650" s="10">
        <f t="shared" si="207"/>
        <v>48</v>
      </c>
      <c r="M2650" s="14">
        <f t="shared" si="208"/>
        <v>217</v>
      </c>
      <c r="N2650" s="1">
        <f t="shared" si="209"/>
        <v>3610.98</v>
      </c>
      <c r="W2650">
        <v>48</v>
      </c>
      <c r="X2650">
        <v>291</v>
      </c>
      <c r="Y2650" t="s">
        <v>406</v>
      </c>
    </row>
    <row r="2651" spans="1:25">
      <c r="A2651">
        <v>48</v>
      </c>
      <c r="B2651">
        <v>219</v>
      </c>
      <c r="C2651" s="1">
        <v>370.64499999999998</v>
      </c>
      <c r="D2651" s="1">
        <v>819.99800000000005</v>
      </c>
      <c r="E2651" s="10">
        <v>48</v>
      </c>
      <c r="F2651">
        <v>219</v>
      </c>
      <c r="G2651" s="1">
        <v>1232.164</v>
      </c>
      <c r="H2651" s="1">
        <v>2464.328</v>
      </c>
      <c r="I2651" s="1">
        <f t="shared" si="205"/>
        <v>1602.809</v>
      </c>
      <c r="J2651" s="1">
        <f t="shared" si="206"/>
        <v>3284.326</v>
      </c>
      <c r="K2651" s="14">
        <v>2020</v>
      </c>
      <c r="L2651" s="10">
        <f t="shared" si="207"/>
        <v>48</v>
      </c>
      <c r="M2651" s="14">
        <f t="shared" si="208"/>
        <v>219</v>
      </c>
      <c r="N2651" s="1">
        <f t="shared" si="209"/>
        <v>3284.326</v>
      </c>
      <c r="W2651">
        <v>48</v>
      </c>
      <c r="X2651">
        <v>293</v>
      </c>
      <c r="Y2651" t="s">
        <v>149</v>
      </c>
    </row>
    <row r="2652" spans="1:25">
      <c r="A2652">
        <v>48</v>
      </c>
      <c r="B2652">
        <v>221</v>
      </c>
      <c r="C2652" s="1">
        <v>197.18100000000001</v>
      </c>
      <c r="D2652" s="1">
        <v>444.58300000000003</v>
      </c>
      <c r="E2652" s="10">
        <v>48</v>
      </c>
      <c r="F2652">
        <v>221</v>
      </c>
      <c r="G2652" s="1">
        <v>520.43200000000002</v>
      </c>
      <c r="H2652" s="1">
        <v>1040.864</v>
      </c>
      <c r="I2652" s="1">
        <f t="shared" si="205"/>
        <v>717.61300000000006</v>
      </c>
      <c r="J2652" s="1">
        <f t="shared" si="206"/>
        <v>1485.4470000000001</v>
      </c>
      <c r="K2652" s="14">
        <v>2020</v>
      </c>
      <c r="L2652" s="10">
        <f t="shared" si="207"/>
        <v>48</v>
      </c>
      <c r="M2652" s="14">
        <f t="shared" si="208"/>
        <v>221</v>
      </c>
      <c r="N2652" s="1">
        <f t="shared" si="209"/>
        <v>1485.4470000000001</v>
      </c>
      <c r="W2652">
        <v>48</v>
      </c>
      <c r="X2652">
        <v>295</v>
      </c>
      <c r="Y2652" t="s">
        <v>1681</v>
      </c>
    </row>
    <row r="2653" spans="1:25">
      <c r="A2653">
        <v>48</v>
      </c>
      <c r="B2653">
        <v>223</v>
      </c>
      <c r="C2653" s="1">
        <v>392.81700000000001</v>
      </c>
      <c r="D2653" s="1">
        <v>914.70500000000004</v>
      </c>
      <c r="E2653" s="10">
        <v>48</v>
      </c>
      <c r="F2653">
        <v>223</v>
      </c>
      <c r="G2653" s="1">
        <v>1002.74</v>
      </c>
      <c r="H2653" s="1">
        <v>2005.48</v>
      </c>
      <c r="I2653" s="1">
        <f t="shared" si="205"/>
        <v>1395.557</v>
      </c>
      <c r="J2653" s="1">
        <f t="shared" si="206"/>
        <v>2920.1849999999999</v>
      </c>
      <c r="K2653" s="14">
        <v>2020</v>
      </c>
      <c r="L2653" s="10">
        <f t="shared" si="207"/>
        <v>48</v>
      </c>
      <c r="M2653" s="14">
        <f t="shared" si="208"/>
        <v>223</v>
      </c>
      <c r="N2653" s="1">
        <f t="shared" si="209"/>
        <v>2920.1849999999999</v>
      </c>
      <c r="W2653">
        <v>48</v>
      </c>
      <c r="X2653">
        <v>297</v>
      </c>
      <c r="Y2653" t="s">
        <v>1682</v>
      </c>
    </row>
    <row r="2654" spans="1:25">
      <c r="A2654">
        <v>48</v>
      </c>
      <c r="B2654">
        <v>225</v>
      </c>
      <c r="C2654" s="1">
        <v>290.45600000000002</v>
      </c>
      <c r="D2654" s="1">
        <v>649.971</v>
      </c>
      <c r="E2654" s="10">
        <v>48</v>
      </c>
      <c r="F2654">
        <v>225</v>
      </c>
      <c r="G2654" s="1">
        <v>1075.6469999999999</v>
      </c>
      <c r="H2654" s="1">
        <v>2151.2939999999999</v>
      </c>
      <c r="I2654" s="1">
        <f t="shared" si="205"/>
        <v>1366.1030000000001</v>
      </c>
      <c r="J2654" s="1">
        <f t="shared" si="206"/>
        <v>2801.2649999999999</v>
      </c>
      <c r="K2654" s="14">
        <v>2020</v>
      </c>
      <c r="L2654" s="10">
        <f t="shared" si="207"/>
        <v>48</v>
      </c>
      <c r="M2654" s="14">
        <f t="shared" si="208"/>
        <v>225</v>
      </c>
      <c r="N2654" s="1">
        <f t="shared" si="209"/>
        <v>2801.2649999999999</v>
      </c>
      <c r="W2654">
        <v>48</v>
      </c>
      <c r="X2654">
        <v>299</v>
      </c>
      <c r="Y2654" t="s">
        <v>1683</v>
      </c>
    </row>
    <row r="2655" spans="1:25">
      <c r="A2655">
        <v>48</v>
      </c>
      <c r="B2655">
        <v>227</v>
      </c>
      <c r="C2655" s="1">
        <v>390.41399999999999</v>
      </c>
      <c r="D2655" s="1">
        <v>983.11400000000003</v>
      </c>
      <c r="E2655" s="10">
        <v>48</v>
      </c>
      <c r="F2655">
        <v>227</v>
      </c>
      <c r="G2655" s="1">
        <v>673.01199999999994</v>
      </c>
      <c r="H2655" s="1">
        <v>1346.0239999999999</v>
      </c>
      <c r="I2655" s="1">
        <f t="shared" si="205"/>
        <v>1063.4259999999999</v>
      </c>
      <c r="J2655" s="1">
        <f t="shared" si="206"/>
        <v>2329.1379999999999</v>
      </c>
      <c r="K2655" s="14">
        <v>2020</v>
      </c>
      <c r="L2655" s="10">
        <f t="shared" si="207"/>
        <v>48</v>
      </c>
      <c r="M2655" s="14">
        <f t="shared" si="208"/>
        <v>227</v>
      </c>
      <c r="N2655" s="1">
        <f t="shared" si="209"/>
        <v>2329.1379999999999</v>
      </c>
      <c r="W2655">
        <v>48</v>
      </c>
      <c r="X2655">
        <v>301</v>
      </c>
      <c r="Y2655" t="s">
        <v>1684</v>
      </c>
    </row>
    <row r="2656" spans="1:25">
      <c r="A2656">
        <v>48</v>
      </c>
      <c r="B2656">
        <v>229</v>
      </c>
      <c r="C2656" s="1">
        <v>291.87799999999999</v>
      </c>
      <c r="D2656" s="1">
        <v>730.00699999999995</v>
      </c>
      <c r="E2656" s="10">
        <v>48</v>
      </c>
      <c r="F2656">
        <v>229</v>
      </c>
      <c r="G2656" s="1">
        <v>541.70899999999995</v>
      </c>
      <c r="H2656" s="1">
        <v>1083.4179999999999</v>
      </c>
      <c r="I2656" s="1">
        <f t="shared" si="205"/>
        <v>833.58699999999999</v>
      </c>
      <c r="J2656" s="1">
        <f t="shared" si="206"/>
        <v>1813.4249999999997</v>
      </c>
      <c r="K2656" s="14">
        <v>2020</v>
      </c>
      <c r="L2656" s="10">
        <f t="shared" si="207"/>
        <v>48</v>
      </c>
      <c r="M2656" s="14">
        <f t="shared" si="208"/>
        <v>229</v>
      </c>
      <c r="N2656" s="1">
        <f t="shared" si="209"/>
        <v>1813.4249999999997</v>
      </c>
      <c r="W2656">
        <v>48</v>
      </c>
      <c r="X2656">
        <v>303</v>
      </c>
      <c r="Y2656" t="s">
        <v>1685</v>
      </c>
    </row>
    <row r="2657" spans="1:25">
      <c r="A2657">
        <v>48</v>
      </c>
      <c r="B2657">
        <v>231</v>
      </c>
      <c r="C2657" s="1">
        <v>546.69600000000003</v>
      </c>
      <c r="D2657" s="1">
        <v>1283.9179999999999</v>
      </c>
      <c r="E2657" s="10">
        <v>48</v>
      </c>
      <c r="F2657">
        <v>231</v>
      </c>
      <c r="G2657" s="1">
        <v>1400.8910000000001</v>
      </c>
      <c r="H2657" s="1">
        <v>2801.7820000000002</v>
      </c>
      <c r="I2657" s="1">
        <f t="shared" si="205"/>
        <v>1947.587</v>
      </c>
      <c r="J2657" s="1">
        <f t="shared" si="206"/>
        <v>4085.7</v>
      </c>
      <c r="K2657" s="14">
        <v>2020</v>
      </c>
      <c r="L2657" s="10">
        <f t="shared" si="207"/>
        <v>48</v>
      </c>
      <c r="M2657" s="14">
        <f t="shared" si="208"/>
        <v>231</v>
      </c>
      <c r="N2657" s="1">
        <f t="shared" si="209"/>
        <v>4085.7</v>
      </c>
      <c r="W2657">
        <v>48</v>
      </c>
      <c r="X2657">
        <v>305</v>
      </c>
      <c r="Y2657" t="s">
        <v>1686</v>
      </c>
    </row>
    <row r="2658" spans="1:25">
      <c r="A2658">
        <v>48</v>
      </c>
      <c r="B2658">
        <v>233</v>
      </c>
      <c r="C2658" s="1">
        <v>174.19300000000001</v>
      </c>
      <c r="D2658" s="1">
        <v>426.67500000000001</v>
      </c>
      <c r="E2658" s="10">
        <v>48</v>
      </c>
      <c r="F2658">
        <v>233</v>
      </c>
      <c r="G2658" s="1">
        <v>530.23299999999995</v>
      </c>
      <c r="H2658" s="1">
        <v>1060.4659999999999</v>
      </c>
      <c r="I2658" s="1">
        <f t="shared" si="205"/>
        <v>704.42599999999993</v>
      </c>
      <c r="J2658" s="1">
        <f t="shared" si="206"/>
        <v>1487.1409999999998</v>
      </c>
      <c r="K2658" s="14">
        <v>2020</v>
      </c>
      <c r="L2658" s="10">
        <f t="shared" si="207"/>
        <v>48</v>
      </c>
      <c r="M2658" s="14">
        <f t="shared" si="208"/>
        <v>233</v>
      </c>
      <c r="N2658" s="1">
        <f t="shared" si="209"/>
        <v>1487.1409999999998</v>
      </c>
      <c r="W2658">
        <v>48</v>
      </c>
      <c r="X2658">
        <v>307</v>
      </c>
      <c r="Y2658" t="s">
        <v>1687</v>
      </c>
    </row>
    <row r="2659" spans="1:25">
      <c r="A2659">
        <v>48</v>
      </c>
      <c r="B2659">
        <v>235</v>
      </c>
      <c r="C2659" s="1">
        <v>121.794</v>
      </c>
      <c r="D2659" s="1">
        <v>243.98599999999999</v>
      </c>
      <c r="E2659" s="10">
        <v>48</v>
      </c>
      <c r="F2659">
        <v>235</v>
      </c>
      <c r="G2659" s="1">
        <v>129.41499999999999</v>
      </c>
      <c r="H2659" s="1">
        <v>258.83</v>
      </c>
      <c r="I2659" s="1">
        <f t="shared" si="205"/>
        <v>251.209</v>
      </c>
      <c r="J2659" s="1">
        <f t="shared" si="206"/>
        <v>502.81599999999997</v>
      </c>
      <c r="K2659" s="14">
        <v>2020</v>
      </c>
      <c r="L2659" s="10">
        <f t="shared" si="207"/>
        <v>48</v>
      </c>
      <c r="M2659" s="14">
        <f t="shared" si="208"/>
        <v>235</v>
      </c>
      <c r="N2659" s="1">
        <f t="shared" si="209"/>
        <v>502.81599999999997</v>
      </c>
      <c r="W2659">
        <v>48</v>
      </c>
      <c r="X2659">
        <v>309</v>
      </c>
      <c r="Y2659" t="s">
        <v>1688</v>
      </c>
    </row>
    <row r="2660" spans="1:25">
      <c r="A2660">
        <v>48</v>
      </c>
      <c r="B2660">
        <v>237</v>
      </c>
      <c r="C2660" s="1">
        <v>212.00200000000001</v>
      </c>
      <c r="D2660" s="1">
        <v>464.48599999999999</v>
      </c>
      <c r="E2660" s="10">
        <v>48</v>
      </c>
      <c r="F2660">
        <v>237</v>
      </c>
      <c r="G2660" s="1">
        <v>504.32499999999999</v>
      </c>
      <c r="H2660" s="1">
        <v>1008.65</v>
      </c>
      <c r="I2660" s="1">
        <f t="shared" si="205"/>
        <v>716.327</v>
      </c>
      <c r="J2660" s="1">
        <f t="shared" si="206"/>
        <v>1473.136</v>
      </c>
      <c r="K2660" s="14">
        <v>2020</v>
      </c>
      <c r="L2660" s="10">
        <f t="shared" si="207"/>
        <v>48</v>
      </c>
      <c r="M2660" s="14">
        <f t="shared" si="208"/>
        <v>237</v>
      </c>
      <c r="N2660" s="1">
        <f t="shared" si="209"/>
        <v>1473.136</v>
      </c>
      <c r="W2660">
        <v>48</v>
      </c>
      <c r="X2660">
        <v>311</v>
      </c>
      <c r="Y2660" t="s">
        <v>1689</v>
      </c>
    </row>
    <row r="2661" spans="1:25">
      <c r="A2661">
        <v>48</v>
      </c>
      <c r="B2661">
        <v>239</v>
      </c>
      <c r="C2661" s="1">
        <v>238.571</v>
      </c>
      <c r="D2661" s="1">
        <v>526.88</v>
      </c>
      <c r="E2661" s="10">
        <v>48</v>
      </c>
      <c r="F2661">
        <v>239</v>
      </c>
      <c r="G2661" s="1">
        <v>609.39</v>
      </c>
      <c r="H2661" s="1">
        <v>1218.78</v>
      </c>
      <c r="I2661" s="1">
        <f t="shared" si="205"/>
        <v>847.96100000000001</v>
      </c>
      <c r="J2661" s="1">
        <f t="shared" si="206"/>
        <v>1745.6599999999999</v>
      </c>
      <c r="K2661" s="14">
        <v>2020</v>
      </c>
      <c r="L2661" s="10">
        <f t="shared" si="207"/>
        <v>48</v>
      </c>
      <c r="M2661" s="14">
        <f t="shared" si="208"/>
        <v>239</v>
      </c>
      <c r="N2661" s="1">
        <f t="shared" si="209"/>
        <v>1745.6599999999999</v>
      </c>
      <c r="W2661">
        <v>48</v>
      </c>
      <c r="X2661">
        <v>313</v>
      </c>
      <c r="Y2661" t="s">
        <v>152</v>
      </c>
    </row>
    <row r="2662" spans="1:25">
      <c r="A2662">
        <v>48</v>
      </c>
      <c r="B2662">
        <v>241</v>
      </c>
      <c r="C2662" s="1">
        <v>292.25299999999999</v>
      </c>
      <c r="D2662" s="1">
        <v>715.13800000000003</v>
      </c>
      <c r="E2662" s="10">
        <v>48</v>
      </c>
      <c r="F2662">
        <v>241</v>
      </c>
      <c r="G2662" s="1">
        <v>803.30399999999997</v>
      </c>
      <c r="H2662" s="1">
        <v>1606.6079999999999</v>
      </c>
      <c r="I2662" s="1">
        <f t="shared" si="205"/>
        <v>1095.557</v>
      </c>
      <c r="J2662" s="1">
        <f t="shared" si="206"/>
        <v>2321.7460000000001</v>
      </c>
      <c r="K2662" s="14">
        <v>2020</v>
      </c>
      <c r="L2662" s="10">
        <f t="shared" si="207"/>
        <v>48</v>
      </c>
      <c r="M2662" s="14">
        <f t="shared" si="208"/>
        <v>241</v>
      </c>
      <c r="N2662" s="1">
        <f t="shared" si="209"/>
        <v>2321.7460000000001</v>
      </c>
      <c r="W2662">
        <v>48</v>
      </c>
      <c r="X2662">
        <v>315</v>
      </c>
      <c r="Y2662" t="s">
        <v>154</v>
      </c>
    </row>
    <row r="2663" spans="1:25">
      <c r="A2663">
        <v>48</v>
      </c>
      <c r="B2663">
        <v>243</v>
      </c>
      <c r="C2663" s="1">
        <v>198.619</v>
      </c>
      <c r="D2663" s="1">
        <v>412.15</v>
      </c>
      <c r="E2663" s="10">
        <v>48</v>
      </c>
      <c r="F2663">
        <v>243</v>
      </c>
      <c r="G2663" s="1">
        <v>84.233000000000004</v>
      </c>
      <c r="H2663" s="1">
        <v>168.46600000000001</v>
      </c>
      <c r="I2663" s="1">
        <f t="shared" si="205"/>
        <v>282.85199999999998</v>
      </c>
      <c r="J2663" s="1">
        <f t="shared" si="206"/>
        <v>580.61599999999999</v>
      </c>
      <c r="K2663" s="14">
        <v>2020</v>
      </c>
      <c r="L2663" s="10">
        <f t="shared" si="207"/>
        <v>48</v>
      </c>
      <c r="M2663" s="14">
        <f t="shared" si="208"/>
        <v>243</v>
      </c>
      <c r="N2663" s="1">
        <f t="shared" si="209"/>
        <v>580.61599999999999</v>
      </c>
      <c r="W2663">
        <v>48</v>
      </c>
      <c r="X2663">
        <v>317</v>
      </c>
      <c r="Y2663" t="s">
        <v>408</v>
      </c>
    </row>
    <row r="2664" spans="1:25">
      <c r="A2664">
        <v>48</v>
      </c>
      <c r="B2664">
        <v>245</v>
      </c>
      <c r="C2664" s="1">
        <v>674.03899999999999</v>
      </c>
      <c r="D2664" s="1">
        <v>1915.579</v>
      </c>
      <c r="E2664" s="10">
        <v>48</v>
      </c>
      <c r="F2664">
        <v>245</v>
      </c>
      <c r="G2664" s="1">
        <v>1322.0139999999999</v>
      </c>
      <c r="H2664" s="1">
        <v>2644.0279999999998</v>
      </c>
      <c r="I2664" s="1">
        <f t="shared" si="205"/>
        <v>1996.0529999999999</v>
      </c>
      <c r="J2664" s="1">
        <f t="shared" si="206"/>
        <v>4559.607</v>
      </c>
      <c r="K2664" s="14">
        <v>2020</v>
      </c>
      <c r="L2664" s="10">
        <f t="shared" si="207"/>
        <v>48</v>
      </c>
      <c r="M2664" s="14">
        <f t="shared" si="208"/>
        <v>245</v>
      </c>
      <c r="N2664" s="1">
        <f t="shared" si="209"/>
        <v>4559.607</v>
      </c>
      <c r="W2664">
        <v>48</v>
      </c>
      <c r="X2664">
        <v>319</v>
      </c>
      <c r="Y2664" t="s">
        <v>605</v>
      </c>
    </row>
    <row r="2665" spans="1:25">
      <c r="A2665">
        <v>48</v>
      </c>
      <c r="B2665">
        <v>247</v>
      </c>
      <c r="C2665" s="1">
        <v>144.279</v>
      </c>
      <c r="D2665" s="1">
        <v>291.22899999999998</v>
      </c>
      <c r="E2665" s="10">
        <v>48</v>
      </c>
      <c r="F2665">
        <v>247</v>
      </c>
      <c r="G2665" s="1">
        <v>101.35899999999999</v>
      </c>
      <c r="H2665" s="1">
        <v>202.71799999999999</v>
      </c>
      <c r="I2665" s="1">
        <f t="shared" si="205"/>
        <v>245.63799999999998</v>
      </c>
      <c r="J2665" s="1">
        <f t="shared" si="206"/>
        <v>493.947</v>
      </c>
      <c r="K2665" s="14">
        <v>2020</v>
      </c>
      <c r="L2665" s="10">
        <f t="shared" si="207"/>
        <v>48</v>
      </c>
      <c r="M2665" s="14">
        <f t="shared" si="208"/>
        <v>247</v>
      </c>
      <c r="N2665" s="1">
        <f t="shared" si="209"/>
        <v>493.947</v>
      </c>
      <c r="W2665">
        <v>48</v>
      </c>
      <c r="X2665">
        <v>321</v>
      </c>
      <c r="Y2665" t="s">
        <v>1690</v>
      </c>
    </row>
    <row r="2666" spans="1:25">
      <c r="A2666">
        <v>48</v>
      </c>
      <c r="B2666">
        <v>249</v>
      </c>
      <c r="C2666" s="1">
        <v>271.42200000000003</v>
      </c>
      <c r="D2666" s="1">
        <v>725.03399999999999</v>
      </c>
      <c r="E2666" s="10">
        <v>48</v>
      </c>
      <c r="F2666">
        <v>249</v>
      </c>
      <c r="G2666" s="1">
        <v>706.31899999999996</v>
      </c>
      <c r="H2666" s="1">
        <v>1412.6379999999999</v>
      </c>
      <c r="I2666" s="1">
        <f t="shared" si="205"/>
        <v>977.74099999999999</v>
      </c>
      <c r="J2666" s="1">
        <f t="shared" si="206"/>
        <v>2137.672</v>
      </c>
      <c r="K2666" s="14">
        <v>2020</v>
      </c>
      <c r="L2666" s="10">
        <f t="shared" si="207"/>
        <v>48</v>
      </c>
      <c r="M2666" s="14">
        <f t="shared" si="208"/>
        <v>249</v>
      </c>
      <c r="N2666" s="1">
        <f t="shared" si="209"/>
        <v>2137.672</v>
      </c>
      <c r="W2666">
        <v>48</v>
      </c>
      <c r="X2666">
        <v>323</v>
      </c>
      <c r="Y2666" t="s">
        <v>1691</v>
      </c>
    </row>
    <row r="2667" spans="1:25">
      <c r="A2667">
        <v>48</v>
      </c>
      <c r="B2667">
        <v>251</v>
      </c>
      <c r="C2667" s="1">
        <v>542.96199999999999</v>
      </c>
      <c r="D2667" s="1">
        <v>1284.586</v>
      </c>
      <c r="E2667" s="10">
        <v>48</v>
      </c>
      <c r="F2667">
        <v>251</v>
      </c>
      <c r="G2667" s="1">
        <v>1345.415</v>
      </c>
      <c r="H2667" s="1">
        <v>2690.83</v>
      </c>
      <c r="I2667" s="1">
        <f t="shared" si="205"/>
        <v>1888.377</v>
      </c>
      <c r="J2667" s="1">
        <f t="shared" si="206"/>
        <v>3975.4160000000002</v>
      </c>
      <c r="K2667" s="14">
        <v>2020</v>
      </c>
      <c r="L2667" s="10">
        <f t="shared" si="207"/>
        <v>48</v>
      </c>
      <c r="M2667" s="14">
        <f t="shared" si="208"/>
        <v>251</v>
      </c>
      <c r="N2667" s="1">
        <f t="shared" si="209"/>
        <v>3975.4160000000002</v>
      </c>
      <c r="W2667">
        <v>48</v>
      </c>
      <c r="X2667">
        <v>325</v>
      </c>
      <c r="Y2667" t="s">
        <v>1395</v>
      </c>
    </row>
    <row r="2668" spans="1:25">
      <c r="A2668">
        <v>48</v>
      </c>
      <c r="B2668">
        <v>253</v>
      </c>
      <c r="C2668" s="1">
        <v>421.20800000000003</v>
      </c>
      <c r="D2668" s="1">
        <v>948.06</v>
      </c>
      <c r="E2668" s="10">
        <v>48</v>
      </c>
      <c r="F2668">
        <v>253</v>
      </c>
      <c r="G2668" s="1">
        <v>1043.8</v>
      </c>
      <c r="H2668" s="1">
        <v>2087.6</v>
      </c>
      <c r="I2668" s="1">
        <f t="shared" si="205"/>
        <v>1465.008</v>
      </c>
      <c r="J2668" s="1">
        <f t="shared" si="206"/>
        <v>3035.66</v>
      </c>
      <c r="K2668" s="14">
        <v>2020</v>
      </c>
      <c r="L2668" s="10">
        <f t="shared" si="207"/>
        <v>48</v>
      </c>
      <c r="M2668" s="14">
        <f t="shared" si="208"/>
        <v>253</v>
      </c>
      <c r="N2668" s="1">
        <f t="shared" si="209"/>
        <v>3035.66</v>
      </c>
      <c r="W2668">
        <v>48</v>
      </c>
      <c r="X2668">
        <v>327</v>
      </c>
      <c r="Y2668" t="s">
        <v>607</v>
      </c>
    </row>
    <row r="2669" spans="1:25">
      <c r="A2669">
        <v>48</v>
      </c>
      <c r="B2669">
        <v>255</v>
      </c>
      <c r="C2669" s="1">
        <v>260.93099999999998</v>
      </c>
      <c r="D2669" s="1">
        <v>557.82799999999997</v>
      </c>
      <c r="E2669" s="10">
        <v>48</v>
      </c>
      <c r="F2669">
        <v>255</v>
      </c>
      <c r="G2669" s="1">
        <v>699.53499999999997</v>
      </c>
      <c r="H2669" s="1">
        <v>1399.07</v>
      </c>
      <c r="I2669" s="1">
        <f t="shared" si="205"/>
        <v>960.46599999999989</v>
      </c>
      <c r="J2669" s="1">
        <f t="shared" si="206"/>
        <v>1956.8979999999999</v>
      </c>
      <c r="K2669" s="14">
        <v>2020</v>
      </c>
      <c r="L2669" s="10">
        <f t="shared" si="207"/>
        <v>48</v>
      </c>
      <c r="M2669" s="14">
        <f t="shared" si="208"/>
        <v>255</v>
      </c>
      <c r="N2669" s="1">
        <f t="shared" si="209"/>
        <v>1956.8979999999999</v>
      </c>
      <c r="W2669">
        <v>48</v>
      </c>
      <c r="X2669">
        <v>329</v>
      </c>
      <c r="Y2669" t="s">
        <v>960</v>
      </c>
    </row>
    <row r="2670" spans="1:25">
      <c r="A2670">
        <v>48</v>
      </c>
      <c r="B2670">
        <v>257</v>
      </c>
      <c r="C2670" s="1">
        <v>484.96600000000001</v>
      </c>
      <c r="D2670" s="1">
        <v>1209.0170000000001</v>
      </c>
      <c r="E2670" s="10">
        <v>48</v>
      </c>
      <c r="F2670">
        <v>257</v>
      </c>
      <c r="G2670" s="1">
        <v>1122.7139999999999</v>
      </c>
      <c r="H2670" s="1">
        <v>2245.4279999999999</v>
      </c>
      <c r="I2670" s="1">
        <f t="shared" si="205"/>
        <v>1607.6799999999998</v>
      </c>
      <c r="J2670" s="1">
        <f t="shared" si="206"/>
        <v>3454.4449999999997</v>
      </c>
      <c r="K2670" s="14">
        <v>2020</v>
      </c>
      <c r="L2670" s="10">
        <f t="shared" si="207"/>
        <v>48</v>
      </c>
      <c r="M2670" s="14">
        <f t="shared" si="208"/>
        <v>257</v>
      </c>
      <c r="N2670" s="1">
        <f t="shared" si="209"/>
        <v>3454.4449999999997</v>
      </c>
      <c r="W2670">
        <v>48</v>
      </c>
      <c r="X2670">
        <v>331</v>
      </c>
      <c r="Y2670" t="s">
        <v>1692</v>
      </c>
    </row>
    <row r="2671" spans="1:25">
      <c r="A2671">
        <v>48</v>
      </c>
      <c r="B2671">
        <v>259</v>
      </c>
      <c r="C2671" s="1">
        <v>180.38499999999999</v>
      </c>
      <c r="D2671" s="1">
        <v>428.56200000000001</v>
      </c>
      <c r="E2671" s="10">
        <v>48</v>
      </c>
      <c r="F2671">
        <v>259</v>
      </c>
      <c r="G2671" s="1">
        <v>502.755</v>
      </c>
      <c r="H2671" s="1">
        <v>1005.51</v>
      </c>
      <c r="I2671" s="1">
        <f t="shared" si="205"/>
        <v>683.14</v>
      </c>
      <c r="J2671" s="1">
        <f t="shared" si="206"/>
        <v>1434.0720000000001</v>
      </c>
      <c r="K2671" s="14">
        <v>2020</v>
      </c>
      <c r="L2671" s="10">
        <f t="shared" si="207"/>
        <v>48</v>
      </c>
      <c r="M2671" s="14">
        <f t="shared" si="208"/>
        <v>259</v>
      </c>
      <c r="N2671" s="1">
        <f t="shared" si="209"/>
        <v>1434.0720000000001</v>
      </c>
      <c r="W2671">
        <v>48</v>
      </c>
      <c r="X2671">
        <v>333</v>
      </c>
      <c r="Y2671" t="s">
        <v>694</v>
      </c>
    </row>
    <row r="2672" spans="1:25">
      <c r="A2672">
        <v>48</v>
      </c>
      <c r="B2672">
        <v>261</v>
      </c>
      <c r="C2672" s="1">
        <v>48.771000000000001</v>
      </c>
      <c r="D2672" s="1">
        <v>190.982</v>
      </c>
      <c r="E2672" s="10">
        <v>48</v>
      </c>
      <c r="F2672">
        <v>261</v>
      </c>
      <c r="G2672" s="1">
        <v>32.689</v>
      </c>
      <c r="H2672" s="1">
        <v>65.378</v>
      </c>
      <c r="I2672" s="1">
        <f t="shared" si="205"/>
        <v>81.460000000000008</v>
      </c>
      <c r="J2672" s="1">
        <f t="shared" si="206"/>
        <v>256.36</v>
      </c>
      <c r="K2672" s="14">
        <v>2020</v>
      </c>
      <c r="L2672" s="10">
        <f t="shared" si="207"/>
        <v>48</v>
      </c>
      <c r="M2672" s="14">
        <f t="shared" si="208"/>
        <v>261</v>
      </c>
      <c r="N2672" s="1">
        <f t="shared" si="209"/>
        <v>256.36</v>
      </c>
      <c r="W2672">
        <v>48</v>
      </c>
      <c r="X2672">
        <v>335</v>
      </c>
      <c r="Y2672" t="s">
        <v>496</v>
      </c>
    </row>
    <row r="2673" spans="1:25">
      <c r="A2673">
        <v>48</v>
      </c>
      <c r="B2673">
        <v>263</v>
      </c>
      <c r="C2673" s="1">
        <v>124.479</v>
      </c>
      <c r="D2673" s="1">
        <v>248.958</v>
      </c>
      <c r="E2673" s="10">
        <v>48</v>
      </c>
      <c r="F2673">
        <v>263</v>
      </c>
      <c r="G2673" s="1">
        <v>265.73700000000002</v>
      </c>
      <c r="H2673" s="1">
        <v>531.47400000000005</v>
      </c>
      <c r="I2673" s="1">
        <f t="shared" si="205"/>
        <v>390.21600000000001</v>
      </c>
      <c r="J2673" s="1">
        <f t="shared" si="206"/>
        <v>780.43200000000002</v>
      </c>
      <c r="K2673" s="14">
        <v>2020</v>
      </c>
      <c r="L2673" s="10">
        <f t="shared" si="207"/>
        <v>48</v>
      </c>
      <c r="M2673" s="14">
        <f t="shared" si="208"/>
        <v>263</v>
      </c>
      <c r="N2673" s="1">
        <f t="shared" si="209"/>
        <v>780.43200000000002</v>
      </c>
      <c r="W2673">
        <v>48</v>
      </c>
      <c r="X2673">
        <v>337</v>
      </c>
      <c r="Y2673" t="s">
        <v>1693</v>
      </c>
    </row>
    <row r="2674" spans="1:25">
      <c r="A2674">
        <v>48</v>
      </c>
      <c r="B2674">
        <v>265</v>
      </c>
      <c r="C2674" s="1">
        <v>303.84199999999998</v>
      </c>
      <c r="D2674" s="1">
        <v>742.00199999999995</v>
      </c>
      <c r="E2674" s="10">
        <v>48</v>
      </c>
      <c r="F2674">
        <v>265</v>
      </c>
      <c r="G2674" s="1">
        <v>597.82500000000005</v>
      </c>
      <c r="H2674" s="1">
        <v>1195.6500000000001</v>
      </c>
      <c r="I2674" s="1">
        <f t="shared" si="205"/>
        <v>901.66700000000003</v>
      </c>
      <c r="J2674" s="1">
        <f t="shared" si="206"/>
        <v>1937.652</v>
      </c>
      <c r="K2674" s="14">
        <v>2020</v>
      </c>
      <c r="L2674" s="10">
        <f t="shared" si="207"/>
        <v>48</v>
      </c>
      <c r="M2674" s="14">
        <f t="shared" si="208"/>
        <v>265</v>
      </c>
      <c r="N2674" s="1">
        <f t="shared" si="209"/>
        <v>1937.652</v>
      </c>
      <c r="W2674">
        <v>48</v>
      </c>
      <c r="X2674">
        <v>339</v>
      </c>
      <c r="Y2674" t="s">
        <v>158</v>
      </c>
    </row>
    <row r="2675" spans="1:25">
      <c r="A2675">
        <v>48</v>
      </c>
      <c r="B2675">
        <v>267</v>
      </c>
      <c r="C2675" s="1">
        <v>202.72</v>
      </c>
      <c r="D2675" s="1">
        <v>499.654</v>
      </c>
      <c r="E2675" s="10">
        <v>48</v>
      </c>
      <c r="F2675">
        <v>267</v>
      </c>
      <c r="G2675" s="1">
        <v>438.43599999999998</v>
      </c>
      <c r="H2675" s="1">
        <v>876.87199999999996</v>
      </c>
      <c r="I2675" s="1">
        <f t="shared" si="205"/>
        <v>641.15599999999995</v>
      </c>
      <c r="J2675" s="1">
        <f t="shared" si="206"/>
        <v>1376.5259999999998</v>
      </c>
      <c r="K2675" s="14">
        <v>2020</v>
      </c>
      <c r="L2675" s="10">
        <f t="shared" si="207"/>
        <v>48</v>
      </c>
      <c r="M2675" s="14">
        <f t="shared" si="208"/>
        <v>267</v>
      </c>
      <c r="N2675" s="1">
        <f t="shared" si="209"/>
        <v>1376.5259999999998</v>
      </c>
      <c r="W2675">
        <v>48</v>
      </c>
      <c r="X2675">
        <v>341</v>
      </c>
      <c r="Y2675" t="s">
        <v>1318</v>
      </c>
    </row>
    <row r="2676" spans="1:25">
      <c r="A2676">
        <v>48</v>
      </c>
      <c r="B2676">
        <v>269</v>
      </c>
      <c r="C2676" s="1">
        <v>90.373999999999995</v>
      </c>
      <c r="D2676" s="1">
        <v>222.18100000000001</v>
      </c>
      <c r="E2676" s="10">
        <v>48</v>
      </c>
      <c r="F2676">
        <v>269</v>
      </c>
      <c r="G2676" s="1">
        <v>202.352</v>
      </c>
      <c r="H2676" s="1">
        <v>404.70400000000001</v>
      </c>
      <c r="I2676" s="1">
        <f t="shared" si="205"/>
        <v>292.726</v>
      </c>
      <c r="J2676" s="1">
        <f t="shared" si="206"/>
        <v>626.88499999999999</v>
      </c>
      <c r="K2676" s="14">
        <v>2020</v>
      </c>
      <c r="L2676" s="10">
        <f t="shared" si="207"/>
        <v>48</v>
      </c>
      <c r="M2676" s="14">
        <f t="shared" si="208"/>
        <v>269</v>
      </c>
      <c r="N2676" s="1">
        <f t="shared" si="209"/>
        <v>626.88499999999999</v>
      </c>
      <c r="W2676">
        <v>48</v>
      </c>
      <c r="X2676">
        <v>343</v>
      </c>
      <c r="Y2676" t="s">
        <v>747</v>
      </c>
    </row>
    <row r="2677" spans="1:25">
      <c r="A2677">
        <v>48</v>
      </c>
      <c r="B2677">
        <v>271</v>
      </c>
      <c r="C2677" s="1">
        <v>176.858</v>
      </c>
      <c r="D2677" s="1">
        <v>353.71600000000001</v>
      </c>
      <c r="E2677" s="10">
        <v>48</v>
      </c>
      <c r="F2677">
        <v>271</v>
      </c>
      <c r="G2677" s="1">
        <v>121.074</v>
      </c>
      <c r="H2677" s="1">
        <v>242.148</v>
      </c>
      <c r="I2677" s="1">
        <f t="shared" si="205"/>
        <v>297.93200000000002</v>
      </c>
      <c r="J2677" s="1">
        <f t="shared" si="206"/>
        <v>595.86400000000003</v>
      </c>
      <c r="K2677" s="14">
        <v>2020</v>
      </c>
      <c r="L2677" s="10">
        <f t="shared" si="207"/>
        <v>48</v>
      </c>
      <c r="M2677" s="14">
        <f t="shared" si="208"/>
        <v>271</v>
      </c>
      <c r="N2677" s="1">
        <f t="shared" si="209"/>
        <v>595.86400000000003</v>
      </c>
      <c r="W2677">
        <v>48</v>
      </c>
      <c r="X2677">
        <v>345</v>
      </c>
      <c r="Y2677" t="s">
        <v>1694</v>
      </c>
    </row>
    <row r="2678" spans="1:25">
      <c r="A2678">
        <v>48</v>
      </c>
      <c r="B2678">
        <v>273</v>
      </c>
      <c r="C2678" s="1">
        <v>155.02699999999999</v>
      </c>
      <c r="D2678" s="1">
        <v>387.036</v>
      </c>
      <c r="E2678" s="10">
        <v>48</v>
      </c>
      <c r="F2678">
        <v>273</v>
      </c>
      <c r="G2678" s="1">
        <v>346.32499999999999</v>
      </c>
      <c r="H2678" s="1">
        <v>692.65</v>
      </c>
      <c r="I2678" s="1">
        <f t="shared" si="205"/>
        <v>501.35199999999998</v>
      </c>
      <c r="J2678" s="1">
        <f t="shared" si="206"/>
        <v>1079.6859999999999</v>
      </c>
      <c r="K2678" s="14">
        <v>2020</v>
      </c>
      <c r="L2678" s="10">
        <f t="shared" si="207"/>
        <v>48</v>
      </c>
      <c r="M2678" s="14">
        <f t="shared" si="208"/>
        <v>273</v>
      </c>
      <c r="N2678" s="1">
        <f t="shared" si="209"/>
        <v>1079.6859999999999</v>
      </c>
      <c r="W2678">
        <v>48</v>
      </c>
      <c r="X2678">
        <v>347</v>
      </c>
      <c r="Y2678" t="s">
        <v>1695</v>
      </c>
    </row>
    <row r="2679" spans="1:25">
      <c r="A2679">
        <v>48</v>
      </c>
      <c r="B2679">
        <v>275</v>
      </c>
      <c r="C2679" s="1">
        <v>176.435</v>
      </c>
      <c r="D2679" s="1">
        <v>381.81200000000001</v>
      </c>
      <c r="E2679" s="10">
        <v>48</v>
      </c>
      <c r="F2679">
        <v>275</v>
      </c>
      <c r="G2679" s="1">
        <v>498.67</v>
      </c>
      <c r="H2679" s="1">
        <v>997.34</v>
      </c>
      <c r="I2679" s="1">
        <f t="shared" si="205"/>
        <v>675.10500000000002</v>
      </c>
      <c r="J2679" s="1">
        <f t="shared" si="206"/>
        <v>1379.152</v>
      </c>
      <c r="K2679" s="14">
        <v>2020</v>
      </c>
      <c r="L2679" s="10">
        <f t="shared" si="207"/>
        <v>48</v>
      </c>
      <c r="M2679" s="14">
        <f t="shared" si="208"/>
        <v>275</v>
      </c>
      <c r="N2679" s="1">
        <f t="shared" si="209"/>
        <v>1379.152</v>
      </c>
      <c r="W2679">
        <v>48</v>
      </c>
      <c r="X2679">
        <v>349</v>
      </c>
      <c r="Y2679" t="s">
        <v>1696</v>
      </c>
    </row>
    <row r="2680" spans="1:25">
      <c r="A2680">
        <v>48</v>
      </c>
      <c r="B2680">
        <v>277</v>
      </c>
      <c r="C2680" s="1">
        <v>414.95</v>
      </c>
      <c r="D2680" s="1">
        <v>948.93200000000002</v>
      </c>
      <c r="E2680" s="10">
        <v>48</v>
      </c>
      <c r="F2680">
        <v>277</v>
      </c>
      <c r="G2680" s="1">
        <v>1141.7950000000001</v>
      </c>
      <c r="H2680" s="1">
        <v>2283.59</v>
      </c>
      <c r="I2680" s="1">
        <f t="shared" si="205"/>
        <v>1556.7450000000001</v>
      </c>
      <c r="J2680" s="1">
        <f t="shared" si="206"/>
        <v>3232.5219999999999</v>
      </c>
      <c r="K2680" s="14">
        <v>2020</v>
      </c>
      <c r="L2680" s="10">
        <f t="shared" si="207"/>
        <v>48</v>
      </c>
      <c r="M2680" s="14">
        <f t="shared" si="208"/>
        <v>277</v>
      </c>
      <c r="N2680" s="1">
        <f t="shared" si="209"/>
        <v>3232.5219999999999</v>
      </c>
      <c r="W2680">
        <v>48</v>
      </c>
      <c r="X2680">
        <v>351</v>
      </c>
      <c r="Y2680" t="s">
        <v>231</v>
      </c>
    </row>
    <row r="2681" spans="1:25">
      <c r="A2681">
        <v>48</v>
      </c>
      <c r="B2681">
        <v>279</v>
      </c>
      <c r="C2681" s="1">
        <v>349.411</v>
      </c>
      <c r="D2681" s="1">
        <v>781.97199999999998</v>
      </c>
      <c r="E2681" s="10">
        <v>48</v>
      </c>
      <c r="F2681">
        <v>279</v>
      </c>
      <c r="G2681" s="1">
        <v>1320.49</v>
      </c>
      <c r="H2681" s="1">
        <v>2640.98</v>
      </c>
      <c r="I2681" s="1">
        <f t="shared" si="205"/>
        <v>1669.9010000000001</v>
      </c>
      <c r="J2681" s="1">
        <f t="shared" si="206"/>
        <v>3422.9520000000002</v>
      </c>
      <c r="K2681" s="14">
        <v>2020</v>
      </c>
      <c r="L2681" s="10">
        <f t="shared" si="207"/>
        <v>48</v>
      </c>
      <c r="M2681" s="14">
        <f t="shared" si="208"/>
        <v>279</v>
      </c>
      <c r="N2681" s="1">
        <f t="shared" si="209"/>
        <v>3422.9520000000002</v>
      </c>
      <c r="W2681">
        <v>48</v>
      </c>
      <c r="X2681">
        <v>353</v>
      </c>
      <c r="Y2681" t="s">
        <v>1697</v>
      </c>
    </row>
    <row r="2682" spans="1:25">
      <c r="A2682">
        <v>48</v>
      </c>
      <c r="B2682">
        <v>281</v>
      </c>
      <c r="C2682" s="1">
        <v>203.34899999999999</v>
      </c>
      <c r="D2682" s="1">
        <v>496.959</v>
      </c>
      <c r="E2682" s="10">
        <v>48</v>
      </c>
      <c r="F2682">
        <v>281</v>
      </c>
      <c r="G2682" s="1">
        <v>551.46799999999996</v>
      </c>
      <c r="H2682" s="1">
        <v>1102.9359999999999</v>
      </c>
      <c r="I2682" s="1">
        <f t="shared" si="205"/>
        <v>754.81700000000001</v>
      </c>
      <c r="J2682" s="1">
        <f t="shared" si="206"/>
        <v>1599.895</v>
      </c>
      <c r="K2682" s="14">
        <v>2020</v>
      </c>
      <c r="L2682" s="10">
        <f t="shared" si="207"/>
        <v>48</v>
      </c>
      <c r="M2682" s="14">
        <f t="shared" si="208"/>
        <v>281</v>
      </c>
      <c r="N2682" s="1">
        <f t="shared" si="209"/>
        <v>1599.895</v>
      </c>
      <c r="W2682">
        <v>48</v>
      </c>
      <c r="X2682">
        <v>355</v>
      </c>
      <c r="Y2682" t="s">
        <v>1698</v>
      </c>
    </row>
    <row r="2683" spans="1:25">
      <c r="A2683">
        <v>48</v>
      </c>
      <c r="B2683">
        <v>283</v>
      </c>
      <c r="C2683" s="1">
        <v>288.56900000000002</v>
      </c>
      <c r="D2683" s="1">
        <v>668.66200000000003</v>
      </c>
      <c r="E2683" s="10">
        <v>48</v>
      </c>
      <c r="F2683">
        <v>283</v>
      </c>
      <c r="G2683" s="1">
        <v>251.827</v>
      </c>
      <c r="H2683" s="1">
        <v>503.654</v>
      </c>
      <c r="I2683" s="1">
        <f t="shared" si="205"/>
        <v>540.39599999999996</v>
      </c>
      <c r="J2683" s="1">
        <f t="shared" si="206"/>
        <v>1172.316</v>
      </c>
      <c r="K2683" s="14">
        <v>2020</v>
      </c>
      <c r="L2683" s="10">
        <f t="shared" si="207"/>
        <v>48</v>
      </c>
      <c r="M2683" s="14">
        <f t="shared" si="208"/>
        <v>283</v>
      </c>
      <c r="N2683" s="1">
        <f t="shared" si="209"/>
        <v>1172.316</v>
      </c>
      <c r="W2683">
        <v>48</v>
      </c>
      <c r="X2683">
        <v>357</v>
      </c>
      <c r="Y2683" t="s">
        <v>1699</v>
      </c>
    </row>
    <row r="2684" spans="1:25">
      <c r="A2684">
        <v>48</v>
      </c>
      <c r="B2684">
        <v>285</v>
      </c>
      <c r="C2684" s="1">
        <v>243.71700000000001</v>
      </c>
      <c r="D2684" s="1">
        <v>520.399</v>
      </c>
      <c r="E2684" s="10">
        <v>48</v>
      </c>
      <c r="F2684">
        <v>285</v>
      </c>
      <c r="G2684" s="1">
        <v>1028.7809999999999</v>
      </c>
      <c r="H2684" s="1">
        <v>2057.5619999999999</v>
      </c>
      <c r="I2684" s="1">
        <f t="shared" si="205"/>
        <v>1272.498</v>
      </c>
      <c r="J2684" s="1">
        <f t="shared" si="206"/>
        <v>2577.9609999999998</v>
      </c>
      <c r="K2684" s="14">
        <v>2020</v>
      </c>
      <c r="L2684" s="10">
        <f t="shared" si="207"/>
        <v>48</v>
      </c>
      <c r="M2684" s="14">
        <f t="shared" si="208"/>
        <v>285</v>
      </c>
      <c r="N2684" s="1">
        <f t="shared" si="209"/>
        <v>2577.9609999999998</v>
      </c>
      <c r="W2684">
        <v>48</v>
      </c>
      <c r="X2684">
        <v>359</v>
      </c>
      <c r="Y2684" t="s">
        <v>824</v>
      </c>
    </row>
    <row r="2685" spans="1:25">
      <c r="A2685">
        <v>48</v>
      </c>
      <c r="B2685">
        <v>287</v>
      </c>
      <c r="C2685" s="1">
        <v>173.80199999999999</v>
      </c>
      <c r="D2685" s="1">
        <v>483.5</v>
      </c>
      <c r="E2685" s="10">
        <v>48</v>
      </c>
      <c r="F2685">
        <v>287</v>
      </c>
      <c r="G2685" s="1">
        <v>563.23099999999999</v>
      </c>
      <c r="H2685" s="1">
        <v>1126.462</v>
      </c>
      <c r="I2685" s="1">
        <f t="shared" si="205"/>
        <v>737.03300000000002</v>
      </c>
      <c r="J2685" s="1">
        <f t="shared" si="206"/>
        <v>1609.962</v>
      </c>
      <c r="K2685" s="14">
        <v>2020</v>
      </c>
      <c r="L2685" s="10">
        <f t="shared" si="207"/>
        <v>48</v>
      </c>
      <c r="M2685" s="14">
        <f t="shared" si="208"/>
        <v>287</v>
      </c>
      <c r="N2685" s="1">
        <f t="shared" si="209"/>
        <v>1609.962</v>
      </c>
      <c r="W2685">
        <v>48</v>
      </c>
      <c r="X2685">
        <v>361</v>
      </c>
      <c r="Y2685" t="s">
        <v>280</v>
      </c>
    </row>
    <row r="2686" spans="1:25">
      <c r="A2686">
        <v>48</v>
      </c>
      <c r="B2686">
        <v>289</v>
      </c>
      <c r="C2686" s="1">
        <v>318.49799999999999</v>
      </c>
      <c r="D2686" s="1">
        <v>696.798</v>
      </c>
      <c r="E2686" s="10">
        <v>48</v>
      </c>
      <c r="F2686">
        <v>289</v>
      </c>
      <c r="G2686" s="1">
        <v>738.98900000000003</v>
      </c>
      <c r="H2686" s="1">
        <v>1477.9780000000001</v>
      </c>
      <c r="I2686" s="1">
        <f t="shared" si="205"/>
        <v>1057.4870000000001</v>
      </c>
      <c r="J2686" s="1">
        <f t="shared" si="206"/>
        <v>2174.7759999999998</v>
      </c>
      <c r="K2686" s="14">
        <v>2020</v>
      </c>
      <c r="L2686" s="10">
        <f t="shared" si="207"/>
        <v>48</v>
      </c>
      <c r="M2686" s="14">
        <f t="shared" si="208"/>
        <v>289</v>
      </c>
      <c r="N2686" s="1">
        <f t="shared" si="209"/>
        <v>2174.7759999999998</v>
      </c>
      <c r="W2686">
        <v>48</v>
      </c>
      <c r="X2686">
        <v>363</v>
      </c>
      <c r="Y2686" t="s">
        <v>1700</v>
      </c>
    </row>
    <row r="2687" spans="1:25">
      <c r="A2687">
        <v>48</v>
      </c>
      <c r="B2687">
        <v>291</v>
      </c>
      <c r="C2687" s="1">
        <v>361.41699999999997</v>
      </c>
      <c r="D2687" s="1">
        <v>851.84500000000003</v>
      </c>
      <c r="E2687" s="10">
        <v>48</v>
      </c>
      <c r="F2687">
        <v>291</v>
      </c>
      <c r="G2687" s="1">
        <v>1008.354</v>
      </c>
      <c r="H2687" s="1">
        <v>2016.7080000000001</v>
      </c>
      <c r="I2687" s="1">
        <f t="shared" si="205"/>
        <v>1369.771</v>
      </c>
      <c r="J2687" s="1">
        <f t="shared" si="206"/>
        <v>2868.5529999999999</v>
      </c>
      <c r="K2687" s="14">
        <v>2020</v>
      </c>
      <c r="L2687" s="10">
        <f t="shared" si="207"/>
        <v>48</v>
      </c>
      <c r="M2687" s="14">
        <f t="shared" si="208"/>
        <v>291</v>
      </c>
      <c r="N2687" s="1">
        <f t="shared" si="209"/>
        <v>2868.5529999999999</v>
      </c>
      <c r="W2687">
        <v>48</v>
      </c>
      <c r="X2687">
        <v>365</v>
      </c>
      <c r="Y2687" t="s">
        <v>1061</v>
      </c>
    </row>
    <row r="2688" spans="1:25">
      <c r="A2688">
        <v>48</v>
      </c>
      <c r="B2688">
        <v>293</v>
      </c>
      <c r="C2688" s="1">
        <v>332.15</v>
      </c>
      <c r="D2688" s="1">
        <v>677.06399999999996</v>
      </c>
      <c r="E2688" s="10">
        <v>48</v>
      </c>
      <c r="F2688">
        <v>293</v>
      </c>
      <c r="G2688" s="1">
        <v>1044.7670000000001</v>
      </c>
      <c r="H2688" s="1">
        <v>2089.5340000000001</v>
      </c>
      <c r="I2688" s="1">
        <f t="shared" si="205"/>
        <v>1376.9169999999999</v>
      </c>
      <c r="J2688" s="1">
        <f t="shared" si="206"/>
        <v>2766.598</v>
      </c>
      <c r="K2688" s="14">
        <v>2020</v>
      </c>
      <c r="L2688" s="10">
        <f t="shared" si="207"/>
        <v>48</v>
      </c>
      <c r="M2688" s="14">
        <f t="shared" si="208"/>
        <v>293</v>
      </c>
      <c r="N2688" s="1">
        <f t="shared" si="209"/>
        <v>2766.598</v>
      </c>
      <c r="W2688">
        <v>48</v>
      </c>
      <c r="X2688">
        <v>367</v>
      </c>
      <c r="Y2688" t="s">
        <v>1701</v>
      </c>
    </row>
    <row r="2689" spans="1:25">
      <c r="A2689">
        <v>48</v>
      </c>
      <c r="B2689">
        <v>295</v>
      </c>
      <c r="C2689" s="1">
        <v>169.58099999999999</v>
      </c>
      <c r="D2689" s="1">
        <v>357.71800000000002</v>
      </c>
      <c r="E2689" s="10">
        <v>48</v>
      </c>
      <c r="F2689">
        <v>295</v>
      </c>
      <c r="G2689" s="1">
        <v>484.45800000000003</v>
      </c>
      <c r="H2689" s="1">
        <v>968.91600000000005</v>
      </c>
      <c r="I2689" s="1">
        <f t="shared" si="205"/>
        <v>654.03899999999999</v>
      </c>
      <c r="J2689" s="1">
        <f t="shared" si="206"/>
        <v>1326.634</v>
      </c>
      <c r="K2689" s="14">
        <v>2020</v>
      </c>
      <c r="L2689" s="10">
        <f t="shared" si="207"/>
        <v>48</v>
      </c>
      <c r="M2689" s="14">
        <f t="shared" si="208"/>
        <v>295</v>
      </c>
      <c r="N2689" s="1">
        <f t="shared" si="209"/>
        <v>1326.634</v>
      </c>
      <c r="W2689">
        <v>48</v>
      </c>
      <c r="X2689">
        <v>369</v>
      </c>
      <c r="Y2689" t="s">
        <v>1702</v>
      </c>
    </row>
    <row r="2690" spans="1:25">
      <c r="A2690">
        <v>48</v>
      </c>
      <c r="B2690">
        <v>297</v>
      </c>
      <c r="C2690" s="1">
        <v>384.07299999999998</v>
      </c>
      <c r="D2690" s="1">
        <v>947.53300000000002</v>
      </c>
      <c r="E2690" s="10">
        <v>48</v>
      </c>
      <c r="F2690">
        <v>297</v>
      </c>
      <c r="G2690" s="1">
        <v>592.327</v>
      </c>
      <c r="H2690" s="1">
        <v>1184.654</v>
      </c>
      <c r="I2690" s="1">
        <f t="shared" si="205"/>
        <v>976.4</v>
      </c>
      <c r="J2690" s="1">
        <f t="shared" si="206"/>
        <v>2132.1869999999999</v>
      </c>
      <c r="K2690" s="14">
        <v>2020</v>
      </c>
      <c r="L2690" s="10">
        <f t="shared" si="207"/>
        <v>48</v>
      </c>
      <c r="M2690" s="14">
        <f t="shared" si="208"/>
        <v>297</v>
      </c>
      <c r="N2690" s="1">
        <f t="shared" si="209"/>
        <v>2132.1869999999999</v>
      </c>
      <c r="W2690">
        <v>48</v>
      </c>
      <c r="X2690">
        <v>371</v>
      </c>
      <c r="Y2690" t="s">
        <v>1703</v>
      </c>
    </row>
    <row r="2691" spans="1:25">
      <c r="A2691">
        <v>48</v>
      </c>
      <c r="B2691">
        <v>299</v>
      </c>
      <c r="C2691" s="1">
        <v>210.637</v>
      </c>
      <c r="D2691" s="1">
        <v>474.22800000000001</v>
      </c>
      <c r="E2691" s="10">
        <v>48</v>
      </c>
      <c r="F2691">
        <v>299</v>
      </c>
      <c r="G2691" s="1">
        <v>679.87400000000002</v>
      </c>
      <c r="H2691" s="1">
        <v>1359.748</v>
      </c>
      <c r="I2691" s="1">
        <f t="shared" si="205"/>
        <v>890.51099999999997</v>
      </c>
      <c r="J2691" s="1">
        <f t="shared" si="206"/>
        <v>1833.9760000000001</v>
      </c>
      <c r="K2691" s="14">
        <v>2020</v>
      </c>
      <c r="L2691" s="10">
        <f t="shared" si="207"/>
        <v>48</v>
      </c>
      <c r="M2691" s="14">
        <f t="shared" si="208"/>
        <v>299</v>
      </c>
      <c r="N2691" s="1">
        <f t="shared" si="209"/>
        <v>1833.9760000000001</v>
      </c>
      <c r="W2691">
        <v>48</v>
      </c>
      <c r="X2691">
        <v>373</v>
      </c>
      <c r="Y2691" t="s">
        <v>235</v>
      </c>
    </row>
    <row r="2692" spans="1:25">
      <c r="A2692">
        <v>48</v>
      </c>
      <c r="B2692">
        <v>301</v>
      </c>
      <c r="C2692" s="1">
        <v>31.640999999999998</v>
      </c>
      <c r="D2692" s="1">
        <v>63.281999999999996</v>
      </c>
      <c r="E2692" s="10">
        <v>48</v>
      </c>
      <c r="F2692">
        <v>301</v>
      </c>
      <c r="G2692" s="1">
        <v>45.854999999999997</v>
      </c>
      <c r="H2692" s="1">
        <v>91.71</v>
      </c>
      <c r="I2692" s="1">
        <f t="shared" si="205"/>
        <v>77.495999999999995</v>
      </c>
      <c r="J2692" s="1">
        <f t="shared" si="206"/>
        <v>154.99199999999999</v>
      </c>
      <c r="K2692" s="14">
        <v>2020</v>
      </c>
      <c r="L2692" s="10">
        <f t="shared" si="207"/>
        <v>48</v>
      </c>
      <c r="M2692" s="14">
        <f t="shared" si="208"/>
        <v>301</v>
      </c>
      <c r="N2692" s="1">
        <f t="shared" si="209"/>
        <v>154.99199999999999</v>
      </c>
      <c r="W2692">
        <v>48</v>
      </c>
      <c r="X2692">
        <v>375</v>
      </c>
      <c r="Y2692" t="s">
        <v>1494</v>
      </c>
    </row>
    <row r="2693" spans="1:25">
      <c r="A2693">
        <v>48</v>
      </c>
      <c r="B2693">
        <v>303</v>
      </c>
      <c r="C2693" s="1">
        <v>948.82399999999996</v>
      </c>
      <c r="D2693" s="1">
        <v>2660.335</v>
      </c>
      <c r="E2693" s="10">
        <v>48</v>
      </c>
      <c r="F2693">
        <v>303</v>
      </c>
      <c r="G2693" s="1">
        <v>2190.0709999999999</v>
      </c>
      <c r="H2693" s="1">
        <v>4380.1419999999998</v>
      </c>
      <c r="I2693" s="1">
        <f t="shared" si="205"/>
        <v>3138.895</v>
      </c>
      <c r="J2693" s="1">
        <f t="shared" si="206"/>
        <v>7040.4769999999999</v>
      </c>
      <c r="K2693" s="14">
        <v>2020</v>
      </c>
      <c r="L2693" s="10">
        <f t="shared" si="207"/>
        <v>48</v>
      </c>
      <c r="M2693" s="14">
        <f t="shared" si="208"/>
        <v>303</v>
      </c>
      <c r="N2693" s="1">
        <f t="shared" si="209"/>
        <v>7040.4769999999999</v>
      </c>
      <c r="W2693">
        <v>48</v>
      </c>
      <c r="X2693">
        <v>377</v>
      </c>
      <c r="Y2693" t="s">
        <v>1704</v>
      </c>
    </row>
    <row r="2694" spans="1:25">
      <c r="A2694">
        <v>48</v>
      </c>
      <c r="B2694">
        <v>305</v>
      </c>
      <c r="C2694" s="1">
        <v>295.99099999999999</v>
      </c>
      <c r="D2694" s="1">
        <v>663.74400000000003</v>
      </c>
      <c r="E2694" s="10">
        <v>48</v>
      </c>
      <c r="F2694">
        <v>305</v>
      </c>
      <c r="G2694" s="1">
        <v>986.41300000000001</v>
      </c>
      <c r="H2694" s="1">
        <v>1972.826</v>
      </c>
      <c r="I2694" s="1">
        <f t="shared" si="205"/>
        <v>1282.404</v>
      </c>
      <c r="J2694" s="1">
        <f t="shared" si="206"/>
        <v>2636.57</v>
      </c>
      <c r="K2694" s="14">
        <v>2020</v>
      </c>
      <c r="L2694" s="10">
        <f t="shared" si="207"/>
        <v>48</v>
      </c>
      <c r="M2694" s="14">
        <f t="shared" si="208"/>
        <v>305</v>
      </c>
      <c r="N2694" s="1">
        <f t="shared" si="209"/>
        <v>2636.57</v>
      </c>
      <c r="W2694">
        <v>48</v>
      </c>
      <c r="X2694">
        <v>379</v>
      </c>
      <c r="Y2694" t="s">
        <v>1705</v>
      </c>
    </row>
    <row r="2695" spans="1:25">
      <c r="A2695">
        <v>48</v>
      </c>
      <c r="B2695">
        <v>307</v>
      </c>
      <c r="C2695" s="1">
        <v>221.733</v>
      </c>
      <c r="D2695" s="1">
        <v>465.02100000000002</v>
      </c>
      <c r="E2695" s="10">
        <v>48</v>
      </c>
      <c r="F2695">
        <v>307</v>
      </c>
      <c r="G2695" s="1">
        <v>556.55600000000004</v>
      </c>
      <c r="H2695" s="1">
        <v>1113.1120000000001</v>
      </c>
      <c r="I2695" s="1">
        <f t="shared" si="205"/>
        <v>778.28899999999999</v>
      </c>
      <c r="J2695" s="1">
        <f t="shared" si="206"/>
        <v>1578.133</v>
      </c>
      <c r="K2695" s="14">
        <v>2020</v>
      </c>
      <c r="L2695" s="10">
        <f t="shared" si="207"/>
        <v>48</v>
      </c>
      <c r="M2695" s="14">
        <f t="shared" si="208"/>
        <v>307</v>
      </c>
      <c r="N2695" s="1">
        <f t="shared" si="209"/>
        <v>1578.133</v>
      </c>
      <c r="W2695">
        <v>48</v>
      </c>
      <c r="X2695">
        <v>381</v>
      </c>
      <c r="Y2695" t="s">
        <v>1706</v>
      </c>
    </row>
    <row r="2696" spans="1:25">
      <c r="A2696">
        <v>48</v>
      </c>
      <c r="B2696">
        <v>309</v>
      </c>
      <c r="C2696" s="1">
        <v>814.65599999999995</v>
      </c>
      <c r="D2696" s="1">
        <v>2126.3180000000002</v>
      </c>
      <c r="E2696" s="10">
        <v>48</v>
      </c>
      <c r="F2696">
        <v>309</v>
      </c>
      <c r="G2696" s="1">
        <v>2099.1489999999999</v>
      </c>
      <c r="H2696" s="1">
        <v>4198.2979999999998</v>
      </c>
      <c r="I2696" s="1">
        <f t="shared" si="205"/>
        <v>2913.8049999999998</v>
      </c>
      <c r="J2696" s="1">
        <f t="shared" si="206"/>
        <v>6324.616</v>
      </c>
      <c r="K2696" s="14">
        <v>2020</v>
      </c>
      <c r="L2696" s="10">
        <f t="shared" si="207"/>
        <v>48</v>
      </c>
      <c r="M2696" s="14">
        <f t="shared" si="208"/>
        <v>309</v>
      </c>
      <c r="N2696" s="1">
        <f t="shared" si="209"/>
        <v>6324.616</v>
      </c>
      <c r="W2696">
        <v>48</v>
      </c>
      <c r="X2696">
        <v>383</v>
      </c>
      <c r="Y2696" t="s">
        <v>1707</v>
      </c>
    </row>
    <row r="2697" spans="1:25">
      <c r="A2697">
        <v>48</v>
      </c>
      <c r="B2697">
        <v>311</v>
      </c>
      <c r="C2697" s="1">
        <v>162.53700000000001</v>
      </c>
      <c r="D2697" s="1">
        <v>325.07400000000001</v>
      </c>
      <c r="E2697" s="10">
        <v>48</v>
      </c>
      <c r="F2697">
        <v>311</v>
      </c>
      <c r="G2697" s="1">
        <v>175.83799999999999</v>
      </c>
      <c r="H2697" s="1">
        <v>351.67599999999999</v>
      </c>
      <c r="I2697" s="1">
        <f t="shared" si="205"/>
        <v>338.375</v>
      </c>
      <c r="J2697" s="1">
        <f t="shared" si="206"/>
        <v>676.75</v>
      </c>
      <c r="K2697" s="14">
        <v>2020</v>
      </c>
      <c r="L2697" s="10">
        <f t="shared" si="207"/>
        <v>48</v>
      </c>
      <c r="M2697" s="14">
        <f t="shared" si="208"/>
        <v>311</v>
      </c>
      <c r="N2697" s="1">
        <f t="shared" si="209"/>
        <v>676.75</v>
      </c>
      <c r="W2697">
        <v>48</v>
      </c>
      <c r="X2697">
        <v>385</v>
      </c>
      <c r="Y2697" t="s">
        <v>1708</v>
      </c>
    </row>
    <row r="2698" spans="1:25">
      <c r="A2698">
        <v>48</v>
      </c>
      <c r="B2698">
        <v>313</v>
      </c>
      <c r="C2698" s="1">
        <v>173.52</v>
      </c>
      <c r="D2698" s="1">
        <v>402.95699999999999</v>
      </c>
      <c r="E2698" s="10">
        <v>48</v>
      </c>
      <c r="F2698">
        <v>313</v>
      </c>
      <c r="G2698" s="1">
        <v>383.54899999999998</v>
      </c>
      <c r="H2698" s="1">
        <v>767.09799999999996</v>
      </c>
      <c r="I2698" s="1">
        <f t="shared" si="205"/>
        <v>557.06899999999996</v>
      </c>
      <c r="J2698" s="1">
        <f t="shared" si="206"/>
        <v>1170.0549999999998</v>
      </c>
      <c r="K2698" s="14">
        <v>2020</v>
      </c>
      <c r="L2698" s="10">
        <f t="shared" si="207"/>
        <v>48</v>
      </c>
      <c r="M2698" s="14">
        <f t="shared" si="208"/>
        <v>313</v>
      </c>
      <c r="N2698" s="1">
        <f t="shared" si="209"/>
        <v>1170.0549999999998</v>
      </c>
      <c r="W2698">
        <v>48</v>
      </c>
      <c r="X2698">
        <v>387</v>
      </c>
      <c r="Y2698" t="s">
        <v>863</v>
      </c>
    </row>
    <row r="2699" spans="1:25">
      <c r="A2699">
        <v>48</v>
      </c>
      <c r="B2699">
        <v>315</v>
      </c>
      <c r="C2699" s="1">
        <v>143.31</v>
      </c>
      <c r="D2699" s="1">
        <v>314.71899999999999</v>
      </c>
      <c r="E2699" s="10">
        <v>48</v>
      </c>
      <c r="F2699">
        <v>315</v>
      </c>
      <c r="G2699" s="1">
        <v>409.94099999999997</v>
      </c>
      <c r="H2699" s="1">
        <v>819.88199999999995</v>
      </c>
      <c r="I2699" s="1">
        <f t="shared" si="205"/>
        <v>553.25099999999998</v>
      </c>
      <c r="J2699" s="1">
        <f t="shared" si="206"/>
        <v>1134.6009999999999</v>
      </c>
      <c r="K2699" s="14">
        <v>2020</v>
      </c>
      <c r="L2699" s="10">
        <f t="shared" si="207"/>
        <v>48</v>
      </c>
      <c r="M2699" s="14">
        <f t="shared" si="208"/>
        <v>315</v>
      </c>
      <c r="N2699" s="1">
        <f t="shared" si="209"/>
        <v>1134.6009999999999</v>
      </c>
      <c r="W2699">
        <v>48</v>
      </c>
      <c r="X2699">
        <v>389</v>
      </c>
      <c r="Y2699" t="s">
        <v>1709</v>
      </c>
    </row>
    <row r="2700" spans="1:25">
      <c r="A2700">
        <v>48</v>
      </c>
      <c r="B2700">
        <v>317</v>
      </c>
      <c r="C2700" s="1">
        <v>225.327</v>
      </c>
      <c r="D2700" s="1">
        <v>557.47</v>
      </c>
      <c r="E2700" s="10">
        <v>48</v>
      </c>
      <c r="F2700">
        <v>317</v>
      </c>
      <c r="G2700" s="1">
        <v>534.20899999999995</v>
      </c>
      <c r="H2700" s="1">
        <v>1068.4179999999999</v>
      </c>
      <c r="I2700" s="1">
        <f t="shared" si="205"/>
        <v>759.53599999999994</v>
      </c>
      <c r="J2700" s="1">
        <f t="shared" si="206"/>
        <v>1625.8879999999999</v>
      </c>
      <c r="K2700" s="14">
        <v>2020</v>
      </c>
      <c r="L2700" s="10">
        <f t="shared" si="207"/>
        <v>48</v>
      </c>
      <c r="M2700" s="14">
        <f t="shared" si="208"/>
        <v>317</v>
      </c>
      <c r="N2700" s="1">
        <f t="shared" si="209"/>
        <v>1625.8879999999999</v>
      </c>
      <c r="W2700">
        <v>48</v>
      </c>
      <c r="X2700">
        <v>391</v>
      </c>
      <c r="Y2700" t="s">
        <v>1710</v>
      </c>
    </row>
    <row r="2701" spans="1:25">
      <c r="A2701">
        <v>48</v>
      </c>
      <c r="B2701">
        <v>319</v>
      </c>
      <c r="C2701" s="1">
        <v>119.227</v>
      </c>
      <c r="D2701" s="1">
        <v>273.42399999999998</v>
      </c>
      <c r="E2701" s="10">
        <v>48</v>
      </c>
      <c r="F2701">
        <v>319</v>
      </c>
      <c r="G2701" s="1">
        <v>384.29399999999998</v>
      </c>
      <c r="H2701" s="1">
        <v>768.58799999999997</v>
      </c>
      <c r="I2701" s="1">
        <f t="shared" si="205"/>
        <v>503.52099999999996</v>
      </c>
      <c r="J2701" s="1">
        <f t="shared" si="206"/>
        <v>1042.0119999999999</v>
      </c>
      <c r="K2701" s="14">
        <v>2020</v>
      </c>
      <c r="L2701" s="10">
        <f t="shared" si="207"/>
        <v>48</v>
      </c>
      <c r="M2701" s="14">
        <f t="shared" si="208"/>
        <v>319</v>
      </c>
      <c r="N2701" s="1">
        <f t="shared" si="209"/>
        <v>1042.0119999999999</v>
      </c>
      <c r="W2701">
        <v>48</v>
      </c>
      <c r="X2701">
        <v>393</v>
      </c>
      <c r="Y2701" t="s">
        <v>1557</v>
      </c>
    </row>
    <row r="2702" spans="1:25">
      <c r="A2702">
        <v>48</v>
      </c>
      <c r="B2702">
        <v>321</v>
      </c>
      <c r="C2702" s="1">
        <v>303.291</v>
      </c>
      <c r="D2702" s="1">
        <v>677.30700000000002</v>
      </c>
      <c r="E2702" s="10">
        <v>48</v>
      </c>
      <c r="F2702">
        <v>321</v>
      </c>
      <c r="G2702" s="1">
        <v>745.54</v>
      </c>
      <c r="H2702" s="1">
        <v>1491.08</v>
      </c>
      <c r="I2702" s="1">
        <f t="shared" si="205"/>
        <v>1048.8309999999999</v>
      </c>
      <c r="J2702" s="1">
        <f t="shared" si="206"/>
        <v>2168.3869999999997</v>
      </c>
      <c r="K2702" s="14">
        <v>2020</v>
      </c>
      <c r="L2702" s="10">
        <f t="shared" si="207"/>
        <v>48</v>
      </c>
      <c r="M2702" s="14">
        <f t="shared" si="208"/>
        <v>321</v>
      </c>
      <c r="N2702" s="1">
        <f t="shared" si="209"/>
        <v>2168.3869999999997</v>
      </c>
      <c r="W2702">
        <v>48</v>
      </c>
      <c r="X2702">
        <v>395</v>
      </c>
      <c r="Y2702" t="s">
        <v>828</v>
      </c>
    </row>
    <row r="2703" spans="1:25">
      <c r="A2703">
        <v>48</v>
      </c>
      <c r="B2703">
        <v>323</v>
      </c>
      <c r="C2703" s="1">
        <v>240.01400000000001</v>
      </c>
      <c r="D2703" s="1">
        <v>551.50400000000002</v>
      </c>
      <c r="E2703" s="10">
        <v>48</v>
      </c>
      <c r="F2703">
        <v>323</v>
      </c>
      <c r="G2703" s="1">
        <v>243.79900000000001</v>
      </c>
      <c r="H2703" s="1">
        <v>487.59800000000001</v>
      </c>
      <c r="I2703" s="1">
        <f t="shared" si="205"/>
        <v>483.81299999999999</v>
      </c>
      <c r="J2703" s="1">
        <f t="shared" si="206"/>
        <v>1039.1020000000001</v>
      </c>
      <c r="K2703" s="14">
        <v>2020</v>
      </c>
      <c r="L2703" s="10">
        <f t="shared" si="207"/>
        <v>48</v>
      </c>
      <c r="M2703" s="14">
        <f t="shared" si="208"/>
        <v>323</v>
      </c>
      <c r="N2703" s="1">
        <f t="shared" si="209"/>
        <v>1039.1020000000001</v>
      </c>
      <c r="W2703">
        <v>48</v>
      </c>
      <c r="X2703">
        <v>397</v>
      </c>
      <c r="Y2703" t="s">
        <v>1711</v>
      </c>
    </row>
    <row r="2704" spans="1:25">
      <c r="A2704">
        <v>48</v>
      </c>
      <c r="B2704">
        <v>325</v>
      </c>
      <c r="C2704" s="1">
        <v>337.26299999999998</v>
      </c>
      <c r="D2704" s="1">
        <v>791.80399999999997</v>
      </c>
      <c r="E2704" s="10">
        <v>48</v>
      </c>
      <c r="F2704">
        <v>325</v>
      </c>
      <c r="G2704" s="1">
        <v>924.89499999999998</v>
      </c>
      <c r="H2704" s="1">
        <v>1849.79</v>
      </c>
      <c r="I2704" s="1">
        <f t="shared" si="205"/>
        <v>1262.1579999999999</v>
      </c>
      <c r="J2704" s="1">
        <f t="shared" si="206"/>
        <v>2641.5940000000001</v>
      </c>
      <c r="K2704" s="14">
        <v>2020</v>
      </c>
      <c r="L2704" s="10">
        <f t="shared" si="207"/>
        <v>48</v>
      </c>
      <c r="M2704" s="14">
        <f t="shared" si="208"/>
        <v>325</v>
      </c>
      <c r="N2704" s="1">
        <f t="shared" si="209"/>
        <v>2641.5940000000001</v>
      </c>
      <c r="W2704">
        <v>48</v>
      </c>
      <c r="X2704">
        <v>399</v>
      </c>
      <c r="Y2704" t="s">
        <v>1712</v>
      </c>
    </row>
    <row r="2705" spans="1:25">
      <c r="A2705">
        <v>48</v>
      </c>
      <c r="B2705">
        <v>327</v>
      </c>
      <c r="C2705" s="1">
        <v>118.69199999999999</v>
      </c>
      <c r="D2705" s="1">
        <v>246.041</v>
      </c>
      <c r="E2705" s="10">
        <v>48</v>
      </c>
      <c r="F2705">
        <v>327</v>
      </c>
      <c r="G2705" s="1">
        <v>204.98</v>
      </c>
      <c r="H2705" s="1">
        <v>409.96</v>
      </c>
      <c r="I2705" s="1">
        <f t="shared" ref="I2705:I2768" si="210">G2705+C2705</f>
        <v>323.67199999999997</v>
      </c>
      <c r="J2705" s="1">
        <f t="shared" ref="J2705:J2768" si="211">H2705+D2705</f>
        <v>656.00099999999998</v>
      </c>
      <c r="K2705" s="14">
        <v>2020</v>
      </c>
      <c r="L2705" s="10">
        <f t="shared" ref="L2705:L2768" si="212">E2705</f>
        <v>48</v>
      </c>
      <c r="M2705" s="14">
        <f t="shared" ref="M2705:M2768" si="213">F2705</f>
        <v>327</v>
      </c>
      <c r="N2705" s="1">
        <f t="shared" ref="N2705:N2768" si="214">J2705</f>
        <v>656.00099999999998</v>
      </c>
      <c r="W2705">
        <v>48</v>
      </c>
      <c r="X2705">
        <v>401</v>
      </c>
      <c r="Y2705" t="s">
        <v>1713</v>
      </c>
    </row>
    <row r="2706" spans="1:25">
      <c r="A2706">
        <v>48</v>
      </c>
      <c r="B2706">
        <v>329</v>
      </c>
      <c r="C2706" s="1">
        <v>563.80499999999995</v>
      </c>
      <c r="D2706" s="1">
        <v>1520.498</v>
      </c>
      <c r="E2706" s="10">
        <v>48</v>
      </c>
      <c r="F2706">
        <v>329</v>
      </c>
      <c r="G2706" s="1">
        <v>845.94500000000005</v>
      </c>
      <c r="H2706" s="1">
        <v>1691.89</v>
      </c>
      <c r="I2706" s="1">
        <f t="shared" si="210"/>
        <v>1409.75</v>
      </c>
      <c r="J2706" s="1">
        <f t="shared" si="211"/>
        <v>3212.3879999999999</v>
      </c>
      <c r="K2706" s="14">
        <v>2020</v>
      </c>
      <c r="L2706" s="10">
        <f t="shared" si="212"/>
        <v>48</v>
      </c>
      <c r="M2706" s="14">
        <f t="shared" si="213"/>
        <v>329</v>
      </c>
      <c r="N2706" s="1">
        <f t="shared" si="214"/>
        <v>3212.3879999999999</v>
      </c>
      <c r="W2706">
        <v>48</v>
      </c>
      <c r="X2706">
        <v>403</v>
      </c>
      <c r="Y2706" t="s">
        <v>864</v>
      </c>
    </row>
    <row r="2707" spans="1:25">
      <c r="A2707">
        <v>48</v>
      </c>
      <c r="B2707">
        <v>331</v>
      </c>
      <c r="C2707" s="1">
        <v>269.16800000000001</v>
      </c>
      <c r="D2707" s="1">
        <v>582.17200000000003</v>
      </c>
      <c r="E2707" s="10">
        <v>48</v>
      </c>
      <c r="F2707">
        <v>331</v>
      </c>
      <c r="G2707" s="1">
        <v>988.71100000000001</v>
      </c>
      <c r="H2707" s="1">
        <v>1977.422</v>
      </c>
      <c r="I2707" s="1">
        <f t="shared" si="210"/>
        <v>1257.8789999999999</v>
      </c>
      <c r="J2707" s="1">
        <f t="shared" si="211"/>
        <v>2559.5940000000001</v>
      </c>
      <c r="K2707" s="14">
        <v>2020</v>
      </c>
      <c r="L2707" s="10">
        <f t="shared" si="212"/>
        <v>48</v>
      </c>
      <c r="M2707" s="14">
        <f t="shared" si="213"/>
        <v>331</v>
      </c>
      <c r="N2707" s="1">
        <f t="shared" si="214"/>
        <v>2559.5940000000001</v>
      </c>
      <c r="W2707">
        <v>48</v>
      </c>
      <c r="X2707">
        <v>405</v>
      </c>
      <c r="Y2707" t="s">
        <v>1714</v>
      </c>
    </row>
    <row r="2708" spans="1:25">
      <c r="A2708">
        <v>48</v>
      </c>
      <c r="B2708">
        <v>333</v>
      </c>
      <c r="C2708" s="1">
        <v>156.94900000000001</v>
      </c>
      <c r="D2708" s="1">
        <v>357.964</v>
      </c>
      <c r="E2708" s="10">
        <v>48</v>
      </c>
      <c r="F2708">
        <v>333</v>
      </c>
      <c r="G2708" s="1">
        <v>515.45299999999997</v>
      </c>
      <c r="H2708" s="1">
        <v>1030.9059999999999</v>
      </c>
      <c r="I2708" s="1">
        <f t="shared" si="210"/>
        <v>672.40200000000004</v>
      </c>
      <c r="J2708" s="1">
        <f t="shared" si="211"/>
        <v>1388.87</v>
      </c>
      <c r="K2708" s="14">
        <v>2020</v>
      </c>
      <c r="L2708" s="10">
        <f t="shared" si="212"/>
        <v>48</v>
      </c>
      <c r="M2708" s="14">
        <f t="shared" si="213"/>
        <v>333</v>
      </c>
      <c r="N2708" s="1">
        <f t="shared" si="214"/>
        <v>1388.87</v>
      </c>
      <c r="W2708">
        <v>48</v>
      </c>
      <c r="X2708">
        <v>407</v>
      </c>
      <c r="Y2708" t="s">
        <v>1715</v>
      </c>
    </row>
    <row r="2709" spans="1:25">
      <c r="A2709">
        <v>48</v>
      </c>
      <c r="B2709">
        <v>335</v>
      </c>
      <c r="C2709" s="1">
        <v>268.36</v>
      </c>
      <c r="D2709" s="1">
        <v>604.28</v>
      </c>
      <c r="E2709" s="10">
        <v>48</v>
      </c>
      <c r="F2709">
        <v>335</v>
      </c>
      <c r="G2709" s="1">
        <v>557.26099999999997</v>
      </c>
      <c r="H2709" s="1">
        <v>1114.5219999999999</v>
      </c>
      <c r="I2709" s="1">
        <f t="shared" si="210"/>
        <v>825.62099999999998</v>
      </c>
      <c r="J2709" s="1">
        <f t="shared" si="211"/>
        <v>1718.8019999999999</v>
      </c>
      <c r="K2709" s="14">
        <v>2020</v>
      </c>
      <c r="L2709" s="10">
        <f t="shared" si="212"/>
        <v>48</v>
      </c>
      <c r="M2709" s="14">
        <f t="shared" si="213"/>
        <v>335</v>
      </c>
      <c r="N2709" s="1">
        <f t="shared" si="214"/>
        <v>1718.8019999999999</v>
      </c>
      <c r="W2709">
        <v>48</v>
      </c>
      <c r="X2709">
        <v>409</v>
      </c>
      <c r="Y2709" t="s">
        <v>1716</v>
      </c>
    </row>
    <row r="2710" spans="1:25">
      <c r="A2710">
        <v>48</v>
      </c>
      <c r="B2710">
        <v>337</v>
      </c>
      <c r="C2710" s="1">
        <v>342.89800000000002</v>
      </c>
      <c r="D2710" s="1">
        <v>772.62300000000005</v>
      </c>
      <c r="E2710" s="10">
        <v>48</v>
      </c>
      <c r="F2710">
        <v>337</v>
      </c>
      <c r="G2710" s="1">
        <v>913.28700000000003</v>
      </c>
      <c r="H2710" s="1">
        <v>1826.5740000000001</v>
      </c>
      <c r="I2710" s="1">
        <f t="shared" si="210"/>
        <v>1256.1849999999999</v>
      </c>
      <c r="J2710" s="1">
        <f t="shared" si="211"/>
        <v>2599.1970000000001</v>
      </c>
      <c r="K2710" s="14">
        <v>2020</v>
      </c>
      <c r="L2710" s="10">
        <f t="shared" si="212"/>
        <v>48</v>
      </c>
      <c r="M2710" s="14">
        <f t="shared" si="213"/>
        <v>337</v>
      </c>
      <c r="N2710" s="1">
        <f t="shared" si="214"/>
        <v>2599.1970000000001</v>
      </c>
      <c r="W2710">
        <v>48</v>
      </c>
      <c r="X2710">
        <v>411</v>
      </c>
      <c r="Y2710" t="s">
        <v>1717</v>
      </c>
    </row>
    <row r="2711" spans="1:25">
      <c r="A2711">
        <v>48</v>
      </c>
      <c r="B2711">
        <v>339</v>
      </c>
      <c r="C2711" s="1">
        <v>774.49900000000002</v>
      </c>
      <c r="D2711" s="1">
        <v>2042.6</v>
      </c>
      <c r="E2711" s="10">
        <v>48</v>
      </c>
      <c r="F2711">
        <v>339</v>
      </c>
      <c r="G2711" s="1">
        <v>3071.2809999999999</v>
      </c>
      <c r="H2711" s="1">
        <v>6142.5619999999999</v>
      </c>
      <c r="I2711" s="1">
        <f t="shared" si="210"/>
        <v>3845.7799999999997</v>
      </c>
      <c r="J2711" s="1">
        <f t="shared" si="211"/>
        <v>8185.1620000000003</v>
      </c>
      <c r="K2711" s="14">
        <v>2020</v>
      </c>
      <c r="L2711" s="10">
        <f t="shared" si="212"/>
        <v>48</v>
      </c>
      <c r="M2711" s="14">
        <f t="shared" si="213"/>
        <v>339</v>
      </c>
      <c r="N2711" s="1">
        <f t="shared" si="214"/>
        <v>8185.1620000000003</v>
      </c>
      <c r="W2711">
        <v>48</v>
      </c>
      <c r="X2711">
        <v>413</v>
      </c>
      <c r="Y2711" t="s">
        <v>1718</v>
      </c>
    </row>
    <row r="2712" spans="1:25">
      <c r="A2712">
        <v>48</v>
      </c>
      <c r="B2712">
        <v>341</v>
      </c>
      <c r="C2712" s="1">
        <v>207.15899999999999</v>
      </c>
      <c r="D2712" s="1">
        <v>500.23899999999998</v>
      </c>
      <c r="E2712" s="10">
        <v>48</v>
      </c>
      <c r="F2712">
        <v>341</v>
      </c>
      <c r="G2712" s="1">
        <v>433.23500000000001</v>
      </c>
      <c r="H2712" s="1">
        <v>866.47</v>
      </c>
      <c r="I2712" s="1">
        <f t="shared" si="210"/>
        <v>640.39400000000001</v>
      </c>
      <c r="J2712" s="1">
        <f t="shared" si="211"/>
        <v>1366.7090000000001</v>
      </c>
      <c r="K2712" s="14">
        <v>2020</v>
      </c>
      <c r="L2712" s="10">
        <f t="shared" si="212"/>
        <v>48</v>
      </c>
      <c r="M2712" s="14">
        <f t="shared" si="213"/>
        <v>341</v>
      </c>
      <c r="N2712" s="1">
        <f t="shared" si="214"/>
        <v>1366.7090000000001</v>
      </c>
      <c r="W2712">
        <v>48</v>
      </c>
      <c r="X2712">
        <v>415</v>
      </c>
      <c r="Y2712" t="s">
        <v>1719</v>
      </c>
    </row>
    <row r="2713" spans="1:25">
      <c r="A2713">
        <v>48</v>
      </c>
      <c r="B2713">
        <v>343</v>
      </c>
      <c r="C2713" s="1">
        <v>135.62299999999999</v>
      </c>
      <c r="D2713" s="1">
        <v>362.75099999999998</v>
      </c>
      <c r="E2713" s="10">
        <v>48</v>
      </c>
      <c r="F2713">
        <v>343</v>
      </c>
      <c r="G2713" s="1">
        <v>331.16399999999999</v>
      </c>
      <c r="H2713" s="1">
        <v>662.32799999999997</v>
      </c>
      <c r="I2713" s="1">
        <f t="shared" si="210"/>
        <v>466.78699999999998</v>
      </c>
      <c r="J2713" s="1">
        <f t="shared" si="211"/>
        <v>1025.079</v>
      </c>
      <c r="K2713" s="14">
        <v>2020</v>
      </c>
      <c r="L2713" s="10">
        <f t="shared" si="212"/>
        <v>48</v>
      </c>
      <c r="M2713" s="14">
        <f t="shared" si="213"/>
        <v>343</v>
      </c>
      <c r="N2713" s="1">
        <f t="shared" si="214"/>
        <v>1025.079</v>
      </c>
      <c r="W2713">
        <v>48</v>
      </c>
      <c r="X2713">
        <v>417</v>
      </c>
      <c r="Y2713" t="s">
        <v>1720</v>
      </c>
    </row>
    <row r="2714" spans="1:25">
      <c r="A2714">
        <v>48</v>
      </c>
      <c r="B2714">
        <v>345</v>
      </c>
      <c r="C2714" s="1">
        <v>128.68899999999999</v>
      </c>
      <c r="D2714" s="1">
        <v>257.37799999999999</v>
      </c>
      <c r="E2714" s="10">
        <v>48</v>
      </c>
      <c r="F2714">
        <v>345</v>
      </c>
      <c r="G2714" s="1">
        <v>297.98099999999999</v>
      </c>
      <c r="H2714" s="1">
        <v>595.96199999999999</v>
      </c>
      <c r="I2714" s="1">
        <f t="shared" si="210"/>
        <v>426.66999999999996</v>
      </c>
      <c r="J2714" s="1">
        <f t="shared" si="211"/>
        <v>853.33999999999992</v>
      </c>
      <c r="K2714" s="14">
        <v>2020</v>
      </c>
      <c r="L2714" s="10">
        <f t="shared" si="212"/>
        <v>48</v>
      </c>
      <c r="M2714" s="14">
        <f t="shared" si="213"/>
        <v>345</v>
      </c>
      <c r="N2714" s="1">
        <f t="shared" si="214"/>
        <v>853.33999999999992</v>
      </c>
      <c r="W2714">
        <v>48</v>
      </c>
      <c r="X2714">
        <v>419</v>
      </c>
      <c r="Y2714" t="s">
        <v>166</v>
      </c>
    </row>
    <row r="2715" spans="1:25">
      <c r="A2715">
        <v>48</v>
      </c>
      <c r="B2715">
        <v>347</v>
      </c>
      <c r="C2715" s="1">
        <v>360.46800000000002</v>
      </c>
      <c r="D2715" s="1">
        <v>895.28</v>
      </c>
      <c r="E2715" s="10">
        <v>48</v>
      </c>
      <c r="F2715">
        <v>347</v>
      </c>
      <c r="G2715" s="1">
        <v>983.88900000000001</v>
      </c>
      <c r="H2715" s="1">
        <v>1967.778</v>
      </c>
      <c r="I2715" s="1">
        <f t="shared" si="210"/>
        <v>1344.357</v>
      </c>
      <c r="J2715" s="1">
        <f t="shared" si="211"/>
        <v>2863.058</v>
      </c>
      <c r="K2715" s="14">
        <v>2020</v>
      </c>
      <c r="L2715" s="10">
        <f t="shared" si="212"/>
        <v>48</v>
      </c>
      <c r="M2715" s="14">
        <f t="shared" si="213"/>
        <v>347</v>
      </c>
      <c r="N2715" s="1">
        <f t="shared" si="214"/>
        <v>2863.058</v>
      </c>
      <c r="W2715">
        <v>48</v>
      </c>
      <c r="X2715">
        <v>421</v>
      </c>
      <c r="Y2715" t="s">
        <v>768</v>
      </c>
    </row>
    <row r="2716" spans="1:25">
      <c r="A2716">
        <v>48</v>
      </c>
      <c r="B2716">
        <v>349</v>
      </c>
      <c r="C2716" s="1">
        <v>455.66300000000001</v>
      </c>
      <c r="D2716" s="1">
        <v>1139.922</v>
      </c>
      <c r="E2716" s="10">
        <v>48</v>
      </c>
      <c r="F2716">
        <v>349</v>
      </c>
      <c r="G2716" s="1">
        <v>1264.44</v>
      </c>
      <c r="H2716" s="1">
        <v>2528.88</v>
      </c>
      <c r="I2716" s="1">
        <f t="shared" si="210"/>
        <v>1720.1030000000001</v>
      </c>
      <c r="J2716" s="1">
        <f t="shared" si="211"/>
        <v>3668.8020000000001</v>
      </c>
      <c r="K2716" s="14">
        <v>2020</v>
      </c>
      <c r="L2716" s="10">
        <f t="shared" si="212"/>
        <v>48</v>
      </c>
      <c r="M2716" s="14">
        <f t="shared" si="213"/>
        <v>349</v>
      </c>
      <c r="N2716" s="1">
        <f t="shared" si="214"/>
        <v>3668.8020000000001</v>
      </c>
      <c r="W2716">
        <v>48</v>
      </c>
      <c r="X2716">
        <v>423</v>
      </c>
      <c r="Y2716" t="s">
        <v>769</v>
      </c>
    </row>
    <row r="2717" spans="1:25">
      <c r="A2717">
        <v>48</v>
      </c>
      <c r="B2717">
        <v>351</v>
      </c>
      <c r="C2717" s="1">
        <v>220.67400000000001</v>
      </c>
      <c r="D2717" s="1">
        <v>449.60500000000002</v>
      </c>
      <c r="E2717" s="10">
        <v>48</v>
      </c>
      <c r="F2717">
        <v>351</v>
      </c>
      <c r="G2717" s="1">
        <v>628.69500000000005</v>
      </c>
      <c r="H2717" s="1">
        <v>1257.3900000000001</v>
      </c>
      <c r="I2717" s="1">
        <f t="shared" si="210"/>
        <v>849.36900000000003</v>
      </c>
      <c r="J2717" s="1">
        <f t="shared" si="211"/>
        <v>1706.9950000000001</v>
      </c>
      <c r="K2717" s="14">
        <v>2020</v>
      </c>
      <c r="L2717" s="10">
        <f t="shared" si="212"/>
        <v>48</v>
      </c>
      <c r="M2717" s="14">
        <f t="shared" si="213"/>
        <v>351</v>
      </c>
      <c r="N2717" s="1">
        <f t="shared" si="214"/>
        <v>1706.9950000000001</v>
      </c>
      <c r="W2717">
        <v>48</v>
      </c>
      <c r="X2717">
        <v>425</v>
      </c>
      <c r="Y2717" t="s">
        <v>1721</v>
      </c>
    </row>
    <row r="2718" spans="1:25">
      <c r="A2718">
        <v>48</v>
      </c>
      <c r="B2718">
        <v>353</v>
      </c>
      <c r="C2718" s="1">
        <v>252.71799999999999</v>
      </c>
      <c r="D2718" s="1">
        <v>612.83600000000001</v>
      </c>
      <c r="E2718" s="10">
        <v>48</v>
      </c>
      <c r="F2718">
        <v>353</v>
      </c>
      <c r="G2718" s="1">
        <v>646.375</v>
      </c>
      <c r="H2718" s="1">
        <v>1292.75</v>
      </c>
      <c r="I2718" s="1">
        <f t="shared" si="210"/>
        <v>899.09299999999996</v>
      </c>
      <c r="J2718" s="1">
        <f t="shared" si="211"/>
        <v>1905.586</v>
      </c>
      <c r="K2718" s="14">
        <v>2020</v>
      </c>
      <c r="L2718" s="10">
        <f t="shared" si="212"/>
        <v>48</v>
      </c>
      <c r="M2718" s="14">
        <f t="shared" si="213"/>
        <v>353</v>
      </c>
      <c r="N2718" s="1">
        <f t="shared" si="214"/>
        <v>1905.586</v>
      </c>
      <c r="W2718">
        <v>48</v>
      </c>
      <c r="X2718">
        <v>427</v>
      </c>
      <c r="Y2718" t="s">
        <v>1722</v>
      </c>
    </row>
    <row r="2719" spans="1:25">
      <c r="A2719">
        <v>48</v>
      </c>
      <c r="B2719">
        <v>355</v>
      </c>
      <c r="C2719" s="1">
        <v>773.59100000000001</v>
      </c>
      <c r="D2719" s="1">
        <v>2270.3420000000001</v>
      </c>
      <c r="E2719" s="10">
        <v>48</v>
      </c>
      <c r="F2719">
        <v>355</v>
      </c>
      <c r="G2719" s="1">
        <v>1860.5650000000001</v>
      </c>
      <c r="H2719" s="1">
        <v>3721.13</v>
      </c>
      <c r="I2719" s="1">
        <f t="shared" si="210"/>
        <v>2634.1559999999999</v>
      </c>
      <c r="J2719" s="1">
        <f t="shared" si="211"/>
        <v>5991.4719999999998</v>
      </c>
      <c r="K2719" s="14">
        <v>2020</v>
      </c>
      <c r="L2719" s="10">
        <f t="shared" si="212"/>
        <v>48</v>
      </c>
      <c r="M2719" s="14">
        <f t="shared" si="213"/>
        <v>355</v>
      </c>
      <c r="N2719" s="1">
        <f t="shared" si="214"/>
        <v>5991.4719999999998</v>
      </c>
      <c r="W2719">
        <v>48</v>
      </c>
      <c r="X2719">
        <v>429</v>
      </c>
      <c r="Y2719" t="s">
        <v>511</v>
      </c>
    </row>
    <row r="2720" spans="1:25">
      <c r="A2720">
        <v>48</v>
      </c>
      <c r="B2720">
        <v>357</v>
      </c>
      <c r="C2720" s="1">
        <v>189.81299999999999</v>
      </c>
      <c r="D2720" s="1">
        <v>387.16500000000002</v>
      </c>
      <c r="E2720" s="10">
        <v>48</v>
      </c>
      <c r="F2720">
        <v>357</v>
      </c>
      <c r="G2720" s="1">
        <v>746.82600000000002</v>
      </c>
      <c r="H2720" s="1">
        <v>1493.652</v>
      </c>
      <c r="I2720" s="1">
        <f t="shared" si="210"/>
        <v>936.63900000000001</v>
      </c>
      <c r="J2720" s="1">
        <f t="shared" si="211"/>
        <v>1880.817</v>
      </c>
      <c r="K2720" s="14">
        <v>2020</v>
      </c>
      <c r="L2720" s="10">
        <f t="shared" si="212"/>
        <v>48</v>
      </c>
      <c r="M2720" s="14">
        <f t="shared" si="213"/>
        <v>357</v>
      </c>
      <c r="N2720" s="1">
        <f t="shared" si="214"/>
        <v>1880.817</v>
      </c>
      <c r="W2720">
        <v>48</v>
      </c>
      <c r="X2720">
        <v>431</v>
      </c>
      <c r="Y2720" t="s">
        <v>1723</v>
      </c>
    </row>
    <row r="2721" spans="1:25">
      <c r="A2721">
        <v>48</v>
      </c>
      <c r="B2721">
        <v>359</v>
      </c>
      <c r="C2721" s="1">
        <v>165.90899999999999</v>
      </c>
      <c r="D2721" s="1">
        <v>448.71899999999999</v>
      </c>
      <c r="E2721" s="10">
        <v>48</v>
      </c>
      <c r="F2721">
        <v>359</v>
      </c>
      <c r="G2721" s="1">
        <v>199.959</v>
      </c>
      <c r="H2721" s="1">
        <v>399.91800000000001</v>
      </c>
      <c r="I2721" s="1">
        <f t="shared" si="210"/>
        <v>365.86799999999999</v>
      </c>
      <c r="J2721" s="1">
        <f t="shared" si="211"/>
        <v>848.63699999999994</v>
      </c>
      <c r="K2721" s="14">
        <v>2020</v>
      </c>
      <c r="L2721" s="10">
        <f t="shared" si="212"/>
        <v>48</v>
      </c>
      <c r="M2721" s="14">
        <f t="shared" si="213"/>
        <v>359</v>
      </c>
      <c r="N2721" s="1">
        <f t="shared" si="214"/>
        <v>848.63699999999994</v>
      </c>
      <c r="W2721">
        <v>48</v>
      </c>
      <c r="X2721">
        <v>433</v>
      </c>
      <c r="Y2721" t="s">
        <v>1724</v>
      </c>
    </row>
    <row r="2722" spans="1:25">
      <c r="A2722">
        <v>48</v>
      </c>
      <c r="B2722">
        <v>361</v>
      </c>
      <c r="C2722" s="1">
        <v>321.11599999999999</v>
      </c>
      <c r="D2722" s="1">
        <v>827.06100000000004</v>
      </c>
      <c r="E2722" s="10">
        <v>48</v>
      </c>
      <c r="F2722">
        <v>361</v>
      </c>
      <c r="G2722" s="1">
        <v>634.88099999999997</v>
      </c>
      <c r="H2722" s="1">
        <v>1269.7619999999999</v>
      </c>
      <c r="I2722" s="1">
        <f t="shared" si="210"/>
        <v>955.99699999999996</v>
      </c>
      <c r="J2722" s="1">
        <f t="shared" si="211"/>
        <v>2096.8229999999999</v>
      </c>
      <c r="K2722" s="14">
        <v>2020</v>
      </c>
      <c r="L2722" s="10">
        <f t="shared" si="212"/>
        <v>48</v>
      </c>
      <c r="M2722" s="14">
        <f t="shared" si="213"/>
        <v>361</v>
      </c>
      <c r="N2722" s="1">
        <f t="shared" si="214"/>
        <v>2096.8229999999999</v>
      </c>
      <c r="W2722">
        <v>48</v>
      </c>
      <c r="X2722">
        <v>435</v>
      </c>
      <c r="Y2722" t="s">
        <v>1725</v>
      </c>
    </row>
    <row r="2723" spans="1:25">
      <c r="A2723">
        <v>48</v>
      </c>
      <c r="B2723">
        <v>363</v>
      </c>
      <c r="C2723" s="1">
        <v>352.36500000000001</v>
      </c>
      <c r="D2723" s="1">
        <v>777.98199999999997</v>
      </c>
      <c r="E2723" s="10">
        <v>48</v>
      </c>
      <c r="F2723">
        <v>363</v>
      </c>
      <c r="G2723" s="1">
        <v>611.44500000000005</v>
      </c>
      <c r="H2723" s="1">
        <v>1222.8900000000001</v>
      </c>
      <c r="I2723" s="1">
        <f t="shared" si="210"/>
        <v>963.81000000000006</v>
      </c>
      <c r="J2723" s="1">
        <f t="shared" si="211"/>
        <v>2000.8720000000001</v>
      </c>
      <c r="K2723" s="14">
        <v>2020</v>
      </c>
      <c r="L2723" s="10">
        <f t="shared" si="212"/>
        <v>48</v>
      </c>
      <c r="M2723" s="14">
        <f t="shared" si="213"/>
        <v>363</v>
      </c>
      <c r="N2723" s="1">
        <f t="shared" si="214"/>
        <v>2000.8720000000001</v>
      </c>
      <c r="W2723">
        <v>48</v>
      </c>
      <c r="X2723">
        <v>437</v>
      </c>
      <c r="Y2723" t="s">
        <v>1726</v>
      </c>
    </row>
    <row r="2724" spans="1:25">
      <c r="A2724">
        <v>48</v>
      </c>
      <c r="B2724">
        <v>365</v>
      </c>
      <c r="C2724" s="1">
        <v>315.529</v>
      </c>
      <c r="D2724" s="1">
        <v>770.202</v>
      </c>
      <c r="E2724" s="10">
        <v>48</v>
      </c>
      <c r="F2724">
        <v>365</v>
      </c>
      <c r="G2724" s="1">
        <v>672.61599999999999</v>
      </c>
      <c r="H2724" s="1">
        <v>1345.232</v>
      </c>
      <c r="I2724" s="1">
        <f t="shared" si="210"/>
        <v>988.14499999999998</v>
      </c>
      <c r="J2724" s="1">
        <f t="shared" si="211"/>
        <v>2115.4340000000002</v>
      </c>
      <c r="K2724" s="14">
        <v>2020</v>
      </c>
      <c r="L2724" s="10">
        <f t="shared" si="212"/>
        <v>48</v>
      </c>
      <c r="M2724" s="14">
        <f t="shared" si="213"/>
        <v>365</v>
      </c>
      <c r="N2724" s="1">
        <f t="shared" si="214"/>
        <v>2115.4340000000002</v>
      </c>
      <c r="W2724">
        <v>48</v>
      </c>
      <c r="X2724">
        <v>439</v>
      </c>
      <c r="Y2724" t="s">
        <v>1727</v>
      </c>
    </row>
    <row r="2725" spans="1:25">
      <c r="A2725">
        <v>48</v>
      </c>
      <c r="B2725">
        <v>367</v>
      </c>
      <c r="C2725" s="1">
        <v>483.85599999999999</v>
      </c>
      <c r="D2725" s="1">
        <v>1156.116</v>
      </c>
      <c r="E2725" s="10">
        <v>48</v>
      </c>
      <c r="F2725">
        <v>367</v>
      </c>
      <c r="G2725" s="1">
        <v>1471.6420000000001</v>
      </c>
      <c r="H2725" s="1">
        <v>2943.2840000000001</v>
      </c>
      <c r="I2725" s="1">
        <f t="shared" si="210"/>
        <v>1955.498</v>
      </c>
      <c r="J2725" s="1">
        <f t="shared" si="211"/>
        <v>4099.3999999999996</v>
      </c>
      <c r="K2725" s="14">
        <v>2020</v>
      </c>
      <c r="L2725" s="10">
        <f t="shared" si="212"/>
        <v>48</v>
      </c>
      <c r="M2725" s="14">
        <f t="shared" si="213"/>
        <v>367</v>
      </c>
      <c r="N2725" s="1">
        <f t="shared" si="214"/>
        <v>4099.3999999999996</v>
      </c>
      <c r="W2725">
        <v>48</v>
      </c>
      <c r="X2725">
        <v>441</v>
      </c>
      <c r="Y2725" t="s">
        <v>424</v>
      </c>
    </row>
    <row r="2726" spans="1:25">
      <c r="A2726">
        <v>48</v>
      </c>
      <c r="B2726">
        <v>369</v>
      </c>
      <c r="C2726" s="1">
        <v>227.97499999999999</v>
      </c>
      <c r="D2726" s="1">
        <v>561.32799999999997</v>
      </c>
      <c r="E2726" s="10">
        <v>48</v>
      </c>
      <c r="F2726">
        <v>369</v>
      </c>
      <c r="G2726" s="1">
        <v>1138.681</v>
      </c>
      <c r="H2726" s="1">
        <v>2277.3620000000001</v>
      </c>
      <c r="I2726" s="1">
        <f t="shared" si="210"/>
        <v>1366.6559999999999</v>
      </c>
      <c r="J2726" s="1">
        <f t="shared" si="211"/>
        <v>2838.69</v>
      </c>
      <c r="K2726" s="14">
        <v>2020</v>
      </c>
      <c r="L2726" s="10">
        <f t="shared" si="212"/>
        <v>48</v>
      </c>
      <c r="M2726" s="14">
        <f t="shared" si="213"/>
        <v>369</v>
      </c>
      <c r="N2726" s="1">
        <f t="shared" si="214"/>
        <v>2838.69</v>
      </c>
      <c r="W2726">
        <v>48</v>
      </c>
      <c r="X2726">
        <v>443</v>
      </c>
      <c r="Y2726" t="s">
        <v>517</v>
      </c>
    </row>
    <row r="2727" spans="1:25">
      <c r="A2727">
        <v>48</v>
      </c>
      <c r="B2727">
        <v>371</v>
      </c>
      <c r="C2727" s="1">
        <v>675.03300000000002</v>
      </c>
      <c r="D2727" s="1">
        <v>1596.854</v>
      </c>
      <c r="E2727" s="10">
        <v>48</v>
      </c>
      <c r="F2727">
        <v>371</v>
      </c>
      <c r="G2727" s="1">
        <v>657.45899999999995</v>
      </c>
      <c r="H2727" s="1">
        <v>1314.9179999999999</v>
      </c>
      <c r="I2727" s="1">
        <f t="shared" si="210"/>
        <v>1332.492</v>
      </c>
      <c r="J2727" s="1">
        <f t="shared" si="211"/>
        <v>2911.7719999999999</v>
      </c>
      <c r="K2727" s="14">
        <v>2020</v>
      </c>
      <c r="L2727" s="10">
        <f t="shared" si="212"/>
        <v>48</v>
      </c>
      <c r="M2727" s="14">
        <f t="shared" si="213"/>
        <v>371</v>
      </c>
      <c r="N2727" s="1">
        <f t="shared" si="214"/>
        <v>2911.7719999999999</v>
      </c>
      <c r="W2727">
        <v>48</v>
      </c>
      <c r="X2727">
        <v>445</v>
      </c>
      <c r="Y2727" t="s">
        <v>1728</v>
      </c>
    </row>
    <row r="2728" spans="1:25">
      <c r="A2728">
        <v>48</v>
      </c>
      <c r="B2728">
        <v>373</v>
      </c>
      <c r="C2728" s="1">
        <v>305.44</v>
      </c>
      <c r="D2728" s="1">
        <v>746.65499999999997</v>
      </c>
      <c r="E2728" s="10">
        <v>48</v>
      </c>
      <c r="F2728">
        <v>373</v>
      </c>
      <c r="G2728" s="1">
        <v>995.08799999999997</v>
      </c>
      <c r="H2728" s="1">
        <v>1990.1759999999999</v>
      </c>
      <c r="I2728" s="1">
        <f t="shared" si="210"/>
        <v>1300.528</v>
      </c>
      <c r="J2728" s="1">
        <f t="shared" si="211"/>
        <v>2736.8310000000001</v>
      </c>
      <c r="K2728" s="14">
        <v>2020</v>
      </c>
      <c r="L2728" s="10">
        <f t="shared" si="212"/>
        <v>48</v>
      </c>
      <c r="M2728" s="14">
        <f t="shared" si="213"/>
        <v>373</v>
      </c>
      <c r="N2728" s="1">
        <f t="shared" si="214"/>
        <v>2736.8310000000001</v>
      </c>
      <c r="W2728">
        <v>48</v>
      </c>
      <c r="X2728">
        <v>447</v>
      </c>
      <c r="Y2728" t="s">
        <v>1729</v>
      </c>
    </row>
    <row r="2729" spans="1:25">
      <c r="A2729">
        <v>48</v>
      </c>
      <c r="B2729">
        <v>375</v>
      </c>
      <c r="C2729" s="1">
        <v>418.30399999999997</v>
      </c>
      <c r="D2729" s="1">
        <v>1264.721</v>
      </c>
      <c r="E2729" s="10">
        <v>48</v>
      </c>
      <c r="F2729">
        <v>375</v>
      </c>
      <c r="G2729" s="1">
        <v>811.97500000000002</v>
      </c>
      <c r="H2729" s="1">
        <v>1623.95</v>
      </c>
      <c r="I2729" s="1">
        <f t="shared" si="210"/>
        <v>1230.279</v>
      </c>
      <c r="J2729" s="1">
        <f t="shared" si="211"/>
        <v>2888.6710000000003</v>
      </c>
      <c r="K2729" s="14">
        <v>2020</v>
      </c>
      <c r="L2729" s="10">
        <f t="shared" si="212"/>
        <v>48</v>
      </c>
      <c r="M2729" s="14">
        <f t="shared" si="213"/>
        <v>375</v>
      </c>
      <c r="N2729" s="1">
        <f t="shared" si="214"/>
        <v>2888.6710000000003</v>
      </c>
      <c r="W2729">
        <v>48</v>
      </c>
      <c r="X2729">
        <v>449</v>
      </c>
      <c r="Y2729" t="s">
        <v>1730</v>
      </c>
    </row>
    <row r="2730" spans="1:25">
      <c r="A2730">
        <v>48</v>
      </c>
      <c r="B2730">
        <v>377</v>
      </c>
      <c r="C2730" s="1">
        <v>209.994</v>
      </c>
      <c r="D2730" s="1">
        <v>432.70100000000002</v>
      </c>
      <c r="E2730" s="10">
        <v>48</v>
      </c>
      <c r="F2730">
        <v>377</v>
      </c>
      <c r="G2730" s="1">
        <v>311.94099999999997</v>
      </c>
      <c r="H2730" s="1">
        <v>623.88199999999995</v>
      </c>
      <c r="I2730" s="1">
        <f t="shared" si="210"/>
        <v>521.93499999999995</v>
      </c>
      <c r="J2730" s="1">
        <f t="shared" si="211"/>
        <v>1056.5830000000001</v>
      </c>
      <c r="K2730" s="14">
        <v>2020</v>
      </c>
      <c r="L2730" s="10">
        <f t="shared" si="212"/>
        <v>48</v>
      </c>
      <c r="M2730" s="14">
        <f t="shared" si="213"/>
        <v>377</v>
      </c>
      <c r="N2730" s="1">
        <f t="shared" si="214"/>
        <v>1056.5830000000001</v>
      </c>
      <c r="W2730">
        <v>48</v>
      </c>
      <c r="X2730">
        <v>451</v>
      </c>
      <c r="Y2730" t="s">
        <v>1731</v>
      </c>
    </row>
    <row r="2731" spans="1:25">
      <c r="A2731">
        <v>48</v>
      </c>
      <c r="B2731">
        <v>379</v>
      </c>
      <c r="C2731" s="1">
        <v>115.636</v>
      </c>
      <c r="D2731" s="1">
        <v>232.78</v>
      </c>
      <c r="E2731" s="10">
        <v>48</v>
      </c>
      <c r="F2731">
        <v>379</v>
      </c>
      <c r="G2731" s="1">
        <v>307.69</v>
      </c>
      <c r="H2731" s="1">
        <v>615.38</v>
      </c>
      <c r="I2731" s="1">
        <f t="shared" si="210"/>
        <v>423.32600000000002</v>
      </c>
      <c r="J2731" s="1">
        <f t="shared" si="211"/>
        <v>848.16</v>
      </c>
      <c r="K2731" s="14">
        <v>2020</v>
      </c>
      <c r="L2731" s="10">
        <f t="shared" si="212"/>
        <v>48</v>
      </c>
      <c r="M2731" s="14">
        <f t="shared" si="213"/>
        <v>379</v>
      </c>
      <c r="N2731" s="1">
        <f t="shared" si="214"/>
        <v>848.16</v>
      </c>
      <c r="W2731">
        <v>48</v>
      </c>
      <c r="X2731">
        <v>453</v>
      </c>
      <c r="Y2731" t="s">
        <v>1732</v>
      </c>
    </row>
    <row r="2732" spans="1:25">
      <c r="A2732">
        <v>48</v>
      </c>
      <c r="B2732">
        <v>381</v>
      </c>
      <c r="C2732" s="1">
        <v>424.83</v>
      </c>
      <c r="D2732" s="1">
        <v>1121.7190000000001</v>
      </c>
      <c r="E2732" s="10">
        <v>48</v>
      </c>
      <c r="F2732">
        <v>381</v>
      </c>
      <c r="G2732" s="1">
        <v>1215.056</v>
      </c>
      <c r="H2732" s="1">
        <v>2430.1120000000001</v>
      </c>
      <c r="I2732" s="1">
        <f t="shared" si="210"/>
        <v>1639.886</v>
      </c>
      <c r="J2732" s="1">
        <f t="shared" si="211"/>
        <v>3551.8310000000001</v>
      </c>
      <c r="K2732" s="14">
        <v>2020</v>
      </c>
      <c r="L2732" s="10">
        <f t="shared" si="212"/>
        <v>48</v>
      </c>
      <c r="M2732" s="14">
        <f t="shared" si="213"/>
        <v>381</v>
      </c>
      <c r="N2732" s="1">
        <f t="shared" si="214"/>
        <v>3551.8310000000001</v>
      </c>
      <c r="W2732">
        <v>48</v>
      </c>
      <c r="X2732">
        <v>455</v>
      </c>
      <c r="Y2732" t="s">
        <v>302</v>
      </c>
    </row>
    <row r="2733" spans="1:25">
      <c r="A2733">
        <v>48</v>
      </c>
      <c r="B2733">
        <v>383</v>
      </c>
      <c r="C2733" s="1">
        <v>130.18</v>
      </c>
      <c r="D2733" s="1">
        <v>262.45999999999998</v>
      </c>
      <c r="E2733" s="10">
        <v>48</v>
      </c>
      <c r="F2733">
        <v>383</v>
      </c>
      <c r="G2733" s="1">
        <v>258.334</v>
      </c>
      <c r="H2733" s="1">
        <v>516.66800000000001</v>
      </c>
      <c r="I2733" s="1">
        <f t="shared" si="210"/>
        <v>388.51400000000001</v>
      </c>
      <c r="J2733" s="1">
        <f t="shared" si="211"/>
        <v>779.12799999999993</v>
      </c>
      <c r="K2733" s="14">
        <v>2020</v>
      </c>
      <c r="L2733" s="10">
        <f t="shared" si="212"/>
        <v>48</v>
      </c>
      <c r="M2733" s="14">
        <f t="shared" si="213"/>
        <v>383</v>
      </c>
      <c r="N2733" s="1">
        <f t="shared" si="214"/>
        <v>779.12799999999993</v>
      </c>
      <c r="W2733">
        <v>48</v>
      </c>
      <c r="X2733">
        <v>457</v>
      </c>
      <c r="Y2733" t="s">
        <v>1733</v>
      </c>
    </row>
    <row r="2734" spans="1:25">
      <c r="A2734">
        <v>48</v>
      </c>
      <c r="B2734">
        <v>385</v>
      </c>
      <c r="C2734" s="1">
        <v>100.468</v>
      </c>
      <c r="D2734" s="1">
        <v>200.93600000000001</v>
      </c>
      <c r="E2734" s="10">
        <v>48</v>
      </c>
      <c r="F2734">
        <v>385</v>
      </c>
      <c r="G2734" s="1">
        <v>209.607</v>
      </c>
      <c r="H2734" s="1">
        <v>419.214</v>
      </c>
      <c r="I2734" s="1">
        <f t="shared" si="210"/>
        <v>310.07499999999999</v>
      </c>
      <c r="J2734" s="1">
        <f t="shared" si="211"/>
        <v>620.15</v>
      </c>
      <c r="K2734" s="14">
        <v>2020</v>
      </c>
      <c r="L2734" s="10">
        <f t="shared" si="212"/>
        <v>48</v>
      </c>
      <c r="M2734" s="14">
        <f t="shared" si="213"/>
        <v>385</v>
      </c>
      <c r="N2734" s="1">
        <f t="shared" si="214"/>
        <v>620.15</v>
      </c>
      <c r="W2734">
        <v>48</v>
      </c>
      <c r="X2734">
        <v>459</v>
      </c>
      <c r="Y2734" t="s">
        <v>1734</v>
      </c>
    </row>
    <row r="2735" spans="1:25">
      <c r="A2735">
        <v>48</v>
      </c>
      <c r="B2735">
        <v>387</v>
      </c>
      <c r="C2735" s="1">
        <v>291.29199999999997</v>
      </c>
      <c r="D2735" s="1">
        <v>588.01</v>
      </c>
      <c r="E2735" s="10">
        <v>48</v>
      </c>
      <c r="F2735">
        <v>387</v>
      </c>
      <c r="G2735" s="1">
        <v>763.02499999999998</v>
      </c>
      <c r="H2735" s="1">
        <v>1526.05</v>
      </c>
      <c r="I2735" s="1">
        <f t="shared" si="210"/>
        <v>1054.317</v>
      </c>
      <c r="J2735" s="1">
        <f t="shared" si="211"/>
        <v>2114.06</v>
      </c>
      <c r="K2735" s="14">
        <v>2020</v>
      </c>
      <c r="L2735" s="10">
        <f t="shared" si="212"/>
        <v>48</v>
      </c>
      <c r="M2735" s="14">
        <f t="shared" si="213"/>
        <v>387</v>
      </c>
      <c r="N2735" s="1">
        <f t="shared" si="214"/>
        <v>2114.06</v>
      </c>
      <c r="W2735">
        <v>48</v>
      </c>
      <c r="X2735">
        <v>461</v>
      </c>
      <c r="Y2735" t="s">
        <v>1735</v>
      </c>
    </row>
    <row r="2736" spans="1:25">
      <c r="A2736">
        <v>48</v>
      </c>
      <c r="B2736">
        <v>389</v>
      </c>
      <c r="C2736" s="1">
        <v>440.15100000000001</v>
      </c>
      <c r="D2736" s="1">
        <v>1076.298</v>
      </c>
      <c r="E2736" s="10">
        <v>48</v>
      </c>
      <c r="F2736">
        <v>389</v>
      </c>
      <c r="G2736" s="1">
        <v>729.96</v>
      </c>
      <c r="H2736" s="1">
        <v>1459.92</v>
      </c>
      <c r="I2736" s="1">
        <f t="shared" si="210"/>
        <v>1170.1110000000001</v>
      </c>
      <c r="J2736" s="1">
        <f t="shared" si="211"/>
        <v>2536.2179999999998</v>
      </c>
      <c r="K2736" s="14">
        <v>2020</v>
      </c>
      <c r="L2736" s="10">
        <f t="shared" si="212"/>
        <v>48</v>
      </c>
      <c r="M2736" s="14">
        <f t="shared" si="213"/>
        <v>389</v>
      </c>
      <c r="N2736" s="1">
        <f t="shared" si="214"/>
        <v>2536.2179999999998</v>
      </c>
      <c r="W2736">
        <v>48</v>
      </c>
      <c r="X2736">
        <v>463</v>
      </c>
      <c r="Y2736" t="s">
        <v>1736</v>
      </c>
    </row>
    <row r="2737" spans="1:25">
      <c r="A2737">
        <v>48</v>
      </c>
      <c r="B2737">
        <v>391</v>
      </c>
      <c r="C2737" s="1">
        <v>183.756</v>
      </c>
      <c r="D2737" s="1">
        <v>444.14800000000002</v>
      </c>
      <c r="E2737" s="10">
        <v>48</v>
      </c>
      <c r="F2737">
        <v>391</v>
      </c>
      <c r="G2737" s="1">
        <v>243.096</v>
      </c>
      <c r="H2737" s="1">
        <v>486.19200000000001</v>
      </c>
      <c r="I2737" s="1">
        <f t="shared" si="210"/>
        <v>426.85199999999998</v>
      </c>
      <c r="J2737" s="1">
        <f t="shared" si="211"/>
        <v>930.34</v>
      </c>
      <c r="K2737" s="14">
        <v>2020</v>
      </c>
      <c r="L2737" s="10">
        <f t="shared" si="212"/>
        <v>48</v>
      </c>
      <c r="M2737" s="14">
        <f t="shared" si="213"/>
        <v>391</v>
      </c>
      <c r="N2737" s="1">
        <f t="shared" si="214"/>
        <v>930.34</v>
      </c>
      <c r="W2737">
        <v>48</v>
      </c>
      <c r="X2737">
        <v>465</v>
      </c>
      <c r="Y2737" t="s">
        <v>1737</v>
      </c>
    </row>
    <row r="2738" spans="1:25">
      <c r="A2738">
        <v>48</v>
      </c>
      <c r="B2738">
        <v>393</v>
      </c>
      <c r="C2738" s="1">
        <v>96.936000000000007</v>
      </c>
      <c r="D2738" s="1">
        <v>196.738</v>
      </c>
      <c r="E2738" s="10">
        <v>48</v>
      </c>
      <c r="F2738">
        <v>393</v>
      </c>
      <c r="G2738" s="1">
        <v>268.67200000000003</v>
      </c>
      <c r="H2738" s="1">
        <v>537.34400000000005</v>
      </c>
      <c r="I2738" s="1">
        <f t="shared" si="210"/>
        <v>365.60800000000006</v>
      </c>
      <c r="J2738" s="1">
        <f t="shared" si="211"/>
        <v>734.08200000000011</v>
      </c>
      <c r="K2738" s="14">
        <v>2020</v>
      </c>
      <c r="L2738" s="10">
        <f t="shared" si="212"/>
        <v>48</v>
      </c>
      <c r="M2738" s="14">
        <f t="shared" si="213"/>
        <v>393</v>
      </c>
      <c r="N2738" s="1">
        <f t="shared" si="214"/>
        <v>734.08200000000011</v>
      </c>
      <c r="W2738">
        <v>48</v>
      </c>
      <c r="X2738">
        <v>467</v>
      </c>
      <c r="Y2738" t="s">
        <v>1738</v>
      </c>
    </row>
    <row r="2739" spans="1:25">
      <c r="A2739">
        <v>48</v>
      </c>
      <c r="B2739">
        <v>395</v>
      </c>
      <c r="C2739" s="1">
        <v>214.83699999999999</v>
      </c>
      <c r="D2739" s="1">
        <v>501.19600000000003</v>
      </c>
      <c r="E2739" s="10">
        <v>48</v>
      </c>
      <c r="F2739">
        <v>395</v>
      </c>
      <c r="G2739" s="1">
        <v>705.36400000000003</v>
      </c>
      <c r="H2739" s="1">
        <v>1410.7280000000001</v>
      </c>
      <c r="I2739" s="1">
        <f t="shared" si="210"/>
        <v>920.20100000000002</v>
      </c>
      <c r="J2739" s="1">
        <f t="shared" si="211"/>
        <v>1911.924</v>
      </c>
      <c r="K2739" s="14">
        <v>2020</v>
      </c>
      <c r="L2739" s="10">
        <f t="shared" si="212"/>
        <v>48</v>
      </c>
      <c r="M2739" s="14">
        <f t="shared" si="213"/>
        <v>395</v>
      </c>
      <c r="N2739" s="1">
        <f t="shared" si="214"/>
        <v>1911.924</v>
      </c>
      <c r="W2739">
        <v>48</v>
      </c>
      <c r="X2739">
        <v>469</v>
      </c>
      <c r="Y2739" t="s">
        <v>1739</v>
      </c>
    </row>
    <row r="2740" spans="1:25">
      <c r="A2740">
        <v>48</v>
      </c>
      <c r="B2740">
        <v>397</v>
      </c>
      <c r="C2740" s="1">
        <v>193.715</v>
      </c>
      <c r="D2740" s="1">
        <v>479.83100000000002</v>
      </c>
      <c r="E2740" s="10">
        <v>48</v>
      </c>
      <c r="F2740">
        <v>397</v>
      </c>
      <c r="G2740" s="1">
        <v>407.24599999999998</v>
      </c>
      <c r="H2740" s="1">
        <v>814.49199999999996</v>
      </c>
      <c r="I2740" s="1">
        <f t="shared" si="210"/>
        <v>600.96100000000001</v>
      </c>
      <c r="J2740" s="1">
        <f t="shared" si="211"/>
        <v>1294.3229999999999</v>
      </c>
      <c r="K2740" s="14">
        <v>2020</v>
      </c>
      <c r="L2740" s="10">
        <f t="shared" si="212"/>
        <v>48</v>
      </c>
      <c r="M2740" s="14">
        <f t="shared" si="213"/>
        <v>397</v>
      </c>
      <c r="N2740" s="1">
        <f t="shared" si="214"/>
        <v>1294.3229999999999</v>
      </c>
      <c r="W2740">
        <v>48</v>
      </c>
      <c r="X2740">
        <v>471</v>
      </c>
      <c r="Y2740" t="s">
        <v>171</v>
      </c>
    </row>
    <row r="2741" spans="1:25">
      <c r="A2741">
        <v>48</v>
      </c>
      <c r="B2741">
        <v>399</v>
      </c>
      <c r="C2741" s="1">
        <v>241.81299999999999</v>
      </c>
      <c r="D2741" s="1">
        <v>532.495</v>
      </c>
      <c r="E2741" s="10">
        <v>48</v>
      </c>
      <c r="F2741">
        <v>399</v>
      </c>
      <c r="G2741" s="1">
        <v>982.47699999999998</v>
      </c>
      <c r="H2741" s="1">
        <v>1964.954</v>
      </c>
      <c r="I2741" s="1">
        <f t="shared" si="210"/>
        <v>1224.29</v>
      </c>
      <c r="J2741" s="1">
        <f t="shared" si="211"/>
        <v>2497.4490000000001</v>
      </c>
      <c r="K2741" s="14">
        <v>2020</v>
      </c>
      <c r="L2741" s="10">
        <f t="shared" si="212"/>
        <v>48</v>
      </c>
      <c r="M2741" s="14">
        <f t="shared" si="213"/>
        <v>399</v>
      </c>
      <c r="N2741" s="1">
        <f t="shared" si="214"/>
        <v>2497.4490000000001</v>
      </c>
      <c r="W2741">
        <v>48</v>
      </c>
      <c r="X2741">
        <v>473</v>
      </c>
      <c r="Y2741" t="s">
        <v>1740</v>
      </c>
    </row>
    <row r="2742" spans="1:25">
      <c r="A2742">
        <v>48</v>
      </c>
      <c r="B2742">
        <v>401</v>
      </c>
      <c r="C2742" s="1">
        <v>536.428</v>
      </c>
      <c r="D2742" s="1">
        <v>1207.692</v>
      </c>
      <c r="E2742" s="10">
        <v>48</v>
      </c>
      <c r="F2742">
        <v>401</v>
      </c>
      <c r="G2742" s="1">
        <v>1105.1559999999999</v>
      </c>
      <c r="H2742" s="1">
        <v>2210.3119999999999</v>
      </c>
      <c r="I2742" s="1">
        <f t="shared" si="210"/>
        <v>1641.5839999999998</v>
      </c>
      <c r="J2742" s="1">
        <f t="shared" si="211"/>
        <v>3418.0039999999999</v>
      </c>
      <c r="K2742" s="14">
        <v>2020</v>
      </c>
      <c r="L2742" s="10">
        <f t="shared" si="212"/>
        <v>48</v>
      </c>
      <c r="M2742" s="14">
        <f t="shared" si="213"/>
        <v>401</v>
      </c>
      <c r="N2742" s="1">
        <f t="shared" si="214"/>
        <v>3418.0039999999999</v>
      </c>
      <c r="W2742">
        <v>48</v>
      </c>
      <c r="X2742">
        <v>475</v>
      </c>
      <c r="Y2742" t="s">
        <v>1374</v>
      </c>
    </row>
    <row r="2743" spans="1:25">
      <c r="A2743">
        <v>48</v>
      </c>
      <c r="B2743">
        <v>403</v>
      </c>
      <c r="C2743" s="1">
        <v>190.589</v>
      </c>
      <c r="D2743" s="1">
        <v>389.339</v>
      </c>
      <c r="E2743" s="10">
        <v>48</v>
      </c>
      <c r="F2743">
        <v>403</v>
      </c>
      <c r="G2743" s="1">
        <v>566.87599999999998</v>
      </c>
      <c r="H2743" s="1">
        <v>1133.752</v>
      </c>
      <c r="I2743" s="1">
        <f t="shared" si="210"/>
        <v>757.46499999999992</v>
      </c>
      <c r="J2743" s="1">
        <f t="shared" si="211"/>
        <v>1523.0909999999999</v>
      </c>
      <c r="K2743" s="14">
        <v>2020</v>
      </c>
      <c r="L2743" s="10">
        <f t="shared" si="212"/>
        <v>48</v>
      </c>
      <c r="M2743" s="14">
        <f t="shared" si="213"/>
        <v>403</v>
      </c>
      <c r="N2743" s="1">
        <f t="shared" si="214"/>
        <v>1523.0909999999999</v>
      </c>
      <c r="W2743">
        <v>48</v>
      </c>
      <c r="X2743">
        <v>477</v>
      </c>
      <c r="Y2743" t="s">
        <v>172</v>
      </c>
    </row>
    <row r="2744" spans="1:25">
      <c r="A2744">
        <v>48</v>
      </c>
      <c r="B2744">
        <v>405</v>
      </c>
      <c r="C2744" s="1">
        <v>221.23099999999999</v>
      </c>
      <c r="D2744" s="1">
        <v>452.44099999999997</v>
      </c>
      <c r="E2744" s="10">
        <v>48</v>
      </c>
      <c r="F2744">
        <v>405</v>
      </c>
      <c r="G2744" s="1">
        <v>524.93700000000001</v>
      </c>
      <c r="H2744" s="1">
        <v>1049.874</v>
      </c>
      <c r="I2744" s="1">
        <f t="shared" si="210"/>
        <v>746.16800000000001</v>
      </c>
      <c r="J2744" s="1">
        <f t="shared" si="211"/>
        <v>1502.3150000000001</v>
      </c>
      <c r="K2744" s="14">
        <v>2020</v>
      </c>
      <c r="L2744" s="10">
        <f t="shared" si="212"/>
        <v>48</v>
      </c>
      <c r="M2744" s="14">
        <f t="shared" si="213"/>
        <v>405</v>
      </c>
      <c r="N2744" s="1">
        <f t="shared" si="214"/>
        <v>1502.3150000000001</v>
      </c>
      <c r="W2744">
        <v>48</v>
      </c>
      <c r="X2744">
        <v>479</v>
      </c>
      <c r="Y2744" t="s">
        <v>1741</v>
      </c>
    </row>
    <row r="2745" spans="1:25">
      <c r="A2745">
        <v>48</v>
      </c>
      <c r="B2745">
        <v>407</v>
      </c>
      <c r="C2745" s="1">
        <v>184.55199999999999</v>
      </c>
      <c r="D2745" s="1">
        <v>415.77499999999998</v>
      </c>
      <c r="E2745" s="10">
        <v>48</v>
      </c>
      <c r="F2745">
        <v>407</v>
      </c>
      <c r="G2745" s="1">
        <v>622.58699999999999</v>
      </c>
      <c r="H2745" s="1">
        <v>1245.174</v>
      </c>
      <c r="I2745" s="1">
        <f t="shared" si="210"/>
        <v>807.13900000000001</v>
      </c>
      <c r="J2745" s="1">
        <f t="shared" si="211"/>
        <v>1660.9490000000001</v>
      </c>
      <c r="K2745" s="14">
        <v>2020</v>
      </c>
      <c r="L2745" s="10">
        <f t="shared" si="212"/>
        <v>48</v>
      </c>
      <c r="M2745" s="14">
        <f t="shared" si="213"/>
        <v>407</v>
      </c>
      <c r="N2745" s="1">
        <f t="shared" si="214"/>
        <v>1660.9490000000001</v>
      </c>
      <c r="W2745">
        <v>48</v>
      </c>
      <c r="X2745">
        <v>481</v>
      </c>
      <c r="Y2745" t="s">
        <v>1742</v>
      </c>
    </row>
    <row r="2746" spans="1:25">
      <c r="A2746">
        <v>48</v>
      </c>
      <c r="B2746">
        <v>409</v>
      </c>
      <c r="C2746" s="1">
        <v>374.202</v>
      </c>
      <c r="D2746" s="1">
        <v>995.74300000000005</v>
      </c>
      <c r="E2746" s="10">
        <v>48</v>
      </c>
      <c r="F2746">
        <v>409</v>
      </c>
      <c r="G2746" s="1">
        <v>921.39099999999996</v>
      </c>
      <c r="H2746" s="1">
        <v>1842.7819999999999</v>
      </c>
      <c r="I2746" s="1">
        <f t="shared" si="210"/>
        <v>1295.5929999999998</v>
      </c>
      <c r="J2746" s="1">
        <f t="shared" si="211"/>
        <v>2838.5250000000001</v>
      </c>
      <c r="K2746" s="14">
        <v>2020</v>
      </c>
      <c r="L2746" s="10">
        <f t="shared" si="212"/>
        <v>48</v>
      </c>
      <c r="M2746" s="14">
        <f t="shared" si="213"/>
        <v>409</v>
      </c>
      <c r="N2746" s="1">
        <f t="shared" si="214"/>
        <v>2838.5250000000001</v>
      </c>
      <c r="W2746">
        <v>48</v>
      </c>
      <c r="X2746">
        <v>483</v>
      </c>
      <c r="Y2746" t="s">
        <v>531</v>
      </c>
    </row>
    <row r="2747" spans="1:25">
      <c r="A2747">
        <v>48</v>
      </c>
      <c r="B2747">
        <v>411</v>
      </c>
      <c r="C2747" s="1">
        <v>138.88399999999999</v>
      </c>
      <c r="D2747" s="1">
        <v>282.66699999999997</v>
      </c>
      <c r="E2747" s="10">
        <v>48</v>
      </c>
      <c r="F2747">
        <v>411</v>
      </c>
      <c r="G2747" s="1">
        <v>668.63499999999999</v>
      </c>
      <c r="H2747" s="1">
        <v>1337.27</v>
      </c>
      <c r="I2747" s="1">
        <f t="shared" si="210"/>
        <v>807.51900000000001</v>
      </c>
      <c r="J2747" s="1">
        <f t="shared" si="211"/>
        <v>1619.9369999999999</v>
      </c>
      <c r="K2747" s="14">
        <v>2020</v>
      </c>
      <c r="L2747" s="10">
        <f t="shared" si="212"/>
        <v>48</v>
      </c>
      <c r="M2747" s="14">
        <f t="shared" si="213"/>
        <v>411</v>
      </c>
      <c r="N2747" s="1">
        <f t="shared" si="214"/>
        <v>1619.9369999999999</v>
      </c>
      <c r="W2747">
        <v>48</v>
      </c>
      <c r="X2747">
        <v>485</v>
      </c>
      <c r="Y2747" t="s">
        <v>777</v>
      </c>
    </row>
    <row r="2748" spans="1:25">
      <c r="A2748">
        <v>48</v>
      </c>
      <c r="B2748">
        <v>413</v>
      </c>
      <c r="C2748" s="1">
        <v>123.77800000000001</v>
      </c>
      <c r="D2748" s="1">
        <v>251.77199999999999</v>
      </c>
      <c r="E2748" s="10">
        <v>48</v>
      </c>
      <c r="F2748">
        <v>413</v>
      </c>
      <c r="G2748" s="1">
        <v>292.40699999999998</v>
      </c>
      <c r="H2748" s="1">
        <v>584.81399999999996</v>
      </c>
      <c r="I2748" s="1">
        <f t="shared" si="210"/>
        <v>416.185</v>
      </c>
      <c r="J2748" s="1">
        <f t="shared" si="211"/>
        <v>836.58600000000001</v>
      </c>
      <c r="K2748" s="14">
        <v>2020</v>
      </c>
      <c r="L2748" s="10">
        <f t="shared" si="212"/>
        <v>48</v>
      </c>
      <c r="M2748" s="14">
        <f t="shared" si="213"/>
        <v>413</v>
      </c>
      <c r="N2748" s="1">
        <f t="shared" si="214"/>
        <v>836.58600000000001</v>
      </c>
      <c r="W2748">
        <v>48</v>
      </c>
      <c r="X2748">
        <v>487</v>
      </c>
      <c r="Y2748" t="s">
        <v>1743</v>
      </c>
    </row>
    <row r="2749" spans="1:25">
      <c r="A2749">
        <v>48</v>
      </c>
      <c r="B2749">
        <v>415</v>
      </c>
      <c r="C2749" s="1">
        <v>281.43799999999999</v>
      </c>
      <c r="D2749" s="1">
        <v>673.79899999999998</v>
      </c>
      <c r="E2749" s="10">
        <v>48</v>
      </c>
      <c r="F2749">
        <v>415</v>
      </c>
      <c r="G2749" s="1">
        <v>747.85699999999997</v>
      </c>
      <c r="H2749" s="1">
        <v>1495.7139999999999</v>
      </c>
      <c r="I2749" s="1">
        <f t="shared" si="210"/>
        <v>1029.2950000000001</v>
      </c>
      <c r="J2749" s="1">
        <f t="shared" si="211"/>
        <v>2169.5129999999999</v>
      </c>
      <c r="K2749" s="14">
        <v>2020</v>
      </c>
      <c r="L2749" s="10">
        <f t="shared" si="212"/>
        <v>48</v>
      </c>
      <c r="M2749" s="14">
        <f t="shared" si="213"/>
        <v>415</v>
      </c>
      <c r="N2749" s="1">
        <f t="shared" si="214"/>
        <v>2169.5129999999999</v>
      </c>
      <c r="W2749">
        <v>48</v>
      </c>
      <c r="X2749">
        <v>489</v>
      </c>
      <c r="Y2749" t="s">
        <v>1744</v>
      </c>
    </row>
    <row r="2750" spans="1:25">
      <c r="A2750">
        <v>48</v>
      </c>
      <c r="B2750">
        <v>417</v>
      </c>
      <c r="C2750" s="1">
        <v>142.649</v>
      </c>
      <c r="D2750" s="1">
        <v>291.24599999999998</v>
      </c>
      <c r="E2750" s="10">
        <v>48</v>
      </c>
      <c r="F2750">
        <v>417</v>
      </c>
      <c r="G2750" s="1">
        <v>292.952</v>
      </c>
      <c r="H2750" s="1">
        <v>585.904</v>
      </c>
      <c r="I2750" s="1">
        <f t="shared" si="210"/>
        <v>435.601</v>
      </c>
      <c r="J2750" s="1">
        <f t="shared" si="211"/>
        <v>877.15</v>
      </c>
      <c r="K2750" s="14">
        <v>2020</v>
      </c>
      <c r="L2750" s="10">
        <f t="shared" si="212"/>
        <v>48</v>
      </c>
      <c r="M2750" s="14">
        <f t="shared" si="213"/>
        <v>417</v>
      </c>
      <c r="N2750" s="1">
        <f t="shared" si="214"/>
        <v>877.15</v>
      </c>
      <c r="W2750">
        <v>48</v>
      </c>
      <c r="X2750">
        <v>491</v>
      </c>
      <c r="Y2750" t="s">
        <v>624</v>
      </c>
    </row>
    <row r="2751" spans="1:25">
      <c r="A2751">
        <v>48</v>
      </c>
      <c r="B2751">
        <v>419</v>
      </c>
      <c r="C2751" s="1">
        <v>342.32400000000001</v>
      </c>
      <c r="D2751" s="1">
        <v>794.49599999999998</v>
      </c>
      <c r="E2751" s="10">
        <v>48</v>
      </c>
      <c r="F2751">
        <v>419</v>
      </c>
      <c r="G2751" s="1">
        <v>986.82500000000005</v>
      </c>
      <c r="H2751" s="1">
        <v>1973.65</v>
      </c>
      <c r="I2751" s="1">
        <f t="shared" si="210"/>
        <v>1329.1490000000001</v>
      </c>
      <c r="J2751" s="1">
        <f t="shared" si="211"/>
        <v>2768.1460000000002</v>
      </c>
      <c r="K2751" s="14">
        <v>2020</v>
      </c>
      <c r="L2751" s="10">
        <f t="shared" si="212"/>
        <v>48</v>
      </c>
      <c r="M2751" s="14">
        <f t="shared" si="213"/>
        <v>419</v>
      </c>
      <c r="N2751" s="1">
        <f t="shared" si="214"/>
        <v>2768.1460000000002</v>
      </c>
      <c r="W2751">
        <v>48</v>
      </c>
      <c r="X2751">
        <v>493</v>
      </c>
      <c r="Y2751" t="s">
        <v>778</v>
      </c>
    </row>
    <row r="2752" spans="1:25">
      <c r="A2752">
        <v>48</v>
      </c>
      <c r="B2752">
        <v>421</v>
      </c>
      <c r="C2752" s="1">
        <v>163.50700000000001</v>
      </c>
      <c r="D2752" s="1">
        <v>382.06099999999998</v>
      </c>
      <c r="E2752" s="10">
        <v>48</v>
      </c>
      <c r="F2752">
        <v>421</v>
      </c>
      <c r="G2752" s="1">
        <v>492.09399999999999</v>
      </c>
      <c r="H2752" s="1">
        <v>984.18799999999999</v>
      </c>
      <c r="I2752" s="1">
        <f t="shared" si="210"/>
        <v>655.601</v>
      </c>
      <c r="J2752" s="1">
        <f t="shared" si="211"/>
        <v>1366.249</v>
      </c>
      <c r="K2752" s="14">
        <v>2020</v>
      </c>
      <c r="L2752" s="10">
        <f t="shared" si="212"/>
        <v>48</v>
      </c>
      <c r="M2752" s="14">
        <f t="shared" si="213"/>
        <v>421</v>
      </c>
      <c r="N2752" s="1">
        <f t="shared" si="214"/>
        <v>1366.249</v>
      </c>
      <c r="W2752">
        <v>48</v>
      </c>
      <c r="X2752">
        <v>495</v>
      </c>
      <c r="Y2752" t="s">
        <v>1745</v>
      </c>
    </row>
    <row r="2753" spans="1:25">
      <c r="A2753">
        <v>48</v>
      </c>
      <c r="B2753">
        <v>423</v>
      </c>
      <c r="C2753" s="1">
        <v>783.48099999999999</v>
      </c>
      <c r="D2753" s="1">
        <v>2034.07</v>
      </c>
      <c r="E2753" s="10">
        <v>48</v>
      </c>
      <c r="F2753">
        <v>423</v>
      </c>
      <c r="G2753" s="1">
        <v>1682.548</v>
      </c>
      <c r="H2753" s="1">
        <v>3365.096</v>
      </c>
      <c r="I2753" s="1">
        <f t="shared" si="210"/>
        <v>2466.029</v>
      </c>
      <c r="J2753" s="1">
        <f t="shared" si="211"/>
        <v>5399.1660000000002</v>
      </c>
      <c r="K2753" s="14">
        <v>2020</v>
      </c>
      <c r="L2753" s="10">
        <f t="shared" si="212"/>
        <v>48</v>
      </c>
      <c r="M2753" s="14">
        <f t="shared" si="213"/>
        <v>423</v>
      </c>
      <c r="N2753" s="1">
        <f t="shared" si="214"/>
        <v>5399.1660000000002</v>
      </c>
      <c r="W2753">
        <v>48</v>
      </c>
      <c r="X2753">
        <v>497</v>
      </c>
      <c r="Y2753" t="s">
        <v>1746</v>
      </c>
    </row>
    <row r="2754" spans="1:25">
      <c r="A2754">
        <v>48</v>
      </c>
      <c r="B2754">
        <v>425</v>
      </c>
      <c r="C2754" s="1">
        <v>58.088000000000001</v>
      </c>
      <c r="D2754" s="1">
        <v>132.82900000000001</v>
      </c>
      <c r="E2754" s="10">
        <v>48</v>
      </c>
      <c r="F2754">
        <v>425</v>
      </c>
      <c r="G2754" s="1">
        <v>208.61099999999999</v>
      </c>
      <c r="H2754" s="1">
        <v>417.22199999999998</v>
      </c>
      <c r="I2754" s="1">
        <f t="shared" si="210"/>
        <v>266.69900000000001</v>
      </c>
      <c r="J2754" s="1">
        <f t="shared" si="211"/>
        <v>550.05099999999993</v>
      </c>
      <c r="K2754" s="14">
        <v>2020</v>
      </c>
      <c r="L2754" s="10">
        <f t="shared" si="212"/>
        <v>48</v>
      </c>
      <c r="M2754" s="14">
        <f t="shared" si="213"/>
        <v>425</v>
      </c>
      <c r="N2754" s="1">
        <f t="shared" si="214"/>
        <v>550.05099999999993</v>
      </c>
      <c r="W2754">
        <v>48</v>
      </c>
      <c r="X2754">
        <v>499</v>
      </c>
      <c r="Y2754" t="s">
        <v>1409</v>
      </c>
    </row>
    <row r="2755" spans="1:25">
      <c r="A2755">
        <v>48</v>
      </c>
      <c r="B2755">
        <v>427</v>
      </c>
      <c r="C2755" s="1">
        <v>278.09699999999998</v>
      </c>
      <c r="D2755" s="1">
        <v>638.09799999999996</v>
      </c>
      <c r="E2755" s="10">
        <v>48</v>
      </c>
      <c r="F2755">
        <v>427</v>
      </c>
      <c r="G2755" s="1">
        <v>510.423</v>
      </c>
      <c r="H2755" s="1">
        <v>1020.846</v>
      </c>
      <c r="I2755" s="1">
        <f t="shared" si="210"/>
        <v>788.52</v>
      </c>
      <c r="J2755" s="1">
        <f t="shared" si="211"/>
        <v>1658.944</v>
      </c>
      <c r="K2755" s="14">
        <v>2020</v>
      </c>
      <c r="L2755" s="10">
        <f t="shared" si="212"/>
        <v>48</v>
      </c>
      <c r="M2755" s="14">
        <f t="shared" si="213"/>
        <v>427</v>
      </c>
      <c r="N2755" s="1">
        <f t="shared" si="214"/>
        <v>1658.944</v>
      </c>
      <c r="W2755">
        <v>48</v>
      </c>
      <c r="X2755">
        <v>501</v>
      </c>
      <c r="Y2755" t="s">
        <v>1747</v>
      </c>
    </row>
    <row r="2756" spans="1:25">
      <c r="A2756">
        <v>48</v>
      </c>
      <c r="B2756">
        <v>429</v>
      </c>
      <c r="C2756" s="1">
        <v>212.11099999999999</v>
      </c>
      <c r="D2756" s="1">
        <v>450.48200000000003</v>
      </c>
      <c r="E2756" s="10">
        <v>48</v>
      </c>
      <c r="F2756">
        <v>429</v>
      </c>
      <c r="G2756" s="1">
        <v>460.928</v>
      </c>
      <c r="H2756" s="1">
        <v>921.85599999999999</v>
      </c>
      <c r="I2756" s="1">
        <f t="shared" si="210"/>
        <v>673.03899999999999</v>
      </c>
      <c r="J2756" s="1">
        <f t="shared" si="211"/>
        <v>1372.338</v>
      </c>
      <c r="K2756" s="14">
        <v>2020</v>
      </c>
      <c r="L2756" s="10">
        <f t="shared" si="212"/>
        <v>48</v>
      </c>
      <c r="M2756" s="14">
        <f t="shared" si="213"/>
        <v>429</v>
      </c>
      <c r="N2756" s="1">
        <f t="shared" si="214"/>
        <v>1372.338</v>
      </c>
      <c r="W2756">
        <v>48</v>
      </c>
      <c r="X2756">
        <v>503</v>
      </c>
      <c r="Y2756" t="s">
        <v>1748</v>
      </c>
    </row>
    <row r="2757" spans="1:25">
      <c r="A2757">
        <v>48</v>
      </c>
      <c r="B2757">
        <v>431</v>
      </c>
      <c r="C2757" s="1">
        <v>95.924000000000007</v>
      </c>
      <c r="D2757" s="1">
        <v>283.55900000000003</v>
      </c>
      <c r="E2757" s="10">
        <v>48</v>
      </c>
      <c r="F2757">
        <v>431</v>
      </c>
      <c r="G2757" s="1">
        <v>79.843000000000004</v>
      </c>
      <c r="H2757" s="1">
        <v>159.68600000000001</v>
      </c>
      <c r="I2757" s="1">
        <f t="shared" si="210"/>
        <v>175.767</v>
      </c>
      <c r="J2757" s="1">
        <f t="shared" si="211"/>
        <v>443.245</v>
      </c>
      <c r="K2757" s="14">
        <v>2020</v>
      </c>
      <c r="L2757" s="10">
        <f t="shared" si="212"/>
        <v>48</v>
      </c>
      <c r="M2757" s="14">
        <f t="shared" si="213"/>
        <v>431</v>
      </c>
      <c r="N2757" s="1">
        <f t="shared" si="214"/>
        <v>443.245</v>
      </c>
      <c r="W2757">
        <v>48</v>
      </c>
      <c r="X2757">
        <v>505</v>
      </c>
      <c r="Y2757" t="s">
        <v>1749</v>
      </c>
    </row>
    <row r="2758" spans="1:25">
      <c r="A2758">
        <v>48</v>
      </c>
      <c r="B2758">
        <v>433</v>
      </c>
      <c r="C2758" s="1">
        <v>152.55500000000001</v>
      </c>
      <c r="D2758" s="1">
        <v>305.47800000000001</v>
      </c>
      <c r="E2758" s="10">
        <v>48</v>
      </c>
      <c r="F2758">
        <v>433</v>
      </c>
      <c r="G2758" s="1">
        <v>357.66899999999998</v>
      </c>
      <c r="H2758" s="1">
        <v>715.33799999999997</v>
      </c>
      <c r="I2758" s="1">
        <f t="shared" si="210"/>
        <v>510.22399999999999</v>
      </c>
      <c r="J2758" s="1">
        <f t="shared" si="211"/>
        <v>1020.816</v>
      </c>
      <c r="K2758" s="14">
        <v>2020</v>
      </c>
      <c r="L2758" s="10">
        <f t="shared" si="212"/>
        <v>48</v>
      </c>
      <c r="M2758" s="14">
        <f t="shared" si="213"/>
        <v>433</v>
      </c>
      <c r="N2758" s="1">
        <f t="shared" si="214"/>
        <v>1020.816</v>
      </c>
      <c r="W2758">
        <v>48</v>
      </c>
      <c r="X2758">
        <v>507</v>
      </c>
      <c r="Y2758" t="s">
        <v>1750</v>
      </c>
    </row>
    <row r="2759" spans="1:25">
      <c r="A2759">
        <v>48</v>
      </c>
      <c r="B2759">
        <v>435</v>
      </c>
      <c r="C2759" s="1">
        <v>140.37299999999999</v>
      </c>
      <c r="D2759" s="1">
        <v>389.68299999999999</v>
      </c>
      <c r="E2759" s="10">
        <v>48</v>
      </c>
      <c r="F2759">
        <v>435</v>
      </c>
      <c r="G2759" s="1">
        <v>302.10199999999998</v>
      </c>
      <c r="H2759" s="1">
        <v>604.20399999999995</v>
      </c>
      <c r="I2759" s="1">
        <f t="shared" si="210"/>
        <v>442.47499999999997</v>
      </c>
      <c r="J2759" s="1">
        <f t="shared" si="211"/>
        <v>993.88699999999994</v>
      </c>
      <c r="K2759" s="14">
        <v>2020</v>
      </c>
      <c r="L2759" s="10">
        <f t="shared" si="212"/>
        <v>48</v>
      </c>
      <c r="M2759" s="14">
        <f t="shared" si="213"/>
        <v>435</v>
      </c>
      <c r="N2759" s="1">
        <f t="shared" si="214"/>
        <v>993.88699999999994</v>
      </c>
      <c r="W2759">
        <v>49</v>
      </c>
      <c r="X2759">
        <v>1</v>
      </c>
      <c r="Y2759" t="s">
        <v>1413</v>
      </c>
    </row>
    <row r="2760" spans="1:25">
      <c r="A2760">
        <v>48</v>
      </c>
      <c r="B2760">
        <v>437</v>
      </c>
      <c r="C2760" s="1">
        <v>332.77499999999998</v>
      </c>
      <c r="D2760" s="1">
        <v>769.16600000000005</v>
      </c>
      <c r="E2760" s="10">
        <v>48</v>
      </c>
      <c r="F2760">
        <v>437</v>
      </c>
      <c r="G2760" s="1">
        <v>1016.487</v>
      </c>
      <c r="H2760" s="1">
        <v>2032.9739999999999</v>
      </c>
      <c r="I2760" s="1">
        <f t="shared" si="210"/>
        <v>1349.2619999999999</v>
      </c>
      <c r="J2760" s="1">
        <f t="shared" si="211"/>
        <v>2802.14</v>
      </c>
      <c r="K2760" s="14">
        <v>2020</v>
      </c>
      <c r="L2760" s="10">
        <f t="shared" si="212"/>
        <v>48</v>
      </c>
      <c r="M2760" s="14">
        <f t="shared" si="213"/>
        <v>437</v>
      </c>
      <c r="N2760" s="1">
        <f t="shared" si="214"/>
        <v>2802.14</v>
      </c>
      <c r="W2760">
        <v>49</v>
      </c>
      <c r="X2760">
        <v>3</v>
      </c>
      <c r="Y2760" t="s">
        <v>1751</v>
      </c>
    </row>
    <row r="2761" spans="1:25">
      <c r="A2761">
        <v>48</v>
      </c>
      <c r="B2761">
        <v>439</v>
      </c>
      <c r="C2761" s="1">
        <v>2380.1709999999998</v>
      </c>
      <c r="D2761" s="1">
        <v>7907.8429999999998</v>
      </c>
      <c r="E2761" s="10">
        <v>48</v>
      </c>
      <c r="F2761">
        <v>439</v>
      </c>
      <c r="G2761" s="1">
        <v>6100.3310000000001</v>
      </c>
      <c r="H2761" s="1">
        <v>12200.662</v>
      </c>
      <c r="I2761" s="1">
        <f t="shared" si="210"/>
        <v>8480.5020000000004</v>
      </c>
      <c r="J2761" s="1">
        <f t="shared" si="211"/>
        <v>20108.505000000001</v>
      </c>
      <c r="K2761" s="14">
        <v>2020</v>
      </c>
      <c r="L2761" s="10">
        <f t="shared" si="212"/>
        <v>48</v>
      </c>
      <c r="M2761" s="14">
        <f t="shared" si="213"/>
        <v>439</v>
      </c>
      <c r="N2761" s="1">
        <f t="shared" si="214"/>
        <v>20108.505000000001</v>
      </c>
      <c r="W2761">
        <v>49</v>
      </c>
      <c r="X2761">
        <v>5</v>
      </c>
      <c r="Y2761" t="s">
        <v>1752</v>
      </c>
    </row>
    <row r="2762" spans="1:25">
      <c r="A2762">
        <v>48</v>
      </c>
      <c r="B2762">
        <v>441</v>
      </c>
      <c r="C2762" s="1">
        <v>585.54200000000003</v>
      </c>
      <c r="D2762" s="1">
        <v>1525.2170000000001</v>
      </c>
      <c r="E2762" s="10">
        <v>48</v>
      </c>
      <c r="F2762">
        <v>441</v>
      </c>
      <c r="G2762" s="1">
        <v>1260.636</v>
      </c>
      <c r="H2762" s="1">
        <v>2521.2719999999999</v>
      </c>
      <c r="I2762" s="1">
        <f t="shared" si="210"/>
        <v>1846.1779999999999</v>
      </c>
      <c r="J2762" s="1">
        <f t="shared" si="211"/>
        <v>4046.489</v>
      </c>
      <c r="K2762" s="14">
        <v>2020</v>
      </c>
      <c r="L2762" s="10">
        <f t="shared" si="212"/>
        <v>48</v>
      </c>
      <c r="M2762" s="14">
        <f t="shared" si="213"/>
        <v>441</v>
      </c>
      <c r="N2762" s="1">
        <f t="shared" si="214"/>
        <v>4046.489</v>
      </c>
      <c r="W2762">
        <v>49</v>
      </c>
      <c r="X2762">
        <v>7</v>
      </c>
      <c r="Y2762" t="s">
        <v>1119</v>
      </c>
    </row>
    <row r="2763" spans="1:25">
      <c r="A2763">
        <v>48</v>
      </c>
      <c r="B2763">
        <v>443</v>
      </c>
      <c r="C2763" s="1">
        <v>172.08199999999999</v>
      </c>
      <c r="D2763" s="1">
        <v>367.08600000000001</v>
      </c>
      <c r="E2763" s="10">
        <v>48</v>
      </c>
      <c r="F2763">
        <v>443</v>
      </c>
      <c r="G2763" s="1">
        <v>68.558000000000007</v>
      </c>
      <c r="H2763" s="1">
        <v>137.11600000000001</v>
      </c>
      <c r="I2763" s="1">
        <f t="shared" si="210"/>
        <v>240.64</v>
      </c>
      <c r="J2763" s="1">
        <f t="shared" si="211"/>
        <v>504.202</v>
      </c>
      <c r="K2763" s="14">
        <v>2020</v>
      </c>
      <c r="L2763" s="10">
        <f t="shared" si="212"/>
        <v>48</v>
      </c>
      <c r="M2763" s="14">
        <f t="shared" si="213"/>
        <v>443</v>
      </c>
      <c r="N2763" s="1">
        <f t="shared" si="214"/>
        <v>504.202</v>
      </c>
      <c r="W2763">
        <v>49</v>
      </c>
      <c r="X2763">
        <v>9</v>
      </c>
      <c r="Y2763" t="s">
        <v>1753</v>
      </c>
    </row>
    <row r="2764" spans="1:25">
      <c r="A2764">
        <v>48</v>
      </c>
      <c r="B2764">
        <v>445</v>
      </c>
      <c r="C2764" s="1">
        <v>256.72899999999998</v>
      </c>
      <c r="D2764" s="1">
        <v>593.02200000000005</v>
      </c>
      <c r="E2764" s="10">
        <v>48</v>
      </c>
      <c r="F2764">
        <v>445</v>
      </c>
      <c r="G2764" s="1">
        <v>1074.6780000000001</v>
      </c>
      <c r="H2764" s="1">
        <v>2149.3560000000002</v>
      </c>
      <c r="I2764" s="1">
        <f t="shared" si="210"/>
        <v>1331.4070000000002</v>
      </c>
      <c r="J2764" s="1">
        <f t="shared" si="211"/>
        <v>2742.3780000000002</v>
      </c>
      <c r="K2764" s="14">
        <v>2020</v>
      </c>
      <c r="L2764" s="10">
        <f t="shared" si="212"/>
        <v>48</v>
      </c>
      <c r="M2764" s="14">
        <f t="shared" si="213"/>
        <v>445</v>
      </c>
      <c r="N2764" s="1">
        <f t="shared" si="214"/>
        <v>2742.3780000000002</v>
      </c>
      <c r="W2764">
        <v>49</v>
      </c>
      <c r="X2764">
        <v>11</v>
      </c>
      <c r="Y2764" t="s">
        <v>679</v>
      </c>
    </row>
    <row r="2765" spans="1:25">
      <c r="A2765">
        <v>48</v>
      </c>
      <c r="B2765">
        <v>447</v>
      </c>
      <c r="C2765" s="1">
        <v>117.241</v>
      </c>
      <c r="D2765" s="1">
        <v>238.52600000000001</v>
      </c>
      <c r="E2765" s="10">
        <v>48</v>
      </c>
      <c r="F2765">
        <v>447</v>
      </c>
      <c r="G2765" s="1">
        <v>380.57900000000001</v>
      </c>
      <c r="H2765" s="1">
        <v>761.15800000000002</v>
      </c>
      <c r="I2765" s="1">
        <f t="shared" si="210"/>
        <v>497.82</v>
      </c>
      <c r="J2765" s="1">
        <f t="shared" si="211"/>
        <v>999.68399999999997</v>
      </c>
      <c r="K2765" s="14">
        <v>2020</v>
      </c>
      <c r="L2765" s="10">
        <f t="shared" si="212"/>
        <v>48</v>
      </c>
      <c r="M2765" s="14">
        <f t="shared" si="213"/>
        <v>447</v>
      </c>
      <c r="N2765" s="1">
        <f t="shared" si="214"/>
        <v>999.68399999999997</v>
      </c>
      <c r="W2765">
        <v>49</v>
      </c>
      <c r="X2765">
        <v>13</v>
      </c>
      <c r="Y2765" t="s">
        <v>1754</v>
      </c>
    </row>
    <row r="2766" spans="1:25">
      <c r="A2766">
        <v>48</v>
      </c>
      <c r="B2766">
        <v>449</v>
      </c>
      <c r="C2766" s="1">
        <v>252.81100000000001</v>
      </c>
      <c r="D2766" s="1">
        <v>623.34299999999996</v>
      </c>
      <c r="E2766" s="10">
        <v>48</v>
      </c>
      <c r="F2766">
        <v>449</v>
      </c>
      <c r="G2766" s="1">
        <v>519.68399999999997</v>
      </c>
      <c r="H2766" s="1">
        <v>1039.3679999999999</v>
      </c>
      <c r="I2766" s="1">
        <f t="shared" si="210"/>
        <v>772.495</v>
      </c>
      <c r="J2766" s="1">
        <f t="shared" si="211"/>
        <v>1662.7109999999998</v>
      </c>
      <c r="K2766" s="14">
        <v>2020</v>
      </c>
      <c r="L2766" s="10">
        <f t="shared" si="212"/>
        <v>48</v>
      </c>
      <c r="M2766" s="14">
        <f t="shared" si="213"/>
        <v>449</v>
      </c>
      <c r="N2766" s="1">
        <f t="shared" si="214"/>
        <v>1662.7109999999998</v>
      </c>
      <c r="W2766">
        <v>49</v>
      </c>
      <c r="X2766">
        <v>15</v>
      </c>
      <c r="Y2766" t="s">
        <v>1755</v>
      </c>
    </row>
    <row r="2767" spans="1:25">
      <c r="A2767">
        <v>48</v>
      </c>
      <c r="B2767">
        <v>451</v>
      </c>
      <c r="C2767" s="1">
        <v>469.46100000000001</v>
      </c>
      <c r="D2767" s="1">
        <v>1259.95</v>
      </c>
      <c r="E2767" s="10">
        <v>48</v>
      </c>
      <c r="F2767">
        <v>451</v>
      </c>
      <c r="G2767" s="1">
        <v>1137.2059999999999</v>
      </c>
      <c r="H2767" s="1">
        <v>2274.4119999999998</v>
      </c>
      <c r="I2767" s="1">
        <f t="shared" si="210"/>
        <v>1606.6669999999999</v>
      </c>
      <c r="J2767" s="1">
        <f t="shared" si="211"/>
        <v>3534.3620000000001</v>
      </c>
      <c r="K2767" s="14">
        <v>2020</v>
      </c>
      <c r="L2767" s="10">
        <f t="shared" si="212"/>
        <v>48</v>
      </c>
      <c r="M2767" s="14">
        <f t="shared" si="213"/>
        <v>451</v>
      </c>
      <c r="N2767" s="1">
        <f t="shared" si="214"/>
        <v>3534.3620000000001</v>
      </c>
      <c r="W2767">
        <v>49</v>
      </c>
      <c r="X2767">
        <v>17</v>
      </c>
      <c r="Y2767" t="s">
        <v>331</v>
      </c>
    </row>
    <row r="2768" spans="1:25">
      <c r="A2768">
        <v>48</v>
      </c>
      <c r="B2768">
        <v>453</v>
      </c>
      <c r="C2768" s="1">
        <v>1395.826</v>
      </c>
      <c r="D2768" s="1">
        <v>4353.9669999999996</v>
      </c>
      <c r="E2768" s="10">
        <v>48</v>
      </c>
      <c r="F2768">
        <v>453</v>
      </c>
      <c r="G2768" s="1">
        <v>3587.337</v>
      </c>
      <c r="H2768" s="1">
        <v>7174.674</v>
      </c>
      <c r="I2768" s="1">
        <f t="shared" si="210"/>
        <v>4983.1630000000005</v>
      </c>
      <c r="J2768" s="1">
        <f t="shared" si="211"/>
        <v>11528.641</v>
      </c>
      <c r="K2768" s="14">
        <v>2020</v>
      </c>
      <c r="L2768" s="10">
        <f t="shared" si="212"/>
        <v>48</v>
      </c>
      <c r="M2768" s="14">
        <f t="shared" si="213"/>
        <v>453</v>
      </c>
      <c r="N2768" s="1">
        <f t="shared" si="214"/>
        <v>11528.641</v>
      </c>
      <c r="W2768">
        <v>49</v>
      </c>
      <c r="X2768">
        <v>19</v>
      </c>
      <c r="Y2768" t="s">
        <v>333</v>
      </c>
    </row>
    <row r="2769" spans="1:25">
      <c r="A2769">
        <v>48</v>
      </c>
      <c r="B2769">
        <v>455</v>
      </c>
      <c r="C2769" s="1">
        <v>170.15</v>
      </c>
      <c r="D2769" s="1">
        <v>354.81</v>
      </c>
      <c r="E2769" s="10">
        <v>48</v>
      </c>
      <c r="F2769">
        <v>455</v>
      </c>
      <c r="G2769" s="1">
        <v>550.42399999999998</v>
      </c>
      <c r="H2769" s="1">
        <v>1100.848</v>
      </c>
      <c r="I2769" s="1">
        <f t="shared" ref="I2769:I2832" si="215">G2769+C2769</f>
        <v>720.57399999999996</v>
      </c>
      <c r="J2769" s="1">
        <f t="shared" ref="J2769:J2832" si="216">H2769+D2769</f>
        <v>1455.6579999999999</v>
      </c>
      <c r="K2769" s="14">
        <v>2020</v>
      </c>
      <c r="L2769" s="10">
        <f t="shared" ref="L2769:L2832" si="217">E2769</f>
        <v>48</v>
      </c>
      <c r="M2769" s="14">
        <f t="shared" ref="M2769:M2832" si="218">F2769</f>
        <v>455</v>
      </c>
      <c r="N2769" s="1">
        <f t="shared" ref="N2769:N2832" si="219">J2769</f>
        <v>1455.6579999999999</v>
      </c>
      <c r="W2769">
        <v>49</v>
      </c>
      <c r="X2769">
        <v>21</v>
      </c>
      <c r="Y2769" t="s">
        <v>945</v>
      </c>
    </row>
    <row r="2770" spans="1:25">
      <c r="A2770">
        <v>48</v>
      </c>
      <c r="B2770">
        <v>457</v>
      </c>
      <c r="C2770" s="1">
        <v>221.46600000000001</v>
      </c>
      <c r="D2770" s="1">
        <v>459.68799999999999</v>
      </c>
      <c r="E2770" s="10">
        <v>48</v>
      </c>
      <c r="F2770">
        <v>457</v>
      </c>
      <c r="G2770" s="1">
        <v>662.404</v>
      </c>
      <c r="H2770" s="1">
        <v>1324.808</v>
      </c>
      <c r="I2770" s="1">
        <f t="shared" si="215"/>
        <v>883.87</v>
      </c>
      <c r="J2770" s="1">
        <f t="shared" si="216"/>
        <v>1784.4960000000001</v>
      </c>
      <c r="K2770" s="14">
        <v>2020</v>
      </c>
      <c r="L2770" s="10">
        <f t="shared" si="217"/>
        <v>48</v>
      </c>
      <c r="M2770" s="14">
        <f t="shared" si="218"/>
        <v>457</v>
      </c>
      <c r="N2770" s="1">
        <f t="shared" si="219"/>
        <v>1784.4960000000001</v>
      </c>
      <c r="W2770">
        <v>49</v>
      </c>
      <c r="X2770">
        <v>23</v>
      </c>
      <c r="Y2770" t="s">
        <v>1756</v>
      </c>
    </row>
    <row r="2771" spans="1:25">
      <c r="A2771">
        <v>48</v>
      </c>
      <c r="B2771">
        <v>459</v>
      </c>
      <c r="C2771" s="1">
        <v>340.80799999999999</v>
      </c>
      <c r="D2771" s="1">
        <v>807.69</v>
      </c>
      <c r="E2771" s="10">
        <v>48</v>
      </c>
      <c r="F2771">
        <v>459</v>
      </c>
      <c r="G2771" s="1">
        <v>760.87699999999995</v>
      </c>
      <c r="H2771" s="1">
        <v>1521.7539999999999</v>
      </c>
      <c r="I2771" s="1">
        <f t="shared" si="215"/>
        <v>1101.6849999999999</v>
      </c>
      <c r="J2771" s="1">
        <f t="shared" si="216"/>
        <v>2329.444</v>
      </c>
      <c r="K2771" s="14">
        <v>2020</v>
      </c>
      <c r="L2771" s="10">
        <f t="shared" si="217"/>
        <v>48</v>
      </c>
      <c r="M2771" s="14">
        <f t="shared" si="218"/>
        <v>459</v>
      </c>
      <c r="N2771" s="1">
        <f t="shared" si="219"/>
        <v>2329.444</v>
      </c>
      <c r="W2771">
        <v>49</v>
      </c>
      <c r="X2771">
        <v>25</v>
      </c>
      <c r="Y2771" t="s">
        <v>595</v>
      </c>
    </row>
    <row r="2772" spans="1:25">
      <c r="A2772">
        <v>48</v>
      </c>
      <c r="B2772">
        <v>461</v>
      </c>
      <c r="C2772" s="1">
        <v>140.524</v>
      </c>
      <c r="D2772" s="1">
        <v>293.49</v>
      </c>
      <c r="E2772" s="10">
        <v>48</v>
      </c>
      <c r="F2772">
        <v>461</v>
      </c>
      <c r="G2772" s="1">
        <v>224.21299999999999</v>
      </c>
      <c r="H2772" s="1">
        <v>448.42599999999999</v>
      </c>
      <c r="I2772" s="1">
        <f t="shared" si="215"/>
        <v>364.73699999999997</v>
      </c>
      <c r="J2772" s="1">
        <f t="shared" si="216"/>
        <v>741.91599999999994</v>
      </c>
      <c r="K2772" s="14">
        <v>2020</v>
      </c>
      <c r="L2772" s="10">
        <f t="shared" si="217"/>
        <v>48</v>
      </c>
      <c r="M2772" s="14">
        <f t="shared" si="218"/>
        <v>461</v>
      </c>
      <c r="N2772" s="1">
        <f t="shared" si="219"/>
        <v>741.91599999999994</v>
      </c>
      <c r="W2772">
        <v>49</v>
      </c>
      <c r="X2772">
        <v>27</v>
      </c>
      <c r="Y2772" t="s">
        <v>1757</v>
      </c>
    </row>
    <row r="2773" spans="1:25">
      <c r="A2773">
        <v>48</v>
      </c>
      <c r="B2773">
        <v>463</v>
      </c>
      <c r="C2773" s="1">
        <v>351.202</v>
      </c>
      <c r="D2773" s="1">
        <v>780.64200000000005</v>
      </c>
      <c r="E2773" s="10">
        <v>48</v>
      </c>
      <c r="F2773">
        <v>463</v>
      </c>
      <c r="G2773" s="1">
        <v>415.00200000000001</v>
      </c>
      <c r="H2773" s="1">
        <v>830.00400000000002</v>
      </c>
      <c r="I2773" s="1">
        <f t="shared" si="215"/>
        <v>766.20399999999995</v>
      </c>
      <c r="J2773" s="1">
        <f t="shared" si="216"/>
        <v>1610.6460000000002</v>
      </c>
      <c r="K2773" s="14">
        <v>2020</v>
      </c>
      <c r="L2773" s="10">
        <f t="shared" si="217"/>
        <v>48</v>
      </c>
      <c r="M2773" s="14">
        <f t="shared" si="218"/>
        <v>463</v>
      </c>
      <c r="N2773" s="1">
        <f t="shared" si="219"/>
        <v>1610.6460000000002</v>
      </c>
      <c r="W2773">
        <v>49</v>
      </c>
      <c r="X2773">
        <v>29</v>
      </c>
      <c r="Y2773" t="s">
        <v>159</v>
      </c>
    </row>
    <row r="2774" spans="1:25">
      <c r="A2774">
        <v>48</v>
      </c>
      <c r="B2774">
        <v>465</v>
      </c>
      <c r="C2774" s="1">
        <v>356.49599999999998</v>
      </c>
      <c r="D2774" s="1">
        <v>818.19899999999996</v>
      </c>
      <c r="E2774" s="10">
        <v>48</v>
      </c>
      <c r="F2774">
        <v>465</v>
      </c>
      <c r="G2774" s="1">
        <v>513.08299999999997</v>
      </c>
      <c r="H2774" s="1">
        <v>1026.1659999999999</v>
      </c>
      <c r="I2774" s="1">
        <f t="shared" si="215"/>
        <v>869.57899999999995</v>
      </c>
      <c r="J2774" s="1">
        <f t="shared" si="216"/>
        <v>1844.3649999999998</v>
      </c>
      <c r="K2774" s="14">
        <v>2020</v>
      </c>
      <c r="L2774" s="10">
        <f t="shared" si="217"/>
        <v>48</v>
      </c>
      <c r="M2774" s="14">
        <f t="shared" si="218"/>
        <v>465</v>
      </c>
      <c r="N2774" s="1">
        <f t="shared" si="219"/>
        <v>1844.3649999999998</v>
      </c>
      <c r="W2774">
        <v>49</v>
      </c>
      <c r="X2774">
        <v>31</v>
      </c>
      <c r="Y2774" t="s">
        <v>1758</v>
      </c>
    </row>
    <row r="2775" spans="1:25">
      <c r="A2775">
        <v>48</v>
      </c>
      <c r="B2775">
        <v>467</v>
      </c>
      <c r="C2775" s="1">
        <v>462.03100000000001</v>
      </c>
      <c r="D2775" s="1">
        <v>1058.6320000000001</v>
      </c>
      <c r="E2775" s="10">
        <v>48</v>
      </c>
      <c r="F2775">
        <v>467</v>
      </c>
      <c r="G2775" s="1">
        <v>1237.289</v>
      </c>
      <c r="H2775" s="1">
        <v>2474.578</v>
      </c>
      <c r="I2775" s="1">
        <f t="shared" si="215"/>
        <v>1699.32</v>
      </c>
      <c r="J2775" s="1">
        <f t="shared" si="216"/>
        <v>3533.21</v>
      </c>
      <c r="K2775" s="14">
        <v>2020</v>
      </c>
      <c r="L2775" s="10">
        <f t="shared" si="217"/>
        <v>48</v>
      </c>
      <c r="M2775" s="14">
        <f t="shared" si="218"/>
        <v>467</v>
      </c>
      <c r="N2775" s="1">
        <f t="shared" si="219"/>
        <v>3533.21</v>
      </c>
      <c r="W2775">
        <v>49</v>
      </c>
      <c r="X2775">
        <v>33</v>
      </c>
      <c r="Y2775" t="s">
        <v>1759</v>
      </c>
    </row>
    <row r="2776" spans="1:25">
      <c r="A2776">
        <v>48</v>
      </c>
      <c r="B2776">
        <v>469</v>
      </c>
      <c r="C2776" s="1">
        <v>341.858</v>
      </c>
      <c r="D2776" s="1">
        <v>1043.2249999999999</v>
      </c>
      <c r="E2776" s="10">
        <v>48</v>
      </c>
      <c r="F2776">
        <v>469</v>
      </c>
      <c r="G2776" s="1">
        <v>907.10900000000004</v>
      </c>
      <c r="H2776" s="1">
        <v>1814.2180000000001</v>
      </c>
      <c r="I2776" s="1">
        <f t="shared" si="215"/>
        <v>1248.9670000000001</v>
      </c>
      <c r="J2776" s="1">
        <f t="shared" si="216"/>
        <v>2857.4430000000002</v>
      </c>
      <c r="K2776" s="14">
        <v>2020</v>
      </c>
      <c r="L2776" s="10">
        <f t="shared" si="217"/>
        <v>48</v>
      </c>
      <c r="M2776" s="14">
        <f t="shared" si="218"/>
        <v>469</v>
      </c>
      <c r="N2776" s="1">
        <f t="shared" si="219"/>
        <v>2857.4430000000002</v>
      </c>
      <c r="W2776">
        <v>49</v>
      </c>
      <c r="X2776">
        <v>35</v>
      </c>
      <c r="Y2776" t="s">
        <v>1760</v>
      </c>
    </row>
    <row r="2777" spans="1:25">
      <c r="A2777">
        <v>48</v>
      </c>
      <c r="B2777">
        <v>471</v>
      </c>
      <c r="C2777" s="1">
        <v>356.88299999999998</v>
      </c>
      <c r="D2777" s="1">
        <v>851.26199999999994</v>
      </c>
      <c r="E2777" s="10">
        <v>48</v>
      </c>
      <c r="F2777">
        <v>471</v>
      </c>
      <c r="G2777" s="1">
        <v>740.41200000000003</v>
      </c>
      <c r="H2777" s="1">
        <v>1480.8240000000001</v>
      </c>
      <c r="I2777" s="1">
        <f t="shared" si="215"/>
        <v>1097.2950000000001</v>
      </c>
      <c r="J2777" s="1">
        <f t="shared" si="216"/>
        <v>2332.0860000000002</v>
      </c>
      <c r="K2777" s="14">
        <v>2020</v>
      </c>
      <c r="L2777" s="10">
        <f t="shared" si="217"/>
        <v>48</v>
      </c>
      <c r="M2777" s="14">
        <f t="shared" si="218"/>
        <v>471</v>
      </c>
      <c r="N2777" s="1">
        <f t="shared" si="219"/>
        <v>2332.0860000000002</v>
      </c>
      <c r="W2777">
        <v>49</v>
      </c>
      <c r="X2777">
        <v>37</v>
      </c>
      <c r="Y2777" t="s">
        <v>357</v>
      </c>
    </row>
    <row r="2778" spans="1:25">
      <c r="A2778">
        <v>48</v>
      </c>
      <c r="B2778">
        <v>473</v>
      </c>
      <c r="C2778" s="1">
        <v>230.58600000000001</v>
      </c>
      <c r="D2778" s="1">
        <v>582.32100000000003</v>
      </c>
      <c r="E2778" s="10">
        <v>48</v>
      </c>
      <c r="F2778">
        <v>473</v>
      </c>
      <c r="G2778" s="1">
        <v>709.08500000000004</v>
      </c>
      <c r="H2778" s="1">
        <v>1418.17</v>
      </c>
      <c r="I2778" s="1">
        <f t="shared" si="215"/>
        <v>939.67100000000005</v>
      </c>
      <c r="J2778" s="1">
        <f t="shared" si="216"/>
        <v>2000.491</v>
      </c>
      <c r="K2778" s="14">
        <v>2020</v>
      </c>
      <c r="L2778" s="10">
        <f t="shared" si="217"/>
        <v>48</v>
      </c>
      <c r="M2778" s="14">
        <f t="shared" si="218"/>
        <v>473</v>
      </c>
      <c r="N2778" s="1">
        <f t="shared" si="219"/>
        <v>2000.491</v>
      </c>
      <c r="W2778">
        <v>49</v>
      </c>
      <c r="X2778">
        <v>39</v>
      </c>
      <c r="Y2778" t="s">
        <v>1761</v>
      </c>
    </row>
    <row r="2779" spans="1:25">
      <c r="A2779">
        <v>48</v>
      </c>
      <c r="B2779">
        <v>475</v>
      </c>
      <c r="C2779" s="1">
        <v>251.523</v>
      </c>
      <c r="D2779" s="1">
        <v>615.00400000000002</v>
      </c>
      <c r="E2779" s="10">
        <v>48</v>
      </c>
      <c r="F2779">
        <v>475</v>
      </c>
      <c r="G2779" s="1">
        <v>358.37200000000001</v>
      </c>
      <c r="H2779" s="1">
        <v>716.74400000000003</v>
      </c>
      <c r="I2779" s="1">
        <f t="shared" si="215"/>
        <v>609.89499999999998</v>
      </c>
      <c r="J2779" s="1">
        <f t="shared" si="216"/>
        <v>1331.748</v>
      </c>
      <c r="K2779" s="14">
        <v>2020</v>
      </c>
      <c r="L2779" s="10">
        <f t="shared" si="217"/>
        <v>48</v>
      </c>
      <c r="M2779" s="14">
        <f t="shared" si="218"/>
        <v>475</v>
      </c>
      <c r="N2779" s="1">
        <f t="shared" si="219"/>
        <v>1331.748</v>
      </c>
      <c r="W2779">
        <v>49</v>
      </c>
      <c r="X2779">
        <v>41</v>
      </c>
      <c r="Y2779" t="s">
        <v>244</v>
      </c>
    </row>
    <row r="2780" spans="1:25">
      <c r="A2780">
        <v>48</v>
      </c>
      <c r="B2780">
        <v>477</v>
      </c>
      <c r="C2780" s="1">
        <v>229.93199999999999</v>
      </c>
      <c r="D2780" s="1">
        <v>571.59400000000005</v>
      </c>
      <c r="E2780" s="10">
        <v>48</v>
      </c>
      <c r="F2780">
        <v>477</v>
      </c>
      <c r="G2780" s="1">
        <v>780.13599999999997</v>
      </c>
      <c r="H2780" s="1">
        <v>1560.2719999999999</v>
      </c>
      <c r="I2780" s="1">
        <f t="shared" si="215"/>
        <v>1010.068</v>
      </c>
      <c r="J2780" s="1">
        <f t="shared" si="216"/>
        <v>2131.866</v>
      </c>
      <c r="K2780" s="14">
        <v>2020</v>
      </c>
      <c r="L2780" s="10">
        <f t="shared" si="217"/>
        <v>48</v>
      </c>
      <c r="M2780" s="14">
        <f t="shared" si="218"/>
        <v>477</v>
      </c>
      <c r="N2780" s="1">
        <f t="shared" si="219"/>
        <v>2131.866</v>
      </c>
      <c r="W2780">
        <v>49</v>
      </c>
      <c r="X2780">
        <v>43</v>
      </c>
      <c r="Y2780" t="s">
        <v>360</v>
      </c>
    </row>
    <row r="2781" spans="1:25">
      <c r="A2781">
        <v>48</v>
      </c>
      <c r="B2781">
        <v>479</v>
      </c>
      <c r="C2781" s="1">
        <v>709.29600000000005</v>
      </c>
      <c r="D2781" s="1">
        <v>1812.4449999999999</v>
      </c>
      <c r="E2781" s="10">
        <v>48</v>
      </c>
      <c r="F2781">
        <v>479</v>
      </c>
      <c r="G2781" s="1">
        <v>883.80100000000004</v>
      </c>
      <c r="H2781" s="1">
        <v>1767.6020000000001</v>
      </c>
      <c r="I2781" s="1">
        <f t="shared" si="215"/>
        <v>1593.0970000000002</v>
      </c>
      <c r="J2781" s="1">
        <f t="shared" si="216"/>
        <v>3580.047</v>
      </c>
      <c r="K2781" s="14">
        <v>2020</v>
      </c>
      <c r="L2781" s="10">
        <f t="shared" si="217"/>
        <v>48</v>
      </c>
      <c r="M2781" s="14">
        <f t="shared" si="218"/>
        <v>479</v>
      </c>
      <c r="N2781" s="1">
        <f t="shared" si="219"/>
        <v>3580.047</v>
      </c>
      <c r="W2781">
        <v>49</v>
      </c>
      <c r="X2781">
        <v>45</v>
      </c>
      <c r="Y2781" t="s">
        <v>1762</v>
      </c>
    </row>
    <row r="2782" spans="1:25">
      <c r="A2782">
        <v>48</v>
      </c>
      <c r="B2782">
        <v>481</v>
      </c>
      <c r="C2782" s="1">
        <v>340.709</v>
      </c>
      <c r="D2782" s="1">
        <v>805.49599999999998</v>
      </c>
      <c r="E2782" s="10">
        <v>48</v>
      </c>
      <c r="F2782">
        <v>481</v>
      </c>
      <c r="G2782" s="1">
        <v>1140.9880000000001</v>
      </c>
      <c r="H2782" s="1">
        <v>2281.9760000000001</v>
      </c>
      <c r="I2782" s="1">
        <f t="shared" si="215"/>
        <v>1481.6970000000001</v>
      </c>
      <c r="J2782" s="1">
        <f t="shared" si="216"/>
        <v>3087.4720000000002</v>
      </c>
      <c r="K2782" s="14">
        <v>2020</v>
      </c>
      <c r="L2782" s="10">
        <f t="shared" si="217"/>
        <v>48</v>
      </c>
      <c r="M2782" s="14">
        <f t="shared" si="218"/>
        <v>481</v>
      </c>
      <c r="N2782" s="1">
        <f t="shared" si="219"/>
        <v>3087.4720000000002</v>
      </c>
      <c r="W2782">
        <v>49</v>
      </c>
      <c r="X2782">
        <v>47</v>
      </c>
      <c r="Y2782" t="s">
        <v>1763</v>
      </c>
    </row>
    <row r="2783" spans="1:25">
      <c r="A2783">
        <v>48</v>
      </c>
      <c r="B2783">
        <v>483</v>
      </c>
      <c r="C2783" s="1">
        <v>241.47800000000001</v>
      </c>
      <c r="D2783" s="1">
        <v>560.07799999999997</v>
      </c>
      <c r="E2783" s="10">
        <v>48</v>
      </c>
      <c r="F2783">
        <v>483</v>
      </c>
      <c r="G2783" s="1">
        <v>686.75900000000001</v>
      </c>
      <c r="H2783" s="1">
        <v>1373.518</v>
      </c>
      <c r="I2783" s="1">
        <f t="shared" si="215"/>
        <v>928.23700000000008</v>
      </c>
      <c r="J2783" s="1">
        <f t="shared" si="216"/>
        <v>1933.596</v>
      </c>
      <c r="K2783" s="14">
        <v>2020</v>
      </c>
      <c r="L2783" s="10">
        <f t="shared" si="217"/>
        <v>48</v>
      </c>
      <c r="M2783" s="14">
        <f t="shared" si="218"/>
        <v>483</v>
      </c>
      <c r="N2783" s="1">
        <f t="shared" si="219"/>
        <v>1933.596</v>
      </c>
      <c r="W2783">
        <v>49</v>
      </c>
      <c r="X2783">
        <v>49</v>
      </c>
      <c r="Y2783" t="s">
        <v>1764</v>
      </c>
    </row>
    <row r="2784" spans="1:25">
      <c r="A2784">
        <v>48</v>
      </c>
      <c r="B2784">
        <v>485</v>
      </c>
      <c r="C2784" s="1">
        <v>540.55999999999995</v>
      </c>
      <c r="D2784" s="1">
        <v>1426.4390000000001</v>
      </c>
      <c r="E2784" s="10">
        <v>48</v>
      </c>
      <c r="F2784">
        <v>485</v>
      </c>
      <c r="G2784" s="1">
        <v>943.82</v>
      </c>
      <c r="H2784" s="1">
        <v>1887.64</v>
      </c>
      <c r="I2784" s="1">
        <f t="shared" si="215"/>
        <v>1484.38</v>
      </c>
      <c r="J2784" s="1">
        <f t="shared" si="216"/>
        <v>3314.0790000000002</v>
      </c>
      <c r="K2784" s="14">
        <v>2020</v>
      </c>
      <c r="L2784" s="10">
        <f t="shared" si="217"/>
        <v>48</v>
      </c>
      <c r="M2784" s="14">
        <f t="shared" si="218"/>
        <v>485</v>
      </c>
      <c r="N2784" s="1">
        <f t="shared" si="219"/>
        <v>3314.0790000000002</v>
      </c>
      <c r="W2784">
        <v>49</v>
      </c>
      <c r="X2784">
        <v>51</v>
      </c>
      <c r="Y2784" t="s">
        <v>1765</v>
      </c>
    </row>
    <row r="2785" spans="1:25">
      <c r="A2785">
        <v>48</v>
      </c>
      <c r="B2785">
        <v>487</v>
      </c>
      <c r="C2785" s="1">
        <v>239.68799999999999</v>
      </c>
      <c r="D2785" s="1">
        <v>583.80200000000002</v>
      </c>
      <c r="E2785" s="10">
        <v>48</v>
      </c>
      <c r="F2785">
        <v>487</v>
      </c>
      <c r="G2785" s="1">
        <v>743.39400000000001</v>
      </c>
      <c r="H2785" s="1">
        <v>1486.788</v>
      </c>
      <c r="I2785" s="1">
        <f t="shared" si="215"/>
        <v>983.08199999999999</v>
      </c>
      <c r="J2785" s="1">
        <f t="shared" si="216"/>
        <v>2070.59</v>
      </c>
      <c r="K2785" s="14">
        <v>2020</v>
      </c>
      <c r="L2785" s="10">
        <f t="shared" si="217"/>
        <v>48</v>
      </c>
      <c r="M2785" s="14">
        <f t="shared" si="218"/>
        <v>487</v>
      </c>
      <c r="N2785" s="1">
        <f t="shared" si="219"/>
        <v>2070.59</v>
      </c>
      <c r="W2785">
        <v>49</v>
      </c>
      <c r="X2785">
        <v>53</v>
      </c>
      <c r="Y2785" t="s">
        <v>172</v>
      </c>
    </row>
    <row r="2786" spans="1:25">
      <c r="A2786">
        <v>48</v>
      </c>
      <c r="B2786">
        <v>489</v>
      </c>
      <c r="C2786" s="1">
        <v>201.19300000000001</v>
      </c>
      <c r="D2786" s="1">
        <v>439.608</v>
      </c>
      <c r="E2786" s="10">
        <v>48</v>
      </c>
      <c r="F2786">
        <v>489</v>
      </c>
      <c r="G2786" s="1">
        <v>564.56700000000001</v>
      </c>
      <c r="H2786" s="1">
        <v>1129.134</v>
      </c>
      <c r="I2786" s="1">
        <f t="shared" si="215"/>
        <v>765.76</v>
      </c>
      <c r="J2786" s="1">
        <f t="shared" si="216"/>
        <v>1568.742</v>
      </c>
      <c r="K2786" s="14">
        <v>2020</v>
      </c>
      <c r="L2786" s="10">
        <f t="shared" si="217"/>
        <v>48</v>
      </c>
      <c r="M2786" s="14">
        <f t="shared" si="218"/>
        <v>489</v>
      </c>
      <c r="N2786" s="1">
        <f t="shared" si="219"/>
        <v>1568.742</v>
      </c>
      <c r="W2786">
        <v>49</v>
      </c>
      <c r="X2786">
        <v>55</v>
      </c>
      <c r="Y2786" t="s">
        <v>529</v>
      </c>
    </row>
    <row r="2787" spans="1:25">
      <c r="A2787">
        <v>48</v>
      </c>
      <c r="B2787">
        <v>491</v>
      </c>
      <c r="C2787" s="1">
        <v>948.95100000000002</v>
      </c>
      <c r="D2787" s="1">
        <v>2747.2020000000002</v>
      </c>
      <c r="E2787" s="10">
        <v>48</v>
      </c>
      <c r="F2787">
        <v>491</v>
      </c>
      <c r="G2787" s="1">
        <v>2372.654</v>
      </c>
      <c r="H2787" s="1">
        <v>4745.308</v>
      </c>
      <c r="I2787" s="1">
        <f t="shared" si="215"/>
        <v>3321.605</v>
      </c>
      <c r="J2787" s="1">
        <f t="shared" si="216"/>
        <v>7492.51</v>
      </c>
      <c r="K2787" s="14">
        <v>2020</v>
      </c>
      <c r="L2787" s="10">
        <f t="shared" si="217"/>
        <v>48</v>
      </c>
      <c r="M2787" s="14">
        <f t="shared" si="218"/>
        <v>491</v>
      </c>
      <c r="N2787" s="1">
        <f t="shared" si="219"/>
        <v>7492.51</v>
      </c>
      <c r="W2787">
        <v>49</v>
      </c>
      <c r="X2787">
        <v>57</v>
      </c>
      <c r="Y2787" t="s">
        <v>1766</v>
      </c>
    </row>
    <row r="2788" spans="1:25">
      <c r="A2788">
        <v>48</v>
      </c>
      <c r="B2788">
        <v>493</v>
      </c>
      <c r="C2788" s="1">
        <v>263.80399999999997</v>
      </c>
      <c r="D2788" s="1">
        <v>603.54399999999998</v>
      </c>
      <c r="E2788" s="10">
        <v>48</v>
      </c>
      <c r="F2788">
        <v>493</v>
      </c>
      <c r="G2788" s="1">
        <v>943.74900000000002</v>
      </c>
      <c r="H2788" s="1">
        <v>1887.498</v>
      </c>
      <c r="I2788" s="1">
        <f t="shared" si="215"/>
        <v>1207.5529999999999</v>
      </c>
      <c r="J2788" s="1">
        <f t="shared" si="216"/>
        <v>2491.0419999999999</v>
      </c>
      <c r="K2788" s="14">
        <v>2020</v>
      </c>
      <c r="L2788" s="10">
        <f t="shared" si="217"/>
        <v>48</v>
      </c>
      <c r="M2788" s="14">
        <f t="shared" si="218"/>
        <v>493</v>
      </c>
      <c r="N2788" s="1">
        <f t="shared" si="219"/>
        <v>2491.0419999999999</v>
      </c>
      <c r="W2788">
        <v>50</v>
      </c>
      <c r="X2788">
        <v>1</v>
      </c>
      <c r="Y2788" t="s">
        <v>1767</v>
      </c>
    </row>
    <row r="2789" spans="1:25">
      <c r="A2789">
        <v>48</v>
      </c>
      <c r="B2789">
        <v>495</v>
      </c>
      <c r="C2789" s="1">
        <v>111.42</v>
      </c>
      <c r="D2789" s="1">
        <v>245.13800000000001</v>
      </c>
      <c r="E2789" s="10">
        <v>48</v>
      </c>
      <c r="F2789">
        <v>495</v>
      </c>
      <c r="G2789" s="1">
        <v>222.96</v>
      </c>
      <c r="H2789" s="1">
        <v>445.92</v>
      </c>
      <c r="I2789" s="1">
        <f t="shared" si="215"/>
        <v>334.38</v>
      </c>
      <c r="J2789" s="1">
        <f t="shared" si="216"/>
        <v>691.05799999999999</v>
      </c>
      <c r="K2789" s="14">
        <v>2020</v>
      </c>
      <c r="L2789" s="10">
        <f t="shared" si="217"/>
        <v>48</v>
      </c>
      <c r="M2789" s="14">
        <f t="shared" si="218"/>
        <v>495</v>
      </c>
      <c r="N2789" s="1">
        <f t="shared" si="219"/>
        <v>691.05799999999999</v>
      </c>
      <c r="W2789">
        <v>50</v>
      </c>
      <c r="X2789">
        <v>3</v>
      </c>
      <c r="Y2789" t="s">
        <v>1768</v>
      </c>
    </row>
    <row r="2790" spans="1:25">
      <c r="A2790">
        <v>48</v>
      </c>
      <c r="B2790">
        <v>497</v>
      </c>
      <c r="C2790" s="1">
        <v>339.47899999999998</v>
      </c>
      <c r="D2790" s="1">
        <v>838.09500000000003</v>
      </c>
      <c r="E2790" s="10">
        <v>48</v>
      </c>
      <c r="F2790">
        <v>497</v>
      </c>
      <c r="G2790" s="1">
        <v>1187.8440000000001</v>
      </c>
      <c r="H2790" s="1">
        <v>2375.6880000000001</v>
      </c>
      <c r="I2790" s="1">
        <f t="shared" si="215"/>
        <v>1527.3230000000001</v>
      </c>
      <c r="J2790" s="1">
        <f t="shared" si="216"/>
        <v>3213.7830000000004</v>
      </c>
      <c r="K2790" s="14">
        <v>2020</v>
      </c>
      <c r="L2790" s="10">
        <f t="shared" si="217"/>
        <v>48</v>
      </c>
      <c r="M2790" s="14">
        <f t="shared" si="218"/>
        <v>497</v>
      </c>
      <c r="N2790" s="1">
        <f t="shared" si="219"/>
        <v>3213.7830000000004</v>
      </c>
      <c r="W2790">
        <v>50</v>
      </c>
      <c r="X2790">
        <v>5</v>
      </c>
      <c r="Y2790" t="s">
        <v>1769</v>
      </c>
    </row>
    <row r="2791" spans="1:25">
      <c r="A2791">
        <v>48</v>
      </c>
      <c r="B2791">
        <v>499</v>
      </c>
      <c r="C2791" s="1">
        <v>401.61500000000001</v>
      </c>
      <c r="D2791" s="1">
        <v>877.84</v>
      </c>
      <c r="E2791" s="10">
        <v>48</v>
      </c>
      <c r="F2791">
        <v>499</v>
      </c>
      <c r="G2791" s="1">
        <v>900.03800000000001</v>
      </c>
      <c r="H2791" s="1">
        <v>1800.076</v>
      </c>
      <c r="I2791" s="1">
        <f t="shared" si="215"/>
        <v>1301.653</v>
      </c>
      <c r="J2791" s="1">
        <f t="shared" si="216"/>
        <v>2677.9160000000002</v>
      </c>
      <c r="K2791" s="14">
        <v>2020</v>
      </c>
      <c r="L2791" s="10">
        <f t="shared" si="217"/>
        <v>48</v>
      </c>
      <c r="M2791" s="14">
        <f t="shared" si="218"/>
        <v>499</v>
      </c>
      <c r="N2791" s="1">
        <f t="shared" si="219"/>
        <v>2677.9160000000002</v>
      </c>
      <c r="W2791">
        <v>50</v>
      </c>
      <c r="X2791">
        <v>7</v>
      </c>
      <c r="Y2791" t="s">
        <v>1770</v>
      </c>
    </row>
    <row r="2792" spans="1:25">
      <c r="A2792">
        <v>48</v>
      </c>
      <c r="B2792">
        <v>501</v>
      </c>
      <c r="C2792" s="1">
        <v>193.21700000000001</v>
      </c>
      <c r="D2792" s="1">
        <v>401.49200000000002</v>
      </c>
      <c r="E2792" s="10">
        <v>48</v>
      </c>
      <c r="F2792">
        <v>501</v>
      </c>
      <c r="G2792" s="1">
        <v>556.79600000000005</v>
      </c>
      <c r="H2792" s="1">
        <v>1113.5920000000001</v>
      </c>
      <c r="I2792" s="1">
        <f t="shared" si="215"/>
        <v>750.01300000000003</v>
      </c>
      <c r="J2792" s="1">
        <f t="shared" si="216"/>
        <v>1515.0840000000001</v>
      </c>
      <c r="K2792" s="14">
        <v>2020</v>
      </c>
      <c r="L2792" s="10">
        <f t="shared" si="217"/>
        <v>48</v>
      </c>
      <c r="M2792" s="14">
        <f t="shared" si="218"/>
        <v>501</v>
      </c>
      <c r="N2792" s="1">
        <f t="shared" si="219"/>
        <v>1515.0840000000001</v>
      </c>
      <c r="W2792">
        <v>50</v>
      </c>
      <c r="X2792">
        <v>9</v>
      </c>
      <c r="Y2792" t="s">
        <v>913</v>
      </c>
    </row>
    <row r="2793" spans="1:25">
      <c r="A2793">
        <v>48</v>
      </c>
      <c r="B2793">
        <v>503</v>
      </c>
      <c r="C2793" s="1">
        <v>290.73899999999998</v>
      </c>
      <c r="D2793" s="1">
        <v>598.84500000000003</v>
      </c>
      <c r="E2793" s="10">
        <v>48</v>
      </c>
      <c r="F2793">
        <v>503</v>
      </c>
      <c r="G2793" s="1">
        <v>715.91499999999996</v>
      </c>
      <c r="H2793" s="1">
        <v>1431.83</v>
      </c>
      <c r="I2793" s="1">
        <f t="shared" si="215"/>
        <v>1006.654</v>
      </c>
      <c r="J2793" s="1">
        <f t="shared" si="216"/>
        <v>2030.675</v>
      </c>
      <c r="K2793" s="14">
        <v>2020</v>
      </c>
      <c r="L2793" s="10">
        <f t="shared" si="217"/>
        <v>48</v>
      </c>
      <c r="M2793" s="14">
        <f t="shared" si="218"/>
        <v>503</v>
      </c>
      <c r="N2793" s="1">
        <f t="shared" si="219"/>
        <v>2030.675</v>
      </c>
      <c r="W2793">
        <v>50</v>
      </c>
      <c r="X2793">
        <v>11</v>
      </c>
      <c r="Y2793" t="s">
        <v>137</v>
      </c>
    </row>
    <row r="2794" spans="1:25">
      <c r="A2794">
        <v>48</v>
      </c>
      <c r="B2794">
        <v>505</v>
      </c>
      <c r="C2794" s="1">
        <v>133.267</v>
      </c>
      <c r="D2794" s="1">
        <v>317.14400000000001</v>
      </c>
      <c r="E2794" s="10">
        <v>48</v>
      </c>
      <c r="F2794">
        <v>505</v>
      </c>
      <c r="G2794" s="1">
        <v>160.41200000000001</v>
      </c>
      <c r="H2794" s="1">
        <v>320.82400000000001</v>
      </c>
      <c r="I2794" s="1">
        <f t="shared" si="215"/>
        <v>293.67899999999997</v>
      </c>
      <c r="J2794" s="1">
        <f t="shared" si="216"/>
        <v>637.96800000000007</v>
      </c>
      <c r="K2794" s="14">
        <v>2020</v>
      </c>
      <c r="L2794" s="10">
        <f t="shared" si="217"/>
        <v>48</v>
      </c>
      <c r="M2794" s="14">
        <f t="shared" si="218"/>
        <v>505</v>
      </c>
      <c r="N2794" s="1">
        <f t="shared" si="219"/>
        <v>637.96800000000007</v>
      </c>
      <c r="W2794">
        <v>50</v>
      </c>
      <c r="X2794">
        <v>13</v>
      </c>
      <c r="Y2794" t="s">
        <v>1771</v>
      </c>
    </row>
    <row r="2795" spans="1:25">
      <c r="A2795">
        <v>48</v>
      </c>
      <c r="B2795">
        <v>507</v>
      </c>
      <c r="C2795" s="1">
        <v>224.941</v>
      </c>
      <c r="D2795" s="1">
        <v>464.54500000000002</v>
      </c>
      <c r="E2795" s="10">
        <v>48</v>
      </c>
      <c r="F2795">
        <v>507</v>
      </c>
      <c r="G2795" s="1">
        <v>251.20400000000001</v>
      </c>
      <c r="H2795" s="1">
        <v>502.40800000000002</v>
      </c>
      <c r="I2795" s="1">
        <f t="shared" si="215"/>
        <v>476.14499999999998</v>
      </c>
      <c r="J2795" s="1">
        <f t="shared" si="216"/>
        <v>966.95299999999997</v>
      </c>
      <c r="K2795" s="14">
        <v>2020</v>
      </c>
      <c r="L2795" s="10">
        <f t="shared" si="217"/>
        <v>48</v>
      </c>
      <c r="M2795" s="14">
        <f t="shared" si="218"/>
        <v>507</v>
      </c>
      <c r="N2795" s="1">
        <f t="shared" si="219"/>
        <v>966.95299999999997</v>
      </c>
      <c r="W2795">
        <v>50</v>
      </c>
      <c r="X2795">
        <v>15</v>
      </c>
      <c r="Y2795" t="s">
        <v>1772</v>
      </c>
    </row>
    <row r="2796" spans="1:25">
      <c r="A2796">
        <v>49</v>
      </c>
      <c r="B2796">
        <v>1</v>
      </c>
      <c r="C2796" s="1">
        <v>207.44300000000001</v>
      </c>
      <c r="D2796" s="1">
        <v>478.19</v>
      </c>
      <c r="E2796" s="10">
        <v>49</v>
      </c>
      <c r="F2796">
        <v>1</v>
      </c>
      <c r="G2796" s="1">
        <v>1144.7550000000001</v>
      </c>
      <c r="H2796" s="1">
        <v>2289.5100000000002</v>
      </c>
      <c r="I2796" s="1">
        <f t="shared" si="215"/>
        <v>1352.1980000000001</v>
      </c>
      <c r="J2796" s="1">
        <f t="shared" si="216"/>
        <v>2767.7000000000003</v>
      </c>
      <c r="K2796" s="14">
        <v>2020</v>
      </c>
      <c r="L2796" s="10">
        <f t="shared" si="217"/>
        <v>49</v>
      </c>
      <c r="M2796" s="14">
        <f t="shared" si="218"/>
        <v>1</v>
      </c>
      <c r="N2796" s="1">
        <f t="shared" si="219"/>
        <v>2767.7000000000003</v>
      </c>
      <c r="W2796">
        <v>50</v>
      </c>
      <c r="X2796">
        <v>17</v>
      </c>
      <c r="Y2796" t="s">
        <v>280</v>
      </c>
    </row>
    <row r="2797" spans="1:25">
      <c r="A2797">
        <v>49</v>
      </c>
      <c r="B2797">
        <v>3</v>
      </c>
      <c r="C2797" s="1">
        <v>441.74700000000001</v>
      </c>
      <c r="D2797" s="1">
        <v>1138.9179999999999</v>
      </c>
      <c r="E2797" s="10">
        <v>49</v>
      </c>
      <c r="F2797">
        <v>3</v>
      </c>
      <c r="G2797" s="1">
        <v>1727.0809999999999</v>
      </c>
      <c r="H2797" s="1">
        <v>3454.1619999999998</v>
      </c>
      <c r="I2797" s="1">
        <f t="shared" si="215"/>
        <v>2168.828</v>
      </c>
      <c r="J2797" s="1">
        <f t="shared" si="216"/>
        <v>4593.08</v>
      </c>
      <c r="K2797" s="14">
        <v>2020</v>
      </c>
      <c r="L2797" s="10">
        <f t="shared" si="217"/>
        <v>49</v>
      </c>
      <c r="M2797" s="14">
        <f t="shared" si="218"/>
        <v>3</v>
      </c>
      <c r="N2797" s="1">
        <f t="shared" si="219"/>
        <v>4593.08</v>
      </c>
      <c r="W2797">
        <v>50</v>
      </c>
      <c r="X2797">
        <v>19</v>
      </c>
      <c r="Y2797" t="s">
        <v>859</v>
      </c>
    </row>
    <row r="2798" spans="1:25">
      <c r="A2798">
        <v>49</v>
      </c>
      <c r="B2798">
        <v>5</v>
      </c>
      <c r="C2798" s="1">
        <v>318.23700000000002</v>
      </c>
      <c r="D2798" s="1">
        <v>739.12599999999998</v>
      </c>
      <c r="E2798" s="10">
        <v>49</v>
      </c>
      <c r="F2798">
        <v>5</v>
      </c>
      <c r="G2798" s="1">
        <v>1189.8710000000001</v>
      </c>
      <c r="H2798" s="1">
        <v>2379.7420000000002</v>
      </c>
      <c r="I2798" s="1">
        <f t="shared" si="215"/>
        <v>1508.1080000000002</v>
      </c>
      <c r="J2798" s="1">
        <f t="shared" si="216"/>
        <v>3118.8680000000004</v>
      </c>
      <c r="K2798" s="14">
        <v>2020</v>
      </c>
      <c r="L2798" s="10">
        <f t="shared" si="217"/>
        <v>49</v>
      </c>
      <c r="M2798" s="14">
        <f t="shared" si="218"/>
        <v>5</v>
      </c>
      <c r="N2798" s="1">
        <f t="shared" si="219"/>
        <v>3118.8680000000004</v>
      </c>
      <c r="W2798">
        <v>50</v>
      </c>
      <c r="X2798">
        <v>21</v>
      </c>
      <c r="Y2798" t="s">
        <v>1773</v>
      </c>
    </row>
    <row r="2799" spans="1:25">
      <c r="A2799">
        <v>49</v>
      </c>
      <c r="B2799">
        <v>7</v>
      </c>
      <c r="C2799" s="1">
        <v>203.10900000000001</v>
      </c>
      <c r="D2799" s="1">
        <v>462.209</v>
      </c>
      <c r="E2799" s="10">
        <v>49</v>
      </c>
      <c r="F2799">
        <v>7</v>
      </c>
      <c r="G2799" s="1">
        <v>752.41600000000005</v>
      </c>
      <c r="H2799" s="1">
        <v>1504.8320000000001</v>
      </c>
      <c r="I2799" s="1">
        <f t="shared" si="215"/>
        <v>955.52500000000009</v>
      </c>
      <c r="J2799" s="1">
        <f t="shared" si="216"/>
        <v>1967.0410000000002</v>
      </c>
      <c r="K2799" s="14">
        <v>2020</v>
      </c>
      <c r="L2799" s="10">
        <f t="shared" si="217"/>
        <v>49</v>
      </c>
      <c r="M2799" s="14">
        <f t="shared" si="218"/>
        <v>7</v>
      </c>
      <c r="N2799" s="1">
        <f t="shared" si="219"/>
        <v>1967.0410000000002</v>
      </c>
      <c r="W2799">
        <v>50</v>
      </c>
      <c r="X2799">
        <v>23</v>
      </c>
      <c r="Y2799" t="s">
        <v>172</v>
      </c>
    </row>
    <row r="2800" spans="1:25">
      <c r="A2800">
        <v>49</v>
      </c>
      <c r="B2800">
        <v>9</v>
      </c>
      <c r="C2800" s="1">
        <v>105.089</v>
      </c>
      <c r="D2800" s="1">
        <v>211.70500000000001</v>
      </c>
      <c r="E2800" s="10">
        <v>49</v>
      </c>
      <c r="F2800">
        <v>9</v>
      </c>
      <c r="G2800" s="1">
        <v>391.613</v>
      </c>
      <c r="H2800" s="1">
        <v>783.226</v>
      </c>
      <c r="I2800" s="1">
        <f t="shared" si="215"/>
        <v>496.702</v>
      </c>
      <c r="J2800" s="1">
        <f t="shared" si="216"/>
        <v>994.93100000000004</v>
      </c>
      <c r="K2800" s="14">
        <v>2020</v>
      </c>
      <c r="L2800" s="10">
        <f t="shared" si="217"/>
        <v>49</v>
      </c>
      <c r="M2800" s="14">
        <f t="shared" si="218"/>
        <v>9</v>
      </c>
      <c r="N2800" s="1">
        <f t="shared" si="219"/>
        <v>994.93100000000004</v>
      </c>
      <c r="W2800">
        <v>50</v>
      </c>
      <c r="X2800">
        <v>25</v>
      </c>
      <c r="Y2800" t="s">
        <v>370</v>
      </c>
    </row>
    <row r="2801" spans="1:25">
      <c r="A2801">
        <v>49</v>
      </c>
      <c r="B2801">
        <v>11</v>
      </c>
      <c r="C2801" s="1">
        <v>315.75799999999998</v>
      </c>
      <c r="D2801" s="1">
        <v>956.37199999999996</v>
      </c>
      <c r="E2801" s="10">
        <v>49</v>
      </c>
      <c r="F2801">
        <v>11</v>
      </c>
      <c r="G2801" s="1">
        <v>1075.24</v>
      </c>
      <c r="H2801" s="1">
        <v>2150.48</v>
      </c>
      <c r="I2801" s="1">
        <f t="shared" si="215"/>
        <v>1390.998</v>
      </c>
      <c r="J2801" s="1">
        <f t="shared" si="216"/>
        <v>3106.8519999999999</v>
      </c>
      <c r="K2801" s="14">
        <v>2020</v>
      </c>
      <c r="L2801" s="10">
        <f t="shared" si="217"/>
        <v>49</v>
      </c>
      <c r="M2801" s="14">
        <f t="shared" si="218"/>
        <v>11</v>
      </c>
      <c r="N2801" s="1">
        <f t="shared" si="219"/>
        <v>3106.8519999999999</v>
      </c>
      <c r="W2801">
        <v>50</v>
      </c>
      <c r="X2801">
        <v>27</v>
      </c>
      <c r="Y2801" t="s">
        <v>1774</v>
      </c>
    </row>
    <row r="2802" spans="1:25">
      <c r="A2802">
        <v>49</v>
      </c>
      <c r="B2802">
        <v>13</v>
      </c>
      <c r="C2802" s="1">
        <v>315.58199999999999</v>
      </c>
      <c r="D2802" s="1">
        <v>653.99599999999998</v>
      </c>
      <c r="E2802" s="10">
        <v>49</v>
      </c>
      <c r="F2802">
        <v>13</v>
      </c>
      <c r="G2802" s="1">
        <v>1445.8710000000001</v>
      </c>
      <c r="H2802" s="1">
        <v>2891.7420000000002</v>
      </c>
      <c r="I2802" s="1">
        <f t="shared" si="215"/>
        <v>1761.453</v>
      </c>
      <c r="J2802" s="1">
        <f t="shared" si="216"/>
        <v>3545.7380000000003</v>
      </c>
      <c r="K2802" s="14">
        <v>2020</v>
      </c>
      <c r="L2802" s="10">
        <f t="shared" si="217"/>
        <v>49</v>
      </c>
      <c r="M2802" s="14">
        <f t="shared" si="218"/>
        <v>13</v>
      </c>
      <c r="N2802" s="1">
        <f t="shared" si="219"/>
        <v>3545.7380000000003</v>
      </c>
      <c r="W2802">
        <v>51</v>
      </c>
      <c r="X2802">
        <v>1</v>
      </c>
      <c r="Y2802" t="s">
        <v>1775</v>
      </c>
    </row>
    <row r="2803" spans="1:25">
      <c r="A2803">
        <v>49</v>
      </c>
      <c r="B2803">
        <v>15</v>
      </c>
      <c r="C2803" s="1">
        <v>330.37900000000002</v>
      </c>
      <c r="D2803" s="1">
        <v>841.55799999999999</v>
      </c>
      <c r="E2803" s="10">
        <v>49</v>
      </c>
      <c r="F2803">
        <v>15</v>
      </c>
      <c r="G2803" s="1">
        <v>1387.8779999999999</v>
      </c>
      <c r="H2803" s="1">
        <v>2775.7559999999999</v>
      </c>
      <c r="I2803" s="1">
        <f t="shared" si="215"/>
        <v>1718.2570000000001</v>
      </c>
      <c r="J2803" s="1">
        <f t="shared" si="216"/>
        <v>3617.3139999999999</v>
      </c>
      <c r="K2803" s="14">
        <v>2020</v>
      </c>
      <c r="L2803" s="10">
        <f t="shared" si="217"/>
        <v>49</v>
      </c>
      <c r="M2803" s="14">
        <f t="shared" si="218"/>
        <v>15</v>
      </c>
      <c r="N2803" s="1">
        <f t="shared" si="219"/>
        <v>3617.3139999999999</v>
      </c>
      <c r="W2803">
        <v>51</v>
      </c>
      <c r="X2803">
        <v>3</v>
      </c>
      <c r="Y2803" t="s">
        <v>1776</v>
      </c>
    </row>
    <row r="2804" spans="1:25">
      <c r="A2804">
        <v>49</v>
      </c>
      <c r="B2804">
        <v>17</v>
      </c>
      <c r="C2804" s="1">
        <v>429.37200000000001</v>
      </c>
      <c r="D2804" s="1">
        <v>864.81299999999999</v>
      </c>
      <c r="E2804" s="10">
        <v>49</v>
      </c>
      <c r="F2804">
        <v>17</v>
      </c>
      <c r="G2804" s="1">
        <v>1275.6959999999999</v>
      </c>
      <c r="H2804" s="1">
        <v>2551.3919999999998</v>
      </c>
      <c r="I2804" s="1">
        <f t="shared" si="215"/>
        <v>1705.068</v>
      </c>
      <c r="J2804" s="1">
        <f t="shared" si="216"/>
        <v>3416.2049999999999</v>
      </c>
      <c r="K2804" s="14">
        <v>2020</v>
      </c>
      <c r="L2804" s="10">
        <f t="shared" si="217"/>
        <v>49</v>
      </c>
      <c r="M2804" s="14">
        <f t="shared" si="218"/>
        <v>17</v>
      </c>
      <c r="N2804" s="1">
        <f t="shared" si="219"/>
        <v>3416.2049999999999</v>
      </c>
      <c r="W2804">
        <v>51</v>
      </c>
      <c r="X2804">
        <v>5</v>
      </c>
      <c r="Y2804" t="s">
        <v>1279</v>
      </c>
    </row>
    <row r="2805" spans="1:25">
      <c r="A2805">
        <v>49</v>
      </c>
      <c r="B2805">
        <v>19</v>
      </c>
      <c r="C2805" s="1">
        <v>244.24600000000001</v>
      </c>
      <c r="D2805" s="1">
        <v>652.78899999999999</v>
      </c>
      <c r="E2805" s="10">
        <v>49</v>
      </c>
      <c r="F2805">
        <v>19</v>
      </c>
      <c r="G2805" s="1">
        <v>1843.1590000000001</v>
      </c>
      <c r="H2805" s="1">
        <v>3686.3180000000002</v>
      </c>
      <c r="I2805" s="1">
        <f t="shared" si="215"/>
        <v>2087.4050000000002</v>
      </c>
      <c r="J2805" s="1">
        <f t="shared" si="216"/>
        <v>4339.107</v>
      </c>
      <c r="K2805" s="14">
        <v>2020</v>
      </c>
      <c r="L2805" s="10">
        <f t="shared" si="217"/>
        <v>49</v>
      </c>
      <c r="M2805" s="14">
        <f t="shared" si="218"/>
        <v>19</v>
      </c>
      <c r="N2805" s="1">
        <f t="shared" si="219"/>
        <v>4339.107</v>
      </c>
      <c r="W2805">
        <v>51</v>
      </c>
      <c r="X2805">
        <v>7</v>
      </c>
      <c r="Y2805" t="s">
        <v>1777</v>
      </c>
    </row>
    <row r="2806" spans="1:25">
      <c r="A2806">
        <v>49</v>
      </c>
      <c r="B2806">
        <v>21</v>
      </c>
      <c r="C2806" s="1">
        <v>362.01299999999998</v>
      </c>
      <c r="D2806" s="1">
        <v>868.68700000000001</v>
      </c>
      <c r="E2806" s="10">
        <v>49</v>
      </c>
      <c r="F2806">
        <v>21</v>
      </c>
      <c r="G2806" s="1">
        <v>1512.8530000000001</v>
      </c>
      <c r="H2806" s="1">
        <v>3025.7060000000001</v>
      </c>
      <c r="I2806" s="1">
        <f t="shared" si="215"/>
        <v>1874.866</v>
      </c>
      <c r="J2806" s="1">
        <f t="shared" si="216"/>
        <v>3894.393</v>
      </c>
      <c r="K2806" s="14">
        <v>2020</v>
      </c>
      <c r="L2806" s="10">
        <f t="shared" si="217"/>
        <v>49</v>
      </c>
      <c r="M2806" s="14">
        <f t="shared" si="218"/>
        <v>21</v>
      </c>
      <c r="N2806" s="1">
        <f t="shared" si="219"/>
        <v>3894.393</v>
      </c>
      <c r="W2806">
        <v>51</v>
      </c>
      <c r="X2806">
        <v>9</v>
      </c>
      <c r="Y2806" t="s">
        <v>1778</v>
      </c>
    </row>
    <row r="2807" spans="1:25">
      <c r="A2807">
        <v>49</v>
      </c>
      <c r="B2807">
        <v>23</v>
      </c>
      <c r="C2807" s="1">
        <v>234.458</v>
      </c>
      <c r="D2807" s="1">
        <v>569.70000000000005</v>
      </c>
      <c r="E2807" s="10">
        <v>49</v>
      </c>
      <c r="F2807">
        <v>23</v>
      </c>
      <c r="G2807" s="1">
        <v>1552.556</v>
      </c>
      <c r="H2807" s="1">
        <v>3105.1120000000001</v>
      </c>
      <c r="I2807" s="1">
        <f t="shared" si="215"/>
        <v>1787.0140000000001</v>
      </c>
      <c r="J2807" s="1">
        <f t="shared" si="216"/>
        <v>3674.8119999999999</v>
      </c>
      <c r="K2807" s="14">
        <v>2020</v>
      </c>
      <c r="L2807" s="10">
        <f t="shared" si="217"/>
        <v>49</v>
      </c>
      <c r="M2807" s="14">
        <f t="shared" si="218"/>
        <v>23</v>
      </c>
      <c r="N2807" s="1">
        <f t="shared" si="219"/>
        <v>3674.8119999999999</v>
      </c>
      <c r="W2807">
        <v>51</v>
      </c>
      <c r="X2807">
        <v>11</v>
      </c>
      <c r="Y2807" t="s">
        <v>1779</v>
      </c>
    </row>
    <row r="2808" spans="1:25">
      <c r="A2808">
        <v>49</v>
      </c>
      <c r="B2808">
        <v>25</v>
      </c>
      <c r="C2808" s="1">
        <v>293.94299999999998</v>
      </c>
      <c r="D2808" s="1">
        <v>593.67399999999998</v>
      </c>
      <c r="E2808" s="10">
        <v>49</v>
      </c>
      <c r="F2808">
        <v>25</v>
      </c>
      <c r="G2808" s="1">
        <v>1136.6410000000001</v>
      </c>
      <c r="H2808" s="1">
        <v>2273.2820000000002</v>
      </c>
      <c r="I2808" s="1">
        <f t="shared" si="215"/>
        <v>1430.5840000000001</v>
      </c>
      <c r="J2808" s="1">
        <f t="shared" si="216"/>
        <v>2866.9560000000001</v>
      </c>
      <c r="K2808" s="14">
        <v>2020</v>
      </c>
      <c r="L2808" s="10">
        <f t="shared" si="217"/>
        <v>49</v>
      </c>
      <c r="M2808" s="14">
        <f t="shared" si="218"/>
        <v>25</v>
      </c>
      <c r="N2808" s="1">
        <f t="shared" si="219"/>
        <v>2866.9560000000001</v>
      </c>
      <c r="W2808">
        <v>51</v>
      </c>
      <c r="X2808">
        <v>13</v>
      </c>
      <c r="Y2808" t="s">
        <v>1780</v>
      </c>
    </row>
    <row r="2809" spans="1:25">
      <c r="A2809">
        <v>49</v>
      </c>
      <c r="B2809">
        <v>27</v>
      </c>
      <c r="C2809" s="1">
        <v>447.19200000000001</v>
      </c>
      <c r="D2809" s="1">
        <v>1037.925</v>
      </c>
      <c r="E2809" s="10">
        <v>49</v>
      </c>
      <c r="F2809">
        <v>27</v>
      </c>
      <c r="G2809" s="1">
        <v>2320.723</v>
      </c>
      <c r="H2809" s="1">
        <v>4641.4459999999999</v>
      </c>
      <c r="I2809" s="1">
        <f t="shared" si="215"/>
        <v>2767.915</v>
      </c>
      <c r="J2809" s="1">
        <f t="shared" si="216"/>
        <v>5679.3710000000001</v>
      </c>
      <c r="K2809" s="14">
        <v>2020</v>
      </c>
      <c r="L2809" s="10">
        <f t="shared" si="217"/>
        <v>49</v>
      </c>
      <c r="M2809" s="14">
        <f t="shared" si="218"/>
        <v>27</v>
      </c>
      <c r="N2809" s="1">
        <f t="shared" si="219"/>
        <v>5679.3710000000001</v>
      </c>
      <c r="W2809">
        <v>51</v>
      </c>
      <c r="X2809">
        <v>15</v>
      </c>
      <c r="Y2809" t="s">
        <v>1781</v>
      </c>
    </row>
    <row r="2810" spans="1:25">
      <c r="A2810">
        <v>49</v>
      </c>
      <c r="B2810">
        <v>29</v>
      </c>
      <c r="C2810" s="1">
        <v>93.295000000000002</v>
      </c>
      <c r="D2810" s="1">
        <v>229.018</v>
      </c>
      <c r="E2810" s="10">
        <v>49</v>
      </c>
      <c r="F2810">
        <v>29</v>
      </c>
      <c r="G2810" s="1">
        <v>85.546999999999997</v>
      </c>
      <c r="H2810" s="1">
        <v>171.09399999999999</v>
      </c>
      <c r="I2810" s="1">
        <f t="shared" si="215"/>
        <v>178.84199999999998</v>
      </c>
      <c r="J2810" s="1">
        <f t="shared" si="216"/>
        <v>400.11199999999997</v>
      </c>
      <c r="K2810" s="14">
        <v>2020</v>
      </c>
      <c r="L2810" s="10">
        <f t="shared" si="217"/>
        <v>49</v>
      </c>
      <c r="M2810" s="14">
        <f t="shared" si="218"/>
        <v>29</v>
      </c>
      <c r="N2810" s="1">
        <f t="shared" si="219"/>
        <v>400.11199999999997</v>
      </c>
      <c r="W2810">
        <v>51</v>
      </c>
      <c r="X2810">
        <v>17</v>
      </c>
      <c r="Y2810" t="s">
        <v>783</v>
      </c>
    </row>
    <row r="2811" spans="1:25">
      <c r="A2811">
        <v>49</v>
      </c>
      <c r="B2811">
        <v>31</v>
      </c>
      <c r="C2811" s="1">
        <v>94.849000000000004</v>
      </c>
      <c r="D2811" s="1">
        <v>189.69800000000001</v>
      </c>
      <c r="E2811" s="10">
        <v>49</v>
      </c>
      <c r="F2811">
        <v>31</v>
      </c>
      <c r="G2811" s="1">
        <v>489.19299999999998</v>
      </c>
      <c r="H2811" s="1">
        <v>978.38599999999997</v>
      </c>
      <c r="I2811" s="1">
        <f t="shared" si="215"/>
        <v>584.04200000000003</v>
      </c>
      <c r="J2811" s="1">
        <f t="shared" si="216"/>
        <v>1168.0840000000001</v>
      </c>
      <c r="K2811" s="14">
        <v>2020</v>
      </c>
      <c r="L2811" s="10">
        <f t="shared" si="217"/>
        <v>49</v>
      </c>
      <c r="M2811" s="14">
        <f t="shared" si="218"/>
        <v>31</v>
      </c>
      <c r="N2811" s="1">
        <f t="shared" si="219"/>
        <v>1168.0840000000001</v>
      </c>
      <c r="W2811">
        <v>51</v>
      </c>
      <c r="X2811">
        <v>19</v>
      </c>
      <c r="Y2811" t="s">
        <v>1470</v>
      </c>
    </row>
    <row r="2812" spans="1:25">
      <c r="A2812">
        <v>49</v>
      </c>
      <c r="B2812">
        <v>33</v>
      </c>
      <c r="C2812" s="1">
        <v>100.318</v>
      </c>
      <c r="D2812" s="1">
        <v>200.636</v>
      </c>
      <c r="E2812" s="10">
        <v>49</v>
      </c>
      <c r="F2812">
        <v>33</v>
      </c>
      <c r="G2812" s="1">
        <v>359.10599999999999</v>
      </c>
      <c r="H2812" s="1">
        <v>718.21199999999999</v>
      </c>
      <c r="I2812" s="1">
        <f t="shared" si="215"/>
        <v>459.42399999999998</v>
      </c>
      <c r="J2812" s="1">
        <f t="shared" si="216"/>
        <v>918.84799999999996</v>
      </c>
      <c r="K2812" s="14">
        <v>2020</v>
      </c>
      <c r="L2812" s="10">
        <f t="shared" si="217"/>
        <v>49</v>
      </c>
      <c r="M2812" s="14">
        <f t="shared" si="218"/>
        <v>33</v>
      </c>
      <c r="N2812" s="1">
        <f t="shared" si="219"/>
        <v>918.84799999999996</v>
      </c>
      <c r="W2812">
        <v>51</v>
      </c>
      <c r="X2812">
        <v>21</v>
      </c>
      <c r="Y2812" t="s">
        <v>1782</v>
      </c>
    </row>
    <row r="2813" spans="1:25">
      <c r="A2813">
        <v>49</v>
      </c>
      <c r="B2813">
        <v>35</v>
      </c>
      <c r="C2813" s="1">
        <v>1013.961</v>
      </c>
      <c r="D2813" s="1">
        <v>3440.152</v>
      </c>
      <c r="E2813" s="10">
        <v>49</v>
      </c>
      <c r="F2813">
        <v>35</v>
      </c>
      <c r="G2813" s="1">
        <v>2926.0030000000002</v>
      </c>
      <c r="H2813" s="1">
        <v>5852.0060000000003</v>
      </c>
      <c r="I2813" s="1">
        <f t="shared" si="215"/>
        <v>3939.9639999999999</v>
      </c>
      <c r="J2813" s="1">
        <f t="shared" si="216"/>
        <v>9292.1579999999994</v>
      </c>
      <c r="K2813" s="14">
        <v>2020</v>
      </c>
      <c r="L2813" s="10">
        <f t="shared" si="217"/>
        <v>49</v>
      </c>
      <c r="M2813" s="14">
        <f t="shared" si="218"/>
        <v>35</v>
      </c>
      <c r="N2813" s="1">
        <f t="shared" si="219"/>
        <v>9292.1579999999994</v>
      </c>
      <c r="W2813">
        <v>51</v>
      </c>
      <c r="X2813">
        <v>23</v>
      </c>
      <c r="Y2813" t="s">
        <v>1783</v>
      </c>
    </row>
    <row r="2814" spans="1:25">
      <c r="A2814">
        <v>49</v>
      </c>
      <c r="B2814">
        <v>37</v>
      </c>
      <c r="C2814" s="1">
        <v>616.19899999999996</v>
      </c>
      <c r="D2814" s="1">
        <v>1242.2760000000001</v>
      </c>
      <c r="E2814" s="10">
        <v>49</v>
      </c>
      <c r="F2814">
        <v>37</v>
      </c>
      <c r="G2814" s="1">
        <v>2822.0770000000002</v>
      </c>
      <c r="H2814" s="1">
        <v>5644.1540000000005</v>
      </c>
      <c r="I2814" s="1">
        <f t="shared" si="215"/>
        <v>3438.2760000000003</v>
      </c>
      <c r="J2814" s="1">
        <f t="shared" si="216"/>
        <v>6886.43</v>
      </c>
      <c r="K2814" s="14">
        <v>2020</v>
      </c>
      <c r="L2814" s="10">
        <f t="shared" si="217"/>
        <v>49</v>
      </c>
      <c r="M2814" s="14">
        <f t="shared" si="218"/>
        <v>37</v>
      </c>
      <c r="N2814" s="1">
        <f t="shared" si="219"/>
        <v>6886.43</v>
      </c>
      <c r="W2814">
        <v>51</v>
      </c>
      <c r="X2814">
        <v>25</v>
      </c>
      <c r="Y2814" t="s">
        <v>1286</v>
      </c>
    </row>
    <row r="2815" spans="1:25">
      <c r="A2815">
        <v>49</v>
      </c>
      <c r="B2815">
        <v>39</v>
      </c>
      <c r="C2815" s="1">
        <v>271.74</v>
      </c>
      <c r="D2815" s="1">
        <v>569.38699999999994</v>
      </c>
      <c r="E2815" s="10">
        <v>49</v>
      </c>
      <c r="F2815">
        <v>39</v>
      </c>
      <c r="G2815" s="1">
        <v>858.37400000000002</v>
      </c>
      <c r="H2815" s="1">
        <v>1716.748</v>
      </c>
      <c r="I2815" s="1">
        <f t="shared" si="215"/>
        <v>1130.114</v>
      </c>
      <c r="J2815" s="1">
        <f t="shared" si="216"/>
        <v>2286.1350000000002</v>
      </c>
      <c r="K2815" s="14">
        <v>2020</v>
      </c>
      <c r="L2815" s="10">
        <f t="shared" si="217"/>
        <v>49</v>
      </c>
      <c r="M2815" s="14">
        <f t="shared" si="218"/>
        <v>39</v>
      </c>
      <c r="N2815" s="1">
        <f t="shared" si="219"/>
        <v>2286.1350000000002</v>
      </c>
      <c r="W2815">
        <v>51</v>
      </c>
      <c r="X2815">
        <v>27</v>
      </c>
      <c r="Y2815" t="s">
        <v>674</v>
      </c>
    </row>
    <row r="2816" spans="1:25">
      <c r="A2816">
        <v>49</v>
      </c>
      <c r="B2816">
        <v>41</v>
      </c>
      <c r="C2816" s="1">
        <v>344.55900000000003</v>
      </c>
      <c r="D2816" s="1">
        <v>878.89099999999996</v>
      </c>
      <c r="E2816" s="10">
        <v>49</v>
      </c>
      <c r="F2816">
        <v>41</v>
      </c>
      <c r="G2816" s="1">
        <v>979.96199999999999</v>
      </c>
      <c r="H2816" s="1">
        <v>1959.924</v>
      </c>
      <c r="I2816" s="1">
        <f t="shared" si="215"/>
        <v>1324.521</v>
      </c>
      <c r="J2816" s="1">
        <f t="shared" si="216"/>
        <v>2838.8150000000001</v>
      </c>
      <c r="K2816" s="14">
        <v>2020</v>
      </c>
      <c r="L2816" s="10">
        <f t="shared" si="217"/>
        <v>49</v>
      </c>
      <c r="M2816" s="14">
        <f t="shared" si="218"/>
        <v>41</v>
      </c>
      <c r="N2816" s="1">
        <f t="shared" si="219"/>
        <v>2838.8150000000001</v>
      </c>
      <c r="W2816">
        <v>51</v>
      </c>
      <c r="X2816">
        <v>29</v>
      </c>
      <c r="Y2816" t="s">
        <v>1784</v>
      </c>
    </row>
    <row r="2817" spans="1:25">
      <c r="A2817">
        <v>49</v>
      </c>
      <c r="B2817">
        <v>43</v>
      </c>
      <c r="C2817" s="1">
        <v>292.19499999999999</v>
      </c>
      <c r="D2817" s="1">
        <v>758.20600000000002</v>
      </c>
      <c r="E2817" s="10">
        <v>49</v>
      </c>
      <c r="F2817">
        <v>43</v>
      </c>
      <c r="G2817" s="1">
        <v>473.88200000000001</v>
      </c>
      <c r="H2817" s="1">
        <v>947.76400000000001</v>
      </c>
      <c r="I2817" s="1">
        <f t="shared" si="215"/>
        <v>766.077</v>
      </c>
      <c r="J2817" s="1">
        <f t="shared" si="216"/>
        <v>1705.97</v>
      </c>
      <c r="K2817" s="14">
        <v>2020</v>
      </c>
      <c r="L2817" s="10">
        <f t="shared" si="217"/>
        <v>49</v>
      </c>
      <c r="M2817" s="14">
        <f t="shared" si="218"/>
        <v>43</v>
      </c>
      <c r="N2817" s="1">
        <f t="shared" si="219"/>
        <v>1705.97</v>
      </c>
      <c r="W2817">
        <v>51</v>
      </c>
      <c r="X2817">
        <v>31</v>
      </c>
      <c r="Y2817" t="s">
        <v>793</v>
      </c>
    </row>
    <row r="2818" spans="1:25">
      <c r="A2818">
        <v>49</v>
      </c>
      <c r="B2818">
        <v>45</v>
      </c>
      <c r="C2818" s="1">
        <v>373.83699999999999</v>
      </c>
      <c r="D2818" s="1">
        <v>981.60500000000002</v>
      </c>
      <c r="E2818" s="10">
        <v>49</v>
      </c>
      <c r="F2818">
        <v>45</v>
      </c>
      <c r="G2818" s="1">
        <v>1847.1189999999999</v>
      </c>
      <c r="H2818" s="1">
        <v>3694.2379999999998</v>
      </c>
      <c r="I2818" s="1">
        <f t="shared" si="215"/>
        <v>2220.9560000000001</v>
      </c>
      <c r="J2818" s="1">
        <f t="shared" si="216"/>
        <v>4675.8429999999998</v>
      </c>
      <c r="K2818" s="14">
        <v>2020</v>
      </c>
      <c r="L2818" s="10">
        <f t="shared" si="217"/>
        <v>49</v>
      </c>
      <c r="M2818" s="14">
        <f t="shared" si="218"/>
        <v>45</v>
      </c>
      <c r="N2818" s="1">
        <f t="shared" si="219"/>
        <v>4675.8429999999998</v>
      </c>
      <c r="W2818">
        <v>51</v>
      </c>
      <c r="X2818">
        <v>33</v>
      </c>
      <c r="Y2818" t="s">
        <v>896</v>
      </c>
    </row>
    <row r="2819" spans="1:25">
      <c r="A2819">
        <v>49</v>
      </c>
      <c r="B2819">
        <v>47</v>
      </c>
      <c r="C2819" s="1">
        <v>310.346</v>
      </c>
      <c r="D2819" s="1">
        <v>653.45699999999999</v>
      </c>
      <c r="E2819" s="10">
        <v>49</v>
      </c>
      <c r="F2819">
        <v>47</v>
      </c>
      <c r="G2819" s="1">
        <v>2482.9250000000002</v>
      </c>
      <c r="H2819" s="1">
        <v>4965.8500000000004</v>
      </c>
      <c r="I2819" s="1">
        <f t="shared" si="215"/>
        <v>2793.2710000000002</v>
      </c>
      <c r="J2819" s="1">
        <f t="shared" si="216"/>
        <v>5619.3070000000007</v>
      </c>
      <c r="K2819" s="14">
        <v>2020</v>
      </c>
      <c r="L2819" s="10">
        <f t="shared" si="217"/>
        <v>49</v>
      </c>
      <c r="M2819" s="14">
        <f t="shared" si="218"/>
        <v>47</v>
      </c>
      <c r="N2819" s="1">
        <f t="shared" si="219"/>
        <v>5619.3070000000007</v>
      </c>
      <c r="W2819">
        <v>51</v>
      </c>
      <c r="X2819">
        <v>35</v>
      </c>
      <c r="Y2819" t="s">
        <v>200</v>
      </c>
    </row>
    <row r="2820" spans="1:25">
      <c r="A2820">
        <v>49</v>
      </c>
      <c r="B2820">
        <v>49</v>
      </c>
      <c r="C2820" s="1">
        <v>812.41600000000005</v>
      </c>
      <c r="D2820" s="1">
        <v>2244.8319999999999</v>
      </c>
      <c r="E2820" s="10">
        <v>49</v>
      </c>
      <c r="F2820">
        <v>49</v>
      </c>
      <c r="G2820" s="1">
        <v>2588.5639999999999</v>
      </c>
      <c r="H2820" s="1">
        <v>5177.1279999999997</v>
      </c>
      <c r="I2820" s="1">
        <f t="shared" si="215"/>
        <v>3400.98</v>
      </c>
      <c r="J2820" s="1">
        <f t="shared" si="216"/>
        <v>7421.9599999999991</v>
      </c>
      <c r="K2820" s="14">
        <v>2020</v>
      </c>
      <c r="L2820" s="10">
        <f t="shared" si="217"/>
        <v>49</v>
      </c>
      <c r="M2820" s="14">
        <f t="shared" si="218"/>
        <v>49</v>
      </c>
      <c r="N2820" s="1">
        <f t="shared" si="219"/>
        <v>7421.9599999999991</v>
      </c>
      <c r="W2820">
        <v>51</v>
      </c>
      <c r="X2820">
        <v>36</v>
      </c>
      <c r="Y2820" t="s">
        <v>1785</v>
      </c>
    </row>
    <row r="2821" spans="1:25">
      <c r="A2821">
        <v>49</v>
      </c>
      <c r="B2821">
        <v>51</v>
      </c>
      <c r="C2821" s="1">
        <v>216.18100000000001</v>
      </c>
      <c r="D2821" s="1">
        <v>481.476</v>
      </c>
      <c r="E2821" s="10">
        <v>49</v>
      </c>
      <c r="F2821">
        <v>51</v>
      </c>
      <c r="G2821" s="1">
        <v>558.72699999999998</v>
      </c>
      <c r="H2821" s="1">
        <v>1117.454</v>
      </c>
      <c r="I2821" s="1">
        <f t="shared" si="215"/>
        <v>774.90800000000002</v>
      </c>
      <c r="J2821" s="1">
        <f t="shared" si="216"/>
        <v>1598.9299999999998</v>
      </c>
      <c r="K2821" s="14">
        <v>2020</v>
      </c>
      <c r="L2821" s="10">
        <f t="shared" si="217"/>
        <v>49</v>
      </c>
      <c r="M2821" s="14">
        <f t="shared" si="218"/>
        <v>51</v>
      </c>
      <c r="N2821" s="1">
        <f t="shared" si="219"/>
        <v>1598.9299999999998</v>
      </c>
      <c r="W2821">
        <v>51</v>
      </c>
      <c r="X2821">
        <v>37</v>
      </c>
      <c r="Y2821" t="s">
        <v>385</v>
      </c>
    </row>
    <row r="2822" spans="1:25">
      <c r="A2822">
        <v>49</v>
      </c>
      <c r="B2822">
        <v>53</v>
      </c>
      <c r="C2822" s="1">
        <v>435.33800000000002</v>
      </c>
      <c r="D2822" s="1">
        <v>1112.9190000000001</v>
      </c>
      <c r="E2822" s="10">
        <v>49</v>
      </c>
      <c r="F2822">
        <v>53</v>
      </c>
      <c r="G2822" s="1">
        <v>1818.2059999999999</v>
      </c>
      <c r="H2822" s="1">
        <v>3636.4119999999998</v>
      </c>
      <c r="I2822" s="1">
        <f t="shared" si="215"/>
        <v>2253.5439999999999</v>
      </c>
      <c r="J2822" s="1">
        <f t="shared" si="216"/>
        <v>4749.3310000000001</v>
      </c>
      <c r="K2822" s="14">
        <v>2020</v>
      </c>
      <c r="L2822" s="10">
        <f t="shared" si="217"/>
        <v>49</v>
      </c>
      <c r="M2822" s="14">
        <f t="shared" si="218"/>
        <v>53</v>
      </c>
      <c r="N2822" s="1">
        <f t="shared" si="219"/>
        <v>4749.3310000000001</v>
      </c>
      <c r="W2822">
        <v>51</v>
      </c>
      <c r="X2822">
        <v>41</v>
      </c>
      <c r="Y2822" t="s">
        <v>1509</v>
      </c>
    </row>
    <row r="2823" spans="1:25">
      <c r="A2823">
        <v>49</v>
      </c>
      <c r="B2823">
        <v>55</v>
      </c>
      <c r="C2823" s="1">
        <v>163.43899999999999</v>
      </c>
      <c r="D2823" s="1">
        <v>329.666</v>
      </c>
      <c r="E2823" s="10">
        <v>49</v>
      </c>
      <c r="F2823">
        <v>55</v>
      </c>
      <c r="G2823" s="1">
        <v>1035.7139999999999</v>
      </c>
      <c r="H2823" s="1">
        <v>2071.4279999999999</v>
      </c>
      <c r="I2823" s="1">
        <f t="shared" si="215"/>
        <v>1199.153</v>
      </c>
      <c r="J2823" s="1">
        <f t="shared" si="216"/>
        <v>2401.0940000000001</v>
      </c>
      <c r="K2823" s="14">
        <v>2020</v>
      </c>
      <c r="L2823" s="10">
        <f t="shared" si="217"/>
        <v>49</v>
      </c>
      <c r="M2823" s="14">
        <f t="shared" si="218"/>
        <v>55</v>
      </c>
      <c r="N2823" s="1">
        <f t="shared" si="219"/>
        <v>2401.0940000000001</v>
      </c>
      <c r="W2823">
        <v>51</v>
      </c>
      <c r="X2823">
        <v>43</v>
      </c>
      <c r="Y2823" t="s">
        <v>120</v>
      </c>
    </row>
    <row r="2824" spans="1:25">
      <c r="A2824">
        <v>49</v>
      </c>
      <c r="B2824">
        <v>57</v>
      </c>
      <c r="C2824" s="1">
        <v>362.173</v>
      </c>
      <c r="D2824" s="1">
        <v>945.75400000000002</v>
      </c>
      <c r="E2824" s="10">
        <v>49</v>
      </c>
      <c r="F2824">
        <v>57</v>
      </c>
      <c r="G2824" s="1">
        <v>980.33699999999999</v>
      </c>
      <c r="H2824" s="1">
        <v>1960.674</v>
      </c>
      <c r="I2824" s="1">
        <f t="shared" si="215"/>
        <v>1342.51</v>
      </c>
      <c r="J2824" s="1">
        <f t="shared" si="216"/>
        <v>2906.4279999999999</v>
      </c>
      <c r="K2824" s="14">
        <v>2020</v>
      </c>
      <c r="L2824" s="10">
        <f t="shared" si="217"/>
        <v>49</v>
      </c>
      <c r="M2824" s="14">
        <f t="shared" si="218"/>
        <v>57</v>
      </c>
      <c r="N2824" s="1">
        <f t="shared" si="219"/>
        <v>2906.4279999999999</v>
      </c>
      <c r="W2824">
        <v>51</v>
      </c>
      <c r="X2824">
        <v>45</v>
      </c>
      <c r="Y2824" t="s">
        <v>1419</v>
      </c>
    </row>
    <row r="2825" spans="1:25">
      <c r="A2825">
        <v>50</v>
      </c>
      <c r="B2825">
        <v>1</v>
      </c>
      <c r="C2825" s="1">
        <v>287.423</v>
      </c>
      <c r="D2825" s="1">
        <v>574.846</v>
      </c>
      <c r="E2825" s="10">
        <v>50</v>
      </c>
      <c r="F2825">
        <v>1</v>
      </c>
      <c r="G2825" s="1">
        <v>767.08299999999997</v>
      </c>
      <c r="H2825" s="1">
        <v>1534.1659999999999</v>
      </c>
      <c r="I2825" s="1">
        <f t="shared" si="215"/>
        <v>1054.5059999999999</v>
      </c>
      <c r="J2825" s="1">
        <f t="shared" si="216"/>
        <v>2109.0119999999997</v>
      </c>
      <c r="K2825" s="14">
        <v>2020</v>
      </c>
      <c r="L2825" s="10">
        <f t="shared" si="217"/>
        <v>50</v>
      </c>
      <c r="M2825" s="14">
        <f t="shared" si="218"/>
        <v>1</v>
      </c>
      <c r="N2825" s="1">
        <f t="shared" si="219"/>
        <v>2109.0119999999997</v>
      </c>
      <c r="W2825">
        <v>51</v>
      </c>
      <c r="X2825">
        <v>47</v>
      </c>
      <c r="Y2825" t="s">
        <v>1786</v>
      </c>
    </row>
    <row r="2826" spans="1:25">
      <c r="A2826">
        <v>50</v>
      </c>
      <c r="B2826">
        <v>3</v>
      </c>
      <c r="C2826" s="1">
        <v>270.99900000000002</v>
      </c>
      <c r="D2826" s="1">
        <v>550.28899999999999</v>
      </c>
      <c r="E2826" s="10">
        <v>50</v>
      </c>
      <c r="F2826">
        <v>3</v>
      </c>
      <c r="G2826" s="1">
        <v>514.28200000000004</v>
      </c>
      <c r="H2826" s="1">
        <v>1028.5640000000001</v>
      </c>
      <c r="I2826" s="1">
        <f t="shared" si="215"/>
        <v>785.28100000000006</v>
      </c>
      <c r="J2826" s="1">
        <f t="shared" si="216"/>
        <v>1578.8530000000001</v>
      </c>
      <c r="K2826" s="14">
        <v>2020</v>
      </c>
      <c r="L2826" s="10">
        <f t="shared" si="217"/>
        <v>50</v>
      </c>
      <c r="M2826" s="14">
        <f t="shared" si="218"/>
        <v>3</v>
      </c>
      <c r="N2826" s="1">
        <f t="shared" si="219"/>
        <v>1578.8530000000001</v>
      </c>
      <c r="W2826">
        <v>51</v>
      </c>
      <c r="X2826">
        <v>49</v>
      </c>
      <c r="Y2826" t="s">
        <v>582</v>
      </c>
    </row>
    <row r="2827" spans="1:25">
      <c r="A2827">
        <v>50</v>
      </c>
      <c r="B2827">
        <v>5</v>
      </c>
      <c r="C2827" s="1">
        <v>285.351</v>
      </c>
      <c r="D2827" s="1">
        <v>676.09</v>
      </c>
      <c r="E2827" s="10">
        <v>50</v>
      </c>
      <c r="F2827">
        <v>5</v>
      </c>
      <c r="G2827" s="1">
        <v>823.84</v>
      </c>
      <c r="H2827" s="1">
        <v>1647.68</v>
      </c>
      <c r="I2827" s="1">
        <f t="shared" si="215"/>
        <v>1109.191</v>
      </c>
      <c r="J2827" s="1">
        <f t="shared" si="216"/>
        <v>2323.77</v>
      </c>
      <c r="K2827" s="14">
        <v>2020</v>
      </c>
      <c r="L2827" s="10">
        <f t="shared" si="217"/>
        <v>50</v>
      </c>
      <c r="M2827" s="14">
        <f t="shared" si="218"/>
        <v>5</v>
      </c>
      <c r="N2827" s="1">
        <f t="shared" si="219"/>
        <v>2323.77</v>
      </c>
      <c r="W2827">
        <v>51</v>
      </c>
      <c r="X2827">
        <v>51</v>
      </c>
      <c r="Y2827" t="s">
        <v>1787</v>
      </c>
    </row>
    <row r="2828" spans="1:25">
      <c r="A2828">
        <v>50</v>
      </c>
      <c r="B2828">
        <v>7</v>
      </c>
      <c r="C2828" s="1">
        <v>413.08100000000002</v>
      </c>
      <c r="D2828" s="1">
        <v>932.13599999999997</v>
      </c>
      <c r="E2828" s="10">
        <v>50</v>
      </c>
      <c r="F2828">
        <v>7</v>
      </c>
      <c r="G2828" s="1">
        <v>770.62099999999998</v>
      </c>
      <c r="H2828" s="1">
        <v>1541.242</v>
      </c>
      <c r="I2828" s="1">
        <f t="shared" si="215"/>
        <v>1183.702</v>
      </c>
      <c r="J2828" s="1">
        <f t="shared" si="216"/>
        <v>2473.3779999999997</v>
      </c>
      <c r="K2828" s="14">
        <v>2020</v>
      </c>
      <c r="L2828" s="10">
        <f t="shared" si="217"/>
        <v>50</v>
      </c>
      <c r="M2828" s="14">
        <f t="shared" si="218"/>
        <v>7</v>
      </c>
      <c r="N2828" s="1">
        <f t="shared" si="219"/>
        <v>2473.3779999999997</v>
      </c>
      <c r="W2828">
        <v>51</v>
      </c>
      <c r="X2828">
        <v>53</v>
      </c>
      <c r="Y2828" t="s">
        <v>1788</v>
      </c>
    </row>
    <row r="2829" spans="1:25">
      <c r="A2829">
        <v>50</v>
      </c>
      <c r="B2829">
        <v>9</v>
      </c>
      <c r="C2829" s="1">
        <v>155.54499999999999</v>
      </c>
      <c r="D2829" s="1">
        <v>311.08999999999997</v>
      </c>
      <c r="E2829" s="10">
        <v>50</v>
      </c>
      <c r="F2829">
        <v>9</v>
      </c>
      <c r="G2829" s="1">
        <v>239.791</v>
      </c>
      <c r="H2829" s="1">
        <v>479.58199999999999</v>
      </c>
      <c r="I2829" s="1">
        <f t="shared" si="215"/>
        <v>395.33600000000001</v>
      </c>
      <c r="J2829" s="1">
        <f t="shared" si="216"/>
        <v>790.67200000000003</v>
      </c>
      <c r="K2829" s="14">
        <v>2020</v>
      </c>
      <c r="L2829" s="10">
        <f t="shared" si="217"/>
        <v>50</v>
      </c>
      <c r="M2829" s="14">
        <f t="shared" si="218"/>
        <v>9</v>
      </c>
      <c r="N2829" s="1">
        <f t="shared" si="219"/>
        <v>790.67200000000003</v>
      </c>
      <c r="W2829">
        <v>51</v>
      </c>
      <c r="X2829">
        <v>57</v>
      </c>
      <c r="Y2829" t="s">
        <v>913</v>
      </c>
    </row>
    <row r="2830" spans="1:25">
      <c r="A2830">
        <v>50</v>
      </c>
      <c r="B2830">
        <v>11</v>
      </c>
      <c r="C2830" s="1">
        <v>290.39400000000001</v>
      </c>
      <c r="D2830" s="1">
        <v>632.29100000000005</v>
      </c>
      <c r="E2830" s="10">
        <v>50</v>
      </c>
      <c r="F2830">
        <v>11</v>
      </c>
      <c r="G2830" s="1">
        <v>734.76400000000001</v>
      </c>
      <c r="H2830" s="1">
        <v>1469.528</v>
      </c>
      <c r="I2830" s="1">
        <f t="shared" si="215"/>
        <v>1025.1579999999999</v>
      </c>
      <c r="J2830" s="1">
        <f t="shared" si="216"/>
        <v>2101.819</v>
      </c>
      <c r="K2830" s="14">
        <v>2020</v>
      </c>
      <c r="L2830" s="10">
        <f t="shared" si="217"/>
        <v>50</v>
      </c>
      <c r="M2830" s="14">
        <f t="shared" si="218"/>
        <v>11</v>
      </c>
      <c r="N2830" s="1">
        <f t="shared" si="219"/>
        <v>2101.819</v>
      </c>
      <c r="W2830">
        <v>51</v>
      </c>
      <c r="X2830">
        <v>59</v>
      </c>
      <c r="Y2830" t="s">
        <v>1789</v>
      </c>
    </row>
    <row r="2831" spans="1:25">
      <c r="A2831">
        <v>50</v>
      </c>
      <c r="B2831">
        <v>13</v>
      </c>
      <c r="C2831" s="1">
        <v>64.95</v>
      </c>
      <c r="D2831" s="1">
        <v>129.9</v>
      </c>
      <c r="E2831" s="10">
        <v>50</v>
      </c>
      <c r="F2831">
        <v>13</v>
      </c>
      <c r="G2831" s="1">
        <v>108.29</v>
      </c>
      <c r="H2831" s="1">
        <v>216.58</v>
      </c>
      <c r="I2831" s="1">
        <f t="shared" si="215"/>
        <v>173.24</v>
      </c>
      <c r="J2831" s="1">
        <f t="shared" si="216"/>
        <v>346.48</v>
      </c>
      <c r="K2831" s="14">
        <v>2020</v>
      </c>
      <c r="L2831" s="10">
        <f t="shared" si="217"/>
        <v>50</v>
      </c>
      <c r="M2831" s="14">
        <f t="shared" si="218"/>
        <v>13</v>
      </c>
      <c r="N2831" s="1">
        <f t="shared" si="219"/>
        <v>346.48</v>
      </c>
      <c r="W2831">
        <v>51</v>
      </c>
      <c r="X2831">
        <v>61</v>
      </c>
      <c r="Y2831" t="s">
        <v>1790</v>
      </c>
    </row>
    <row r="2832" spans="1:25">
      <c r="A2832">
        <v>50</v>
      </c>
      <c r="B2832">
        <v>15</v>
      </c>
      <c r="C2832" s="1">
        <v>160.11199999999999</v>
      </c>
      <c r="D2832" s="1">
        <v>320.22399999999999</v>
      </c>
      <c r="E2832" s="10">
        <v>50</v>
      </c>
      <c r="F2832">
        <v>15</v>
      </c>
      <c r="G2832" s="1">
        <v>441.2</v>
      </c>
      <c r="H2832" s="1">
        <v>882.4</v>
      </c>
      <c r="I2832" s="1">
        <f t="shared" si="215"/>
        <v>601.31200000000001</v>
      </c>
      <c r="J2832" s="1">
        <f t="shared" si="216"/>
        <v>1202.624</v>
      </c>
      <c r="K2832" s="14">
        <v>2020</v>
      </c>
      <c r="L2832" s="10">
        <f t="shared" si="217"/>
        <v>50</v>
      </c>
      <c r="M2832" s="14">
        <f t="shared" si="218"/>
        <v>15</v>
      </c>
      <c r="N2832" s="1">
        <f t="shared" si="219"/>
        <v>1202.624</v>
      </c>
      <c r="W2832">
        <v>51</v>
      </c>
      <c r="X2832">
        <v>63</v>
      </c>
      <c r="Y2832" t="s">
        <v>469</v>
      </c>
    </row>
    <row r="2833" spans="1:25">
      <c r="A2833">
        <v>50</v>
      </c>
      <c r="B2833">
        <v>17</v>
      </c>
      <c r="C2833" s="1">
        <v>269.858</v>
      </c>
      <c r="D2833" s="1">
        <v>641.97500000000002</v>
      </c>
      <c r="E2833" s="10">
        <v>50</v>
      </c>
      <c r="F2833">
        <v>17</v>
      </c>
      <c r="G2833" s="1">
        <v>913.952</v>
      </c>
      <c r="H2833" s="1">
        <v>1827.904</v>
      </c>
      <c r="I2833" s="1">
        <f t="shared" ref="I2833:I2896" si="220">G2833+C2833</f>
        <v>1183.81</v>
      </c>
      <c r="J2833" s="1">
        <f t="shared" ref="J2833:J2896" si="221">H2833+D2833</f>
        <v>2469.8789999999999</v>
      </c>
      <c r="K2833" s="14">
        <v>2020</v>
      </c>
      <c r="L2833" s="10">
        <f t="shared" ref="L2833:L2896" si="222">E2833</f>
        <v>50</v>
      </c>
      <c r="M2833" s="14">
        <f t="shared" ref="M2833:M2896" si="223">F2833</f>
        <v>17</v>
      </c>
      <c r="N2833" s="1">
        <f t="shared" ref="N2833:N2896" si="224">J2833</f>
        <v>2469.8789999999999</v>
      </c>
      <c r="W2833">
        <v>51</v>
      </c>
      <c r="X2833">
        <v>65</v>
      </c>
      <c r="Y2833" t="s">
        <v>1791</v>
      </c>
    </row>
    <row r="2834" spans="1:25">
      <c r="A2834">
        <v>50</v>
      </c>
      <c r="B2834">
        <v>19</v>
      </c>
      <c r="C2834" s="1">
        <v>278.226</v>
      </c>
      <c r="D2834" s="1">
        <v>605.84799999999996</v>
      </c>
      <c r="E2834" s="10">
        <v>50</v>
      </c>
      <c r="F2834">
        <v>19</v>
      </c>
      <c r="G2834" s="1">
        <v>760.63599999999997</v>
      </c>
      <c r="H2834" s="1">
        <v>1521.2719999999999</v>
      </c>
      <c r="I2834" s="1">
        <f t="shared" si="220"/>
        <v>1038.8620000000001</v>
      </c>
      <c r="J2834" s="1">
        <f t="shared" si="221"/>
        <v>2127.12</v>
      </c>
      <c r="K2834" s="14">
        <v>2020</v>
      </c>
      <c r="L2834" s="10">
        <f t="shared" si="222"/>
        <v>50</v>
      </c>
      <c r="M2834" s="14">
        <f t="shared" si="223"/>
        <v>19</v>
      </c>
      <c r="N2834" s="1">
        <f t="shared" si="224"/>
        <v>2127.12</v>
      </c>
      <c r="W2834">
        <v>51</v>
      </c>
      <c r="X2834">
        <v>67</v>
      </c>
      <c r="Y2834" t="s">
        <v>137</v>
      </c>
    </row>
    <row r="2835" spans="1:25">
      <c r="A2835">
        <v>50</v>
      </c>
      <c r="B2835">
        <v>21</v>
      </c>
      <c r="C2835" s="1">
        <v>370.27</v>
      </c>
      <c r="D2835" s="1">
        <v>804.94899999999996</v>
      </c>
      <c r="E2835" s="10">
        <v>50</v>
      </c>
      <c r="F2835">
        <v>21</v>
      </c>
      <c r="G2835" s="1">
        <v>959.06299999999999</v>
      </c>
      <c r="H2835" s="1">
        <v>1918.126</v>
      </c>
      <c r="I2835" s="1">
        <f t="shared" si="220"/>
        <v>1329.3330000000001</v>
      </c>
      <c r="J2835" s="1">
        <f t="shared" si="221"/>
        <v>2723.0749999999998</v>
      </c>
      <c r="K2835" s="14">
        <v>2020</v>
      </c>
      <c r="L2835" s="10">
        <f t="shared" si="222"/>
        <v>50</v>
      </c>
      <c r="M2835" s="14">
        <f t="shared" si="223"/>
        <v>21</v>
      </c>
      <c r="N2835" s="1">
        <f t="shared" si="224"/>
        <v>2723.0749999999998</v>
      </c>
      <c r="W2835">
        <v>51</v>
      </c>
      <c r="X2835">
        <v>69</v>
      </c>
      <c r="Y2835" t="s">
        <v>900</v>
      </c>
    </row>
    <row r="2836" spans="1:25">
      <c r="A2836">
        <v>50</v>
      </c>
      <c r="B2836">
        <v>23</v>
      </c>
      <c r="C2836" s="1">
        <v>313.55200000000002</v>
      </c>
      <c r="D2836" s="1">
        <v>680.83299999999997</v>
      </c>
      <c r="E2836" s="10">
        <v>50</v>
      </c>
      <c r="F2836">
        <v>23</v>
      </c>
      <c r="G2836" s="1">
        <v>833.21</v>
      </c>
      <c r="H2836" s="1">
        <v>1666.42</v>
      </c>
      <c r="I2836" s="1">
        <f t="shared" si="220"/>
        <v>1146.7620000000002</v>
      </c>
      <c r="J2836" s="1">
        <f t="shared" si="221"/>
        <v>2347.2530000000002</v>
      </c>
      <c r="K2836" s="14">
        <v>2020</v>
      </c>
      <c r="L2836" s="10">
        <f t="shared" si="222"/>
        <v>50</v>
      </c>
      <c r="M2836" s="14">
        <f t="shared" si="223"/>
        <v>23</v>
      </c>
      <c r="N2836" s="1">
        <f t="shared" si="224"/>
        <v>2347.2530000000002</v>
      </c>
      <c r="W2836">
        <v>51</v>
      </c>
      <c r="X2836">
        <v>71</v>
      </c>
      <c r="Y2836" t="s">
        <v>1574</v>
      </c>
    </row>
    <row r="2837" spans="1:25">
      <c r="A2837">
        <v>50</v>
      </c>
      <c r="B2837">
        <v>25</v>
      </c>
      <c r="C2837" s="1">
        <v>324.69400000000002</v>
      </c>
      <c r="D2837" s="1">
        <v>728.00199999999995</v>
      </c>
      <c r="E2837" s="10">
        <v>50</v>
      </c>
      <c r="F2837">
        <v>25</v>
      </c>
      <c r="G2837" s="1">
        <v>1063.1890000000001</v>
      </c>
      <c r="H2837" s="1">
        <v>2126.3780000000002</v>
      </c>
      <c r="I2837" s="1">
        <f t="shared" si="220"/>
        <v>1387.883</v>
      </c>
      <c r="J2837" s="1">
        <f t="shared" si="221"/>
        <v>2854.38</v>
      </c>
      <c r="K2837" s="14">
        <v>2020</v>
      </c>
      <c r="L2837" s="10">
        <f t="shared" si="222"/>
        <v>50</v>
      </c>
      <c r="M2837" s="14">
        <f t="shared" si="223"/>
        <v>25</v>
      </c>
      <c r="N2837" s="1">
        <f t="shared" si="224"/>
        <v>2854.38</v>
      </c>
      <c r="W2837">
        <v>51</v>
      </c>
      <c r="X2837">
        <v>73</v>
      </c>
      <c r="Y2837" t="s">
        <v>1217</v>
      </c>
    </row>
    <row r="2838" spans="1:25">
      <c r="A2838">
        <v>50</v>
      </c>
      <c r="B2838">
        <v>27</v>
      </c>
      <c r="C2838" s="1">
        <v>455.577</v>
      </c>
      <c r="D2838" s="1">
        <v>1057.2070000000001</v>
      </c>
      <c r="E2838" s="10">
        <v>50</v>
      </c>
      <c r="F2838">
        <v>27</v>
      </c>
      <c r="G2838" s="1">
        <v>1378.4590000000001</v>
      </c>
      <c r="H2838" s="1">
        <v>2756.9180000000001</v>
      </c>
      <c r="I2838" s="1">
        <f t="shared" si="220"/>
        <v>1834.0360000000001</v>
      </c>
      <c r="J2838" s="1">
        <f t="shared" si="221"/>
        <v>3814.125</v>
      </c>
      <c r="K2838" s="14">
        <v>2020</v>
      </c>
      <c r="L2838" s="10">
        <f t="shared" si="222"/>
        <v>50</v>
      </c>
      <c r="M2838" s="14">
        <f t="shared" si="223"/>
        <v>27</v>
      </c>
      <c r="N2838" s="1">
        <f t="shared" si="224"/>
        <v>3814.125</v>
      </c>
      <c r="W2838">
        <v>51</v>
      </c>
      <c r="X2838">
        <v>75</v>
      </c>
      <c r="Y2838" t="s">
        <v>1792</v>
      </c>
    </row>
    <row r="2839" spans="1:25">
      <c r="A2839">
        <v>51</v>
      </c>
      <c r="B2839">
        <v>1</v>
      </c>
      <c r="C2839" s="1">
        <v>200.87799999999999</v>
      </c>
      <c r="D2839" s="1">
        <v>481.60500000000002</v>
      </c>
      <c r="E2839" s="10">
        <v>51</v>
      </c>
      <c r="F2839">
        <v>1</v>
      </c>
      <c r="G2839" s="1">
        <v>499.70800000000003</v>
      </c>
      <c r="H2839" s="1">
        <v>999.41600000000005</v>
      </c>
      <c r="I2839" s="1">
        <f t="shared" si="220"/>
        <v>700.58600000000001</v>
      </c>
      <c r="J2839" s="1">
        <f t="shared" si="221"/>
        <v>1481.0210000000002</v>
      </c>
      <c r="K2839" s="14">
        <v>2020</v>
      </c>
      <c r="L2839" s="10">
        <f t="shared" si="222"/>
        <v>51</v>
      </c>
      <c r="M2839" s="14">
        <f t="shared" si="223"/>
        <v>1</v>
      </c>
      <c r="N2839" s="1">
        <f t="shared" si="224"/>
        <v>1481.0210000000002</v>
      </c>
      <c r="W2839">
        <v>51</v>
      </c>
      <c r="X2839">
        <v>77</v>
      </c>
      <c r="Y2839" t="s">
        <v>803</v>
      </c>
    </row>
    <row r="2840" spans="1:25">
      <c r="A2840">
        <v>51</v>
      </c>
      <c r="B2840">
        <v>3</v>
      </c>
      <c r="C2840" s="1">
        <v>345.56599999999997</v>
      </c>
      <c r="D2840" s="1">
        <v>863.94799999999998</v>
      </c>
      <c r="E2840" s="10">
        <v>51</v>
      </c>
      <c r="F2840">
        <v>3</v>
      </c>
      <c r="G2840" s="1">
        <v>747.85699999999997</v>
      </c>
      <c r="H2840" s="1">
        <v>1495.7139999999999</v>
      </c>
      <c r="I2840" s="1">
        <f t="shared" si="220"/>
        <v>1093.423</v>
      </c>
      <c r="J2840" s="1">
        <f t="shared" si="221"/>
        <v>2359.6619999999998</v>
      </c>
      <c r="K2840" s="14">
        <v>2020</v>
      </c>
      <c r="L2840" s="10">
        <f t="shared" si="222"/>
        <v>51</v>
      </c>
      <c r="M2840" s="14">
        <f t="shared" si="223"/>
        <v>3</v>
      </c>
      <c r="N2840" s="1">
        <f t="shared" si="224"/>
        <v>2359.6619999999998</v>
      </c>
      <c r="W2840">
        <v>51</v>
      </c>
      <c r="X2840">
        <v>79</v>
      </c>
      <c r="Y2840" t="s">
        <v>139</v>
      </c>
    </row>
    <row r="2841" spans="1:25">
      <c r="A2841">
        <v>51</v>
      </c>
      <c r="B2841">
        <v>5</v>
      </c>
      <c r="C2841" s="1">
        <v>166.86</v>
      </c>
      <c r="D2841" s="1">
        <v>418.43900000000002</v>
      </c>
      <c r="E2841" s="10">
        <v>51</v>
      </c>
      <c r="F2841">
        <v>5</v>
      </c>
      <c r="G2841" s="1">
        <v>309.02999999999997</v>
      </c>
      <c r="H2841" s="1">
        <v>618.05999999999995</v>
      </c>
      <c r="I2841" s="1">
        <f t="shared" si="220"/>
        <v>475.89</v>
      </c>
      <c r="J2841" s="1">
        <f t="shared" si="221"/>
        <v>1036.499</v>
      </c>
      <c r="K2841" s="14">
        <v>2020</v>
      </c>
      <c r="L2841" s="10">
        <f t="shared" si="222"/>
        <v>51</v>
      </c>
      <c r="M2841" s="14">
        <f t="shared" si="223"/>
        <v>5</v>
      </c>
      <c r="N2841" s="1">
        <f t="shared" si="224"/>
        <v>1036.499</v>
      </c>
      <c r="W2841">
        <v>51</v>
      </c>
      <c r="X2841">
        <v>81</v>
      </c>
      <c r="Y2841" t="s">
        <v>1793</v>
      </c>
    </row>
    <row r="2842" spans="1:25">
      <c r="A2842">
        <v>51</v>
      </c>
      <c r="B2842">
        <v>7</v>
      </c>
      <c r="C2842" s="1">
        <v>101.18</v>
      </c>
      <c r="D2842" s="1">
        <v>238</v>
      </c>
      <c r="E2842" s="10">
        <v>51</v>
      </c>
      <c r="F2842">
        <v>7</v>
      </c>
      <c r="G2842" s="1">
        <v>307.36</v>
      </c>
      <c r="H2842" s="1">
        <v>614.72</v>
      </c>
      <c r="I2842" s="1">
        <f t="shared" si="220"/>
        <v>408.54</v>
      </c>
      <c r="J2842" s="1">
        <f t="shared" si="221"/>
        <v>852.72</v>
      </c>
      <c r="K2842" s="14">
        <v>2020</v>
      </c>
      <c r="L2842" s="10">
        <f t="shared" si="222"/>
        <v>51</v>
      </c>
      <c r="M2842" s="14">
        <f t="shared" si="223"/>
        <v>7</v>
      </c>
      <c r="N2842" s="1">
        <f t="shared" si="224"/>
        <v>852.72</v>
      </c>
      <c r="W2842">
        <v>51</v>
      </c>
      <c r="X2842">
        <v>83</v>
      </c>
      <c r="Y2842" t="s">
        <v>1307</v>
      </c>
    </row>
    <row r="2843" spans="1:25">
      <c r="A2843">
        <v>51</v>
      </c>
      <c r="B2843">
        <v>9</v>
      </c>
      <c r="C2843" s="1">
        <v>218.965</v>
      </c>
      <c r="D2843" s="1">
        <v>517.12400000000002</v>
      </c>
      <c r="E2843" s="10">
        <v>51</v>
      </c>
      <c r="F2843">
        <v>9</v>
      </c>
      <c r="G2843" s="1">
        <v>520.95899999999995</v>
      </c>
      <c r="H2843" s="1">
        <v>1041.9179999999999</v>
      </c>
      <c r="I2843" s="1">
        <f t="shared" si="220"/>
        <v>739.92399999999998</v>
      </c>
      <c r="J2843" s="1">
        <f t="shared" si="221"/>
        <v>1559.0419999999999</v>
      </c>
      <c r="K2843" s="14">
        <v>2020</v>
      </c>
      <c r="L2843" s="10">
        <f t="shared" si="222"/>
        <v>51</v>
      </c>
      <c r="M2843" s="14">
        <f t="shared" si="223"/>
        <v>9</v>
      </c>
      <c r="N2843" s="1">
        <f t="shared" si="224"/>
        <v>1559.0419999999999</v>
      </c>
      <c r="W2843">
        <v>51</v>
      </c>
      <c r="X2843">
        <v>85</v>
      </c>
      <c r="Y2843" t="s">
        <v>1794</v>
      </c>
    </row>
    <row r="2844" spans="1:25">
      <c r="A2844">
        <v>51</v>
      </c>
      <c r="B2844">
        <v>11</v>
      </c>
      <c r="C2844" s="1">
        <v>111.44</v>
      </c>
      <c r="D2844" s="1">
        <v>264.48399999999998</v>
      </c>
      <c r="E2844" s="10">
        <v>51</v>
      </c>
      <c r="F2844">
        <v>11</v>
      </c>
      <c r="G2844" s="1">
        <v>376.40100000000001</v>
      </c>
      <c r="H2844" s="1">
        <v>752.80200000000002</v>
      </c>
      <c r="I2844" s="1">
        <f t="shared" si="220"/>
        <v>487.84100000000001</v>
      </c>
      <c r="J2844" s="1">
        <f t="shared" si="221"/>
        <v>1017.2860000000001</v>
      </c>
      <c r="K2844" s="14">
        <v>2020</v>
      </c>
      <c r="L2844" s="10">
        <f t="shared" si="222"/>
        <v>51</v>
      </c>
      <c r="M2844" s="14">
        <f t="shared" si="223"/>
        <v>11</v>
      </c>
      <c r="N2844" s="1">
        <f t="shared" si="224"/>
        <v>1017.2860000000001</v>
      </c>
      <c r="W2844">
        <v>51</v>
      </c>
      <c r="X2844">
        <v>87</v>
      </c>
      <c r="Y2844" t="s">
        <v>1795</v>
      </c>
    </row>
    <row r="2845" spans="1:25">
      <c r="A2845">
        <v>51</v>
      </c>
      <c r="B2845">
        <v>13</v>
      </c>
      <c r="C2845" s="1">
        <v>136.767</v>
      </c>
      <c r="D2845" s="1">
        <v>488.72800000000001</v>
      </c>
      <c r="E2845" s="10">
        <v>51</v>
      </c>
      <c r="F2845">
        <v>13</v>
      </c>
      <c r="G2845" s="1">
        <v>362.66899999999998</v>
      </c>
      <c r="H2845" s="1">
        <v>725.33799999999997</v>
      </c>
      <c r="I2845" s="1">
        <f t="shared" si="220"/>
        <v>499.43599999999998</v>
      </c>
      <c r="J2845" s="1">
        <f t="shared" si="221"/>
        <v>1214.066</v>
      </c>
      <c r="K2845" s="14">
        <v>2020</v>
      </c>
      <c r="L2845" s="10">
        <f t="shared" si="222"/>
        <v>51</v>
      </c>
      <c r="M2845" s="14">
        <f t="shared" si="223"/>
        <v>13</v>
      </c>
      <c r="N2845" s="1">
        <f t="shared" si="224"/>
        <v>1214.066</v>
      </c>
      <c r="W2845">
        <v>51</v>
      </c>
      <c r="X2845">
        <v>89</v>
      </c>
      <c r="Y2845" t="s">
        <v>141</v>
      </c>
    </row>
    <row r="2846" spans="1:25">
      <c r="A2846">
        <v>51</v>
      </c>
      <c r="B2846">
        <v>15</v>
      </c>
      <c r="C2846" s="1">
        <v>404.995</v>
      </c>
      <c r="D2846" s="1">
        <v>953.15200000000004</v>
      </c>
      <c r="E2846" s="10">
        <v>51</v>
      </c>
      <c r="F2846">
        <v>15</v>
      </c>
      <c r="G2846" s="1">
        <v>993.94100000000003</v>
      </c>
      <c r="H2846" s="1">
        <v>1987.8820000000001</v>
      </c>
      <c r="I2846" s="1">
        <f t="shared" si="220"/>
        <v>1398.9360000000001</v>
      </c>
      <c r="J2846" s="1">
        <f t="shared" si="221"/>
        <v>2941.0340000000001</v>
      </c>
      <c r="K2846" s="14">
        <v>2020</v>
      </c>
      <c r="L2846" s="10">
        <f t="shared" si="222"/>
        <v>51</v>
      </c>
      <c r="M2846" s="14">
        <f t="shared" si="223"/>
        <v>15</v>
      </c>
      <c r="N2846" s="1">
        <f t="shared" si="224"/>
        <v>2941.0340000000001</v>
      </c>
      <c r="W2846">
        <v>51</v>
      </c>
      <c r="X2846">
        <v>91</v>
      </c>
      <c r="Y2846" t="s">
        <v>1390</v>
      </c>
    </row>
    <row r="2847" spans="1:25">
      <c r="A2847">
        <v>51</v>
      </c>
      <c r="B2847">
        <v>17</v>
      </c>
      <c r="C2847" s="1">
        <v>108.32</v>
      </c>
      <c r="D2847" s="1">
        <v>216.64</v>
      </c>
      <c r="E2847" s="10">
        <v>51</v>
      </c>
      <c r="F2847">
        <v>17</v>
      </c>
      <c r="G2847" s="1">
        <v>322.95</v>
      </c>
      <c r="H2847" s="1">
        <v>645.9</v>
      </c>
      <c r="I2847" s="1">
        <f t="shared" si="220"/>
        <v>431.27</v>
      </c>
      <c r="J2847" s="1">
        <f t="shared" si="221"/>
        <v>862.54</v>
      </c>
      <c r="K2847" s="14">
        <v>2020</v>
      </c>
      <c r="L2847" s="10">
        <f t="shared" si="222"/>
        <v>51</v>
      </c>
      <c r="M2847" s="14">
        <f t="shared" si="223"/>
        <v>17</v>
      </c>
      <c r="N2847" s="1">
        <f t="shared" si="224"/>
        <v>862.54</v>
      </c>
      <c r="W2847">
        <v>51</v>
      </c>
      <c r="X2847">
        <v>93</v>
      </c>
      <c r="Y2847" t="s">
        <v>1796</v>
      </c>
    </row>
    <row r="2848" spans="1:25">
      <c r="A2848">
        <v>51</v>
      </c>
      <c r="B2848">
        <v>19</v>
      </c>
      <c r="C2848" s="1">
        <v>338.142</v>
      </c>
      <c r="D2848" s="1">
        <v>752.22199999999998</v>
      </c>
      <c r="E2848" s="10">
        <v>51</v>
      </c>
      <c r="F2848">
        <v>19</v>
      </c>
      <c r="G2848" s="1">
        <v>876.29700000000003</v>
      </c>
      <c r="H2848" s="1">
        <v>1752.5940000000001</v>
      </c>
      <c r="I2848" s="1">
        <f t="shared" si="220"/>
        <v>1214.4390000000001</v>
      </c>
      <c r="J2848" s="1">
        <f t="shared" si="221"/>
        <v>2504.8159999999998</v>
      </c>
      <c r="K2848" s="14">
        <v>2020</v>
      </c>
      <c r="L2848" s="10">
        <f t="shared" si="222"/>
        <v>51</v>
      </c>
      <c r="M2848" s="14">
        <f t="shared" si="223"/>
        <v>19</v>
      </c>
      <c r="N2848" s="1">
        <f t="shared" si="224"/>
        <v>2504.8159999999998</v>
      </c>
      <c r="W2848">
        <v>51</v>
      </c>
      <c r="X2848">
        <v>95</v>
      </c>
      <c r="Y2848" t="s">
        <v>1797</v>
      </c>
    </row>
    <row r="2849" spans="1:25">
      <c r="A2849">
        <v>51</v>
      </c>
      <c r="B2849">
        <v>21</v>
      </c>
      <c r="C2849" s="1">
        <v>125.477</v>
      </c>
      <c r="D2849" s="1">
        <v>294.13400000000001</v>
      </c>
      <c r="E2849" s="10">
        <v>51</v>
      </c>
      <c r="F2849">
        <v>21</v>
      </c>
      <c r="G2849" s="1">
        <v>201.571</v>
      </c>
      <c r="H2849" s="1">
        <v>403.142</v>
      </c>
      <c r="I2849" s="1">
        <f t="shared" si="220"/>
        <v>327.048</v>
      </c>
      <c r="J2849" s="1">
        <f t="shared" si="221"/>
        <v>697.27600000000007</v>
      </c>
      <c r="K2849" s="14">
        <v>2020</v>
      </c>
      <c r="L2849" s="10">
        <f t="shared" si="222"/>
        <v>51</v>
      </c>
      <c r="M2849" s="14">
        <f t="shared" si="223"/>
        <v>21</v>
      </c>
      <c r="N2849" s="1">
        <f t="shared" si="224"/>
        <v>697.27600000000007</v>
      </c>
      <c r="W2849">
        <v>51</v>
      </c>
      <c r="X2849">
        <v>97</v>
      </c>
      <c r="Y2849" t="s">
        <v>1798</v>
      </c>
    </row>
    <row r="2850" spans="1:25">
      <c r="A2850">
        <v>51</v>
      </c>
      <c r="B2850">
        <v>23</v>
      </c>
      <c r="C2850" s="1">
        <v>211.005</v>
      </c>
      <c r="D2850" s="1">
        <v>569.66</v>
      </c>
      <c r="E2850" s="10">
        <v>51</v>
      </c>
      <c r="F2850">
        <v>23</v>
      </c>
      <c r="G2850" s="1">
        <v>538.89300000000003</v>
      </c>
      <c r="H2850" s="1">
        <v>1077.7860000000001</v>
      </c>
      <c r="I2850" s="1">
        <f t="shared" si="220"/>
        <v>749.89800000000002</v>
      </c>
      <c r="J2850" s="1">
        <f t="shared" si="221"/>
        <v>1647.4459999999999</v>
      </c>
      <c r="K2850" s="14">
        <v>2020</v>
      </c>
      <c r="L2850" s="10">
        <f t="shared" si="222"/>
        <v>51</v>
      </c>
      <c r="M2850" s="14">
        <f t="shared" si="223"/>
        <v>23</v>
      </c>
      <c r="N2850" s="1">
        <f t="shared" si="224"/>
        <v>1647.4459999999999</v>
      </c>
      <c r="W2850">
        <v>51</v>
      </c>
      <c r="X2850">
        <v>99</v>
      </c>
      <c r="Y2850" t="s">
        <v>1799</v>
      </c>
    </row>
    <row r="2851" spans="1:25">
      <c r="A2851">
        <v>51</v>
      </c>
      <c r="B2851">
        <v>25</v>
      </c>
      <c r="C2851" s="1">
        <v>217.44</v>
      </c>
      <c r="D2851" s="1">
        <v>551.4</v>
      </c>
      <c r="E2851" s="10">
        <v>51</v>
      </c>
      <c r="F2851">
        <v>25</v>
      </c>
      <c r="G2851" s="1">
        <v>488.02</v>
      </c>
      <c r="H2851" s="1">
        <v>976.04</v>
      </c>
      <c r="I2851" s="1">
        <f t="shared" si="220"/>
        <v>705.46</v>
      </c>
      <c r="J2851" s="1">
        <f t="shared" si="221"/>
        <v>1527.44</v>
      </c>
      <c r="K2851" s="14">
        <v>2020</v>
      </c>
      <c r="L2851" s="10">
        <f t="shared" si="222"/>
        <v>51</v>
      </c>
      <c r="M2851" s="14">
        <f t="shared" si="223"/>
        <v>25</v>
      </c>
      <c r="N2851" s="1">
        <f t="shared" si="224"/>
        <v>1527.44</v>
      </c>
      <c r="W2851">
        <v>51</v>
      </c>
      <c r="X2851">
        <v>101</v>
      </c>
      <c r="Y2851" t="s">
        <v>1800</v>
      </c>
    </row>
    <row r="2852" spans="1:25">
      <c r="A2852">
        <v>51</v>
      </c>
      <c r="B2852">
        <v>27</v>
      </c>
      <c r="C2852" s="1">
        <v>144.09200000000001</v>
      </c>
      <c r="D2852" s="1">
        <v>334.01400000000001</v>
      </c>
      <c r="E2852" s="10">
        <v>51</v>
      </c>
      <c r="F2852">
        <v>27</v>
      </c>
      <c r="G2852" s="1">
        <v>395.25</v>
      </c>
      <c r="H2852" s="1">
        <v>790.5</v>
      </c>
      <c r="I2852" s="1">
        <f t="shared" si="220"/>
        <v>539.34199999999998</v>
      </c>
      <c r="J2852" s="1">
        <f t="shared" si="221"/>
        <v>1124.5140000000001</v>
      </c>
      <c r="K2852" s="14">
        <v>2020</v>
      </c>
      <c r="L2852" s="10">
        <f t="shared" si="222"/>
        <v>51</v>
      </c>
      <c r="M2852" s="14">
        <f t="shared" si="223"/>
        <v>27</v>
      </c>
      <c r="N2852" s="1">
        <f t="shared" si="224"/>
        <v>1124.5140000000001</v>
      </c>
      <c r="W2852">
        <v>51</v>
      </c>
      <c r="X2852">
        <v>103</v>
      </c>
      <c r="Y2852" t="s">
        <v>1179</v>
      </c>
    </row>
    <row r="2853" spans="1:25">
      <c r="A2853">
        <v>51</v>
      </c>
      <c r="B2853">
        <v>29</v>
      </c>
      <c r="C2853" s="1">
        <v>173.54300000000001</v>
      </c>
      <c r="D2853" s="1">
        <v>353.15600000000001</v>
      </c>
      <c r="E2853" s="10">
        <v>51</v>
      </c>
      <c r="F2853">
        <v>29</v>
      </c>
      <c r="G2853" s="1">
        <v>495.161</v>
      </c>
      <c r="H2853" s="1">
        <v>990.322</v>
      </c>
      <c r="I2853" s="1">
        <f t="shared" si="220"/>
        <v>668.70399999999995</v>
      </c>
      <c r="J2853" s="1">
        <f t="shared" si="221"/>
        <v>1343.4780000000001</v>
      </c>
      <c r="K2853" s="14">
        <v>2020</v>
      </c>
      <c r="L2853" s="10">
        <f t="shared" si="222"/>
        <v>51</v>
      </c>
      <c r="M2853" s="14">
        <f t="shared" si="223"/>
        <v>29</v>
      </c>
      <c r="N2853" s="1">
        <f t="shared" si="224"/>
        <v>1343.4780000000001</v>
      </c>
      <c r="W2853">
        <v>51</v>
      </c>
      <c r="X2853">
        <v>105</v>
      </c>
      <c r="Y2853" t="s">
        <v>148</v>
      </c>
    </row>
    <row r="2854" spans="1:25">
      <c r="A2854">
        <v>51</v>
      </c>
      <c r="B2854">
        <v>31</v>
      </c>
      <c r="C2854" s="1">
        <v>267.86</v>
      </c>
      <c r="D2854" s="1">
        <v>623.22</v>
      </c>
      <c r="E2854" s="10">
        <v>51</v>
      </c>
      <c r="F2854">
        <v>31</v>
      </c>
      <c r="G2854" s="1">
        <v>561.58500000000004</v>
      </c>
      <c r="H2854" s="1">
        <v>1123.17</v>
      </c>
      <c r="I2854" s="1">
        <f t="shared" si="220"/>
        <v>829.44500000000005</v>
      </c>
      <c r="J2854" s="1">
        <f t="shared" si="221"/>
        <v>1746.39</v>
      </c>
      <c r="K2854" s="14">
        <v>2020</v>
      </c>
      <c r="L2854" s="10">
        <f t="shared" si="222"/>
        <v>51</v>
      </c>
      <c r="M2854" s="14">
        <f t="shared" si="223"/>
        <v>31</v>
      </c>
      <c r="N2854" s="1">
        <f t="shared" si="224"/>
        <v>1746.39</v>
      </c>
      <c r="W2854">
        <v>51</v>
      </c>
      <c r="X2854">
        <v>107</v>
      </c>
      <c r="Y2854" t="s">
        <v>1801</v>
      </c>
    </row>
    <row r="2855" spans="1:25">
      <c r="A2855">
        <v>51</v>
      </c>
      <c r="B2855">
        <v>33</v>
      </c>
      <c r="C2855" s="1">
        <v>202.3</v>
      </c>
      <c r="D2855" s="1">
        <v>565.86599999999999</v>
      </c>
      <c r="E2855" s="10">
        <v>51</v>
      </c>
      <c r="F2855">
        <v>33</v>
      </c>
      <c r="G2855" s="1">
        <v>650.16899999999998</v>
      </c>
      <c r="H2855" s="1">
        <v>1300.338</v>
      </c>
      <c r="I2855" s="1">
        <f t="shared" si="220"/>
        <v>852.46900000000005</v>
      </c>
      <c r="J2855" s="1">
        <f t="shared" si="221"/>
        <v>1866.204</v>
      </c>
      <c r="K2855" s="14">
        <v>2020</v>
      </c>
      <c r="L2855" s="10">
        <f t="shared" si="222"/>
        <v>51</v>
      </c>
      <c r="M2855" s="14">
        <f t="shared" si="223"/>
        <v>33</v>
      </c>
      <c r="N2855" s="1">
        <f t="shared" si="224"/>
        <v>1866.204</v>
      </c>
      <c r="W2855">
        <v>51</v>
      </c>
      <c r="X2855">
        <v>109</v>
      </c>
      <c r="Y2855" t="s">
        <v>690</v>
      </c>
    </row>
    <row r="2856" spans="1:25">
      <c r="A2856">
        <v>51</v>
      </c>
      <c r="B2856">
        <v>35</v>
      </c>
      <c r="C2856" s="1">
        <v>266.45699999999999</v>
      </c>
      <c r="D2856" s="1">
        <v>622.53200000000004</v>
      </c>
      <c r="E2856" s="10">
        <v>51</v>
      </c>
      <c r="F2856">
        <v>35</v>
      </c>
      <c r="G2856" s="1">
        <v>722.923</v>
      </c>
      <c r="H2856" s="1">
        <v>1445.846</v>
      </c>
      <c r="I2856" s="1">
        <f t="shared" si="220"/>
        <v>989.38</v>
      </c>
      <c r="J2856" s="1">
        <f t="shared" si="221"/>
        <v>2068.3780000000002</v>
      </c>
      <c r="K2856" s="14">
        <v>2020</v>
      </c>
      <c r="L2856" s="10">
        <f t="shared" si="222"/>
        <v>51</v>
      </c>
      <c r="M2856" s="14">
        <f t="shared" si="223"/>
        <v>35</v>
      </c>
      <c r="N2856" s="1">
        <f t="shared" si="224"/>
        <v>2068.3780000000002</v>
      </c>
      <c r="W2856">
        <v>51</v>
      </c>
      <c r="X2856">
        <v>111</v>
      </c>
      <c r="Y2856" t="s">
        <v>1802</v>
      </c>
    </row>
    <row r="2857" spans="1:25">
      <c r="A2857">
        <v>51</v>
      </c>
      <c r="B2857">
        <v>36</v>
      </c>
      <c r="C2857" s="1">
        <v>86.15</v>
      </c>
      <c r="D2857" s="1">
        <v>172.3</v>
      </c>
      <c r="E2857" s="10">
        <v>51</v>
      </c>
      <c r="F2857">
        <v>36</v>
      </c>
      <c r="G2857" s="1">
        <v>97.51</v>
      </c>
      <c r="H2857" s="1">
        <v>195.02</v>
      </c>
      <c r="I2857" s="1">
        <f t="shared" si="220"/>
        <v>183.66000000000003</v>
      </c>
      <c r="J2857" s="1">
        <f t="shared" si="221"/>
        <v>367.32000000000005</v>
      </c>
      <c r="K2857" s="14">
        <v>2020</v>
      </c>
      <c r="L2857" s="10">
        <f t="shared" si="222"/>
        <v>51</v>
      </c>
      <c r="M2857" s="14">
        <f t="shared" si="223"/>
        <v>36</v>
      </c>
      <c r="N2857" s="1">
        <f t="shared" si="224"/>
        <v>367.32000000000005</v>
      </c>
      <c r="W2857">
        <v>51</v>
      </c>
      <c r="X2857">
        <v>113</v>
      </c>
      <c r="Y2857" t="s">
        <v>152</v>
      </c>
    </row>
    <row r="2858" spans="1:25">
      <c r="A2858">
        <v>51</v>
      </c>
      <c r="B2858">
        <v>37</v>
      </c>
      <c r="C2858" s="1">
        <v>154.63999999999999</v>
      </c>
      <c r="D2858" s="1">
        <v>357.78</v>
      </c>
      <c r="E2858" s="10">
        <v>51</v>
      </c>
      <c r="F2858">
        <v>37</v>
      </c>
      <c r="G2858" s="1">
        <v>437.82</v>
      </c>
      <c r="H2858" s="1">
        <v>875.64</v>
      </c>
      <c r="I2858" s="1">
        <f t="shared" si="220"/>
        <v>592.46</v>
      </c>
      <c r="J2858" s="1">
        <f t="shared" si="221"/>
        <v>1233.42</v>
      </c>
      <c r="K2858" s="14">
        <v>2020</v>
      </c>
      <c r="L2858" s="10">
        <f t="shared" si="222"/>
        <v>51</v>
      </c>
      <c r="M2858" s="14">
        <f t="shared" si="223"/>
        <v>37</v>
      </c>
      <c r="N2858" s="1">
        <f t="shared" si="224"/>
        <v>1233.42</v>
      </c>
      <c r="W2858">
        <v>51</v>
      </c>
      <c r="X2858">
        <v>115</v>
      </c>
      <c r="Y2858" t="s">
        <v>1803</v>
      </c>
    </row>
    <row r="2859" spans="1:25">
      <c r="A2859">
        <v>51</v>
      </c>
      <c r="B2859">
        <v>41</v>
      </c>
      <c r="C2859" s="1">
        <v>536.77</v>
      </c>
      <c r="D2859" s="1">
        <v>1534.4829999999999</v>
      </c>
      <c r="E2859" s="10">
        <v>51</v>
      </c>
      <c r="F2859">
        <v>41</v>
      </c>
      <c r="G2859" s="1">
        <v>1474.9169999999999</v>
      </c>
      <c r="H2859" s="1">
        <v>2949.8339999999998</v>
      </c>
      <c r="I2859" s="1">
        <f t="shared" si="220"/>
        <v>2011.6869999999999</v>
      </c>
      <c r="J2859" s="1">
        <f t="shared" si="221"/>
        <v>4484.317</v>
      </c>
      <c r="K2859" s="14">
        <v>2020</v>
      </c>
      <c r="L2859" s="10">
        <f t="shared" si="222"/>
        <v>51</v>
      </c>
      <c r="M2859" s="14">
        <f t="shared" si="223"/>
        <v>41</v>
      </c>
      <c r="N2859" s="1">
        <f t="shared" si="224"/>
        <v>4484.317</v>
      </c>
      <c r="W2859">
        <v>51</v>
      </c>
      <c r="X2859">
        <v>117</v>
      </c>
      <c r="Y2859" t="s">
        <v>1317</v>
      </c>
    </row>
    <row r="2860" spans="1:25">
      <c r="A2860">
        <v>51</v>
      </c>
      <c r="B2860">
        <v>43</v>
      </c>
      <c r="C2860" s="1">
        <v>88.56</v>
      </c>
      <c r="D2860" s="1">
        <v>233.12</v>
      </c>
      <c r="E2860" s="10">
        <v>51</v>
      </c>
      <c r="F2860">
        <v>43</v>
      </c>
      <c r="G2860" s="1">
        <v>179.4</v>
      </c>
      <c r="H2860" s="1">
        <v>358.8</v>
      </c>
      <c r="I2860" s="1">
        <f t="shared" si="220"/>
        <v>267.96000000000004</v>
      </c>
      <c r="J2860" s="1">
        <f t="shared" si="221"/>
        <v>591.92000000000007</v>
      </c>
      <c r="K2860" s="14">
        <v>2020</v>
      </c>
      <c r="L2860" s="10">
        <f t="shared" si="222"/>
        <v>51</v>
      </c>
      <c r="M2860" s="14">
        <f t="shared" si="223"/>
        <v>43</v>
      </c>
      <c r="N2860" s="1">
        <f t="shared" si="224"/>
        <v>591.92000000000007</v>
      </c>
      <c r="W2860">
        <v>51</v>
      </c>
      <c r="X2860">
        <v>119</v>
      </c>
      <c r="Y2860" t="s">
        <v>366</v>
      </c>
    </row>
    <row r="2861" spans="1:25">
      <c r="A2861">
        <v>51</v>
      </c>
      <c r="B2861">
        <v>45</v>
      </c>
      <c r="C2861" s="1">
        <v>73.84</v>
      </c>
      <c r="D2861" s="1">
        <v>147.68</v>
      </c>
      <c r="E2861" s="10">
        <v>51</v>
      </c>
      <c r="F2861">
        <v>45</v>
      </c>
      <c r="G2861" s="1">
        <v>198.06700000000001</v>
      </c>
      <c r="H2861" s="1">
        <v>396.13400000000001</v>
      </c>
      <c r="I2861" s="1">
        <f t="shared" si="220"/>
        <v>271.90700000000004</v>
      </c>
      <c r="J2861" s="1">
        <f t="shared" si="221"/>
        <v>543.81400000000008</v>
      </c>
      <c r="K2861" s="14">
        <v>2020</v>
      </c>
      <c r="L2861" s="10">
        <f t="shared" si="222"/>
        <v>51</v>
      </c>
      <c r="M2861" s="14">
        <f t="shared" si="223"/>
        <v>45</v>
      </c>
      <c r="N2861" s="1">
        <f t="shared" si="224"/>
        <v>543.81400000000008</v>
      </c>
      <c r="W2861">
        <v>51</v>
      </c>
      <c r="X2861">
        <v>121</v>
      </c>
      <c r="Y2861" t="s">
        <v>158</v>
      </c>
    </row>
    <row r="2862" spans="1:25">
      <c r="A2862">
        <v>51</v>
      </c>
      <c r="B2862">
        <v>47</v>
      </c>
      <c r="C2862" s="1">
        <v>201.102</v>
      </c>
      <c r="D2862" s="1">
        <v>493.93</v>
      </c>
      <c r="E2862" s="10">
        <v>51</v>
      </c>
      <c r="F2862">
        <v>47</v>
      </c>
      <c r="G2862" s="1">
        <v>445.536</v>
      </c>
      <c r="H2862" s="1">
        <v>891.072</v>
      </c>
      <c r="I2862" s="1">
        <f t="shared" si="220"/>
        <v>646.63800000000003</v>
      </c>
      <c r="J2862" s="1">
        <f t="shared" si="221"/>
        <v>1385.002</v>
      </c>
      <c r="K2862" s="14">
        <v>2020</v>
      </c>
      <c r="L2862" s="10">
        <f t="shared" si="222"/>
        <v>51</v>
      </c>
      <c r="M2862" s="14">
        <f t="shared" si="223"/>
        <v>47</v>
      </c>
      <c r="N2862" s="1">
        <f t="shared" si="224"/>
        <v>1385.002</v>
      </c>
      <c r="W2862">
        <v>51</v>
      </c>
      <c r="X2862">
        <v>125</v>
      </c>
      <c r="Y2862" t="s">
        <v>822</v>
      </c>
    </row>
    <row r="2863" spans="1:25">
      <c r="A2863">
        <v>51</v>
      </c>
      <c r="B2863">
        <v>49</v>
      </c>
      <c r="C2863" s="1">
        <v>84.71</v>
      </c>
      <c r="D2863" s="1">
        <v>182.1</v>
      </c>
      <c r="E2863" s="10">
        <v>51</v>
      </c>
      <c r="F2863">
        <v>49</v>
      </c>
      <c r="G2863" s="1">
        <v>262.25</v>
      </c>
      <c r="H2863" s="1">
        <v>524.5</v>
      </c>
      <c r="I2863" s="1">
        <f t="shared" si="220"/>
        <v>346.96</v>
      </c>
      <c r="J2863" s="1">
        <f t="shared" si="221"/>
        <v>706.6</v>
      </c>
      <c r="K2863" s="14">
        <v>2020</v>
      </c>
      <c r="L2863" s="10">
        <f t="shared" si="222"/>
        <v>51</v>
      </c>
      <c r="M2863" s="14">
        <f t="shared" si="223"/>
        <v>49</v>
      </c>
      <c r="N2863" s="1">
        <f t="shared" si="224"/>
        <v>706.6</v>
      </c>
      <c r="W2863">
        <v>51</v>
      </c>
      <c r="X2863">
        <v>127</v>
      </c>
      <c r="Y2863" t="s">
        <v>1804</v>
      </c>
    </row>
    <row r="2864" spans="1:25">
      <c r="A2864">
        <v>51</v>
      </c>
      <c r="B2864">
        <v>51</v>
      </c>
      <c r="C2864" s="1">
        <v>92.6</v>
      </c>
      <c r="D2864" s="1">
        <v>190.49</v>
      </c>
      <c r="E2864" s="10">
        <v>51</v>
      </c>
      <c r="F2864">
        <v>51</v>
      </c>
      <c r="G2864" s="1">
        <v>415.39</v>
      </c>
      <c r="H2864" s="1">
        <v>830.78</v>
      </c>
      <c r="I2864" s="1">
        <f t="shared" si="220"/>
        <v>507.99</v>
      </c>
      <c r="J2864" s="1">
        <f t="shared" si="221"/>
        <v>1021.27</v>
      </c>
      <c r="K2864" s="14">
        <v>2020</v>
      </c>
      <c r="L2864" s="10">
        <f t="shared" si="222"/>
        <v>51</v>
      </c>
      <c r="M2864" s="14">
        <f t="shared" si="223"/>
        <v>51</v>
      </c>
      <c r="N2864" s="1">
        <f t="shared" si="224"/>
        <v>1021.27</v>
      </c>
      <c r="W2864">
        <v>51</v>
      </c>
      <c r="X2864">
        <v>131</v>
      </c>
      <c r="Y2864" t="s">
        <v>1321</v>
      </c>
    </row>
    <row r="2865" spans="1:25">
      <c r="A2865">
        <v>51</v>
      </c>
      <c r="B2865">
        <v>53</v>
      </c>
      <c r="C2865" s="1">
        <v>197.67</v>
      </c>
      <c r="D2865" s="1">
        <v>511.31</v>
      </c>
      <c r="E2865" s="10">
        <v>51</v>
      </c>
      <c r="F2865">
        <v>53</v>
      </c>
      <c r="G2865" s="1">
        <v>474.54399999999998</v>
      </c>
      <c r="H2865" s="1">
        <v>949.08799999999997</v>
      </c>
      <c r="I2865" s="1">
        <f t="shared" si="220"/>
        <v>672.21399999999994</v>
      </c>
      <c r="J2865" s="1">
        <f t="shared" si="221"/>
        <v>1460.3979999999999</v>
      </c>
      <c r="K2865" s="14">
        <v>2020</v>
      </c>
      <c r="L2865" s="10">
        <f t="shared" si="222"/>
        <v>51</v>
      </c>
      <c r="M2865" s="14">
        <f t="shared" si="223"/>
        <v>53</v>
      </c>
      <c r="N2865" s="1">
        <f t="shared" si="224"/>
        <v>1460.3979999999999</v>
      </c>
      <c r="W2865">
        <v>51</v>
      </c>
      <c r="X2865">
        <v>133</v>
      </c>
      <c r="Y2865" t="s">
        <v>1492</v>
      </c>
    </row>
    <row r="2866" spans="1:25">
      <c r="A2866">
        <v>51</v>
      </c>
      <c r="B2866">
        <v>57</v>
      </c>
      <c r="C2866" s="1">
        <v>105.67</v>
      </c>
      <c r="D2866" s="1">
        <v>295.286</v>
      </c>
      <c r="E2866" s="10">
        <v>51</v>
      </c>
      <c r="F2866">
        <v>57</v>
      </c>
      <c r="G2866" s="1">
        <v>210.53</v>
      </c>
      <c r="H2866" s="1">
        <v>421.06</v>
      </c>
      <c r="I2866" s="1">
        <f t="shared" si="220"/>
        <v>316.2</v>
      </c>
      <c r="J2866" s="1">
        <f t="shared" si="221"/>
        <v>716.346</v>
      </c>
      <c r="K2866" s="14">
        <v>2020</v>
      </c>
      <c r="L2866" s="10">
        <f t="shared" si="222"/>
        <v>51</v>
      </c>
      <c r="M2866" s="14">
        <f t="shared" si="223"/>
        <v>57</v>
      </c>
      <c r="N2866" s="1">
        <f t="shared" si="224"/>
        <v>716.346</v>
      </c>
      <c r="W2866">
        <v>51</v>
      </c>
      <c r="X2866">
        <v>135</v>
      </c>
      <c r="Y2866" t="s">
        <v>1805</v>
      </c>
    </row>
    <row r="2867" spans="1:25">
      <c r="A2867">
        <v>51</v>
      </c>
      <c r="B2867">
        <v>59</v>
      </c>
      <c r="C2867" s="1">
        <v>917.59100000000001</v>
      </c>
      <c r="D2867" s="1">
        <v>3230.1149999999998</v>
      </c>
      <c r="E2867" s="10">
        <v>51</v>
      </c>
      <c r="F2867">
        <v>59</v>
      </c>
      <c r="G2867" s="1">
        <v>2214.6819999999998</v>
      </c>
      <c r="H2867" s="1">
        <v>4429.3639999999996</v>
      </c>
      <c r="I2867" s="1">
        <f t="shared" si="220"/>
        <v>3132.2729999999997</v>
      </c>
      <c r="J2867" s="1">
        <f t="shared" si="221"/>
        <v>7659.4789999999994</v>
      </c>
      <c r="K2867" s="14">
        <v>2020</v>
      </c>
      <c r="L2867" s="10">
        <f t="shared" si="222"/>
        <v>51</v>
      </c>
      <c r="M2867" s="14">
        <f t="shared" si="223"/>
        <v>59</v>
      </c>
      <c r="N2867" s="1">
        <f t="shared" si="224"/>
        <v>7659.4789999999994</v>
      </c>
      <c r="W2867">
        <v>51</v>
      </c>
      <c r="X2867">
        <v>137</v>
      </c>
      <c r="Y2867" t="s">
        <v>280</v>
      </c>
    </row>
    <row r="2868" spans="1:25">
      <c r="A2868">
        <v>51</v>
      </c>
      <c r="B2868">
        <v>61</v>
      </c>
      <c r="C2868" s="1">
        <v>312.77999999999997</v>
      </c>
      <c r="D2868" s="1">
        <v>797.94600000000003</v>
      </c>
      <c r="E2868" s="10">
        <v>51</v>
      </c>
      <c r="F2868">
        <v>61</v>
      </c>
      <c r="G2868" s="1">
        <v>726.673</v>
      </c>
      <c r="H2868" s="1">
        <v>1453.346</v>
      </c>
      <c r="I2868" s="1">
        <f t="shared" si="220"/>
        <v>1039.453</v>
      </c>
      <c r="J2868" s="1">
        <f t="shared" si="221"/>
        <v>2251.2919999999999</v>
      </c>
      <c r="K2868" s="14">
        <v>2020</v>
      </c>
      <c r="L2868" s="10">
        <f t="shared" si="222"/>
        <v>51</v>
      </c>
      <c r="M2868" s="14">
        <f t="shared" si="223"/>
        <v>61</v>
      </c>
      <c r="N2868" s="1">
        <f t="shared" si="224"/>
        <v>2251.2919999999999</v>
      </c>
      <c r="W2868">
        <v>51</v>
      </c>
      <c r="X2868">
        <v>139</v>
      </c>
      <c r="Y2868" t="s">
        <v>698</v>
      </c>
    </row>
    <row r="2869" spans="1:25">
      <c r="A2869">
        <v>51</v>
      </c>
      <c r="B2869">
        <v>63</v>
      </c>
      <c r="C2869" s="1">
        <v>198.48699999999999</v>
      </c>
      <c r="D2869" s="1">
        <v>396.97399999999999</v>
      </c>
      <c r="E2869" s="10">
        <v>51</v>
      </c>
      <c r="F2869">
        <v>63</v>
      </c>
      <c r="G2869" s="1">
        <v>525.83000000000004</v>
      </c>
      <c r="H2869" s="1">
        <v>1051.6600000000001</v>
      </c>
      <c r="I2869" s="1">
        <f t="shared" si="220"/>
        <v>724.31700000000001</v>
      </c>
      <c r="J2869" s="1">
        <f t="shared" si="221"/>
        <v>1448.634</v>
      </c>
      <c r="K2869" s="14">
        <v>2020</v>
      </c>
      <c r="L2869" s="10">
        <f t="shared" si="222"/>
        <v>51</v>
      </c>
      <c r="M2869" s="14">
        <f t="shared" si="223"/>
        <v>63</v>
      </c>
      <c r="N2869" s="1">
        <f t="shared" si="224"/>
        <v>1448.634</v>
      </c>
      <c r="W2869">
        <v>51</v>
      </c>
      <c r="X2869">
        <v>141</v>
      </c>
      <c r="Y2869" t="s">
        <v>1806</v>
      </c>
    </row>
    <row r="2870" spans="1:25">
      <c r="A2870">
        <v>51</v>
      </c>
      <c r="B2870">
        <v>65</v>
      </c>
      <c r="C2870" s="1">
        <v>120.15</v>
      </c>
      <c r="D2870" s="1">
        <v>243.32</v>
      </c>
      <c r="E2870" s="10">
        <v>51</v>
      </c>
      <c r="F2870">
        <v>65</v>
      </c>
      <c r="G2870" s="1">
        <v>246.26</v>
      </c>
      <c r="H2870" s="1">
        <v>492.52</v>
      </c>
      <c r="I2870" s="1">
        <f t="shared" si="220"/>
        <v>366.40999999999997</v>
      </c>
      <c r="J2870" s="1">
        <f t="shared" si="221"/>
        <v>735.83999999999992</v>
      </c>
      <c r="K2870" s="14">
        <v>2020</v>
      </c>
      <c r="L2870" s="10">
        <f t="shared" si="222"/>
        <v>51</v>
      </c>
      <c r="M2870" s="14">
        <f t="shared" si="223"/>
        <v>65</v>
      </c>
      <c r="N2870" s="1">
        <f t="shared" si="224"/>
        <v>735.83999999999992</v>
      </c>
      <c r="W2870">
        <v>51</v>
      </c>
      <c r="X2870">
        <v>143</v>
      </c>
      <c r="Y2870" t="s">
        <v>1807</v>
      </c>
    </row>
    <row r="2871" spans="1:25">
      <c r="A2871">
        <v>51</v>
      </c>
      <c r="B2871">
        <v>67</v>
      </c>
      <c r="C2871" s="1">
        <v>269.904</v>
      </c>
      <c r="D2871" s="1">
        <v>603.62</v>
      </c>
      <c r="E2871" s="10">
        <v>51</v>
      </c>
      <c r="F2871">
        <v>67</v>
      </c>
      <c r="G2871" s="1">
        <v>961.70500000000004</v>
      </c>
      <c r="H2871" s="1">
        <v>1923.41</v>
      </c>
      <c r="I2871" s="1">
        <f t="shared" si="220"/>
        <v>1231.6089999999999</v>
      </c>
      <c r="J2871" s="1">
        <f t="shared" si="221"/>
        <v>2527.0300000000002</v>
      </c>
      <c r="K2871" s="14">
        <v>2020</v>
      </c>
      <c r="L2871" s="10">
        <f t="shared" si="222"/>
        <v>51</v>
      </c>
      <c r="M2871" s="14">
        <f t="shared" si="223"/>
        <v>67</v>
      </c>
      <c r="N2871" s="1">
        <f t="shared" si="224"/>
        <v>2527.0300000000002</v>
      </c>
      <c r="W2871">
        <v>51</v>
      </c>
      <c r="X2871">
        <v>145</v>
      </c>
      <c r="Y2871" t="s">
        <v>1808</v>
      </c>
    </row>
    <row r="2872" spans="1:25">
      <c r="A2872">
        <v>51</v>
      </c>
      <c r="B2872">
        <v>69</v>
      </c>
      <c r="C2872" s="1">
        <v>221.24</v>
      </c>
      <c r="D2872" s="1">
        <v>613.83699999999999</v>
      </c>
      <c r="E2872" s="10">
        <v>51</v>
      </c>
      <c r="F2872">
        <v>69</v>
      </c>
      <c r="G2872" s="1">
        <v>565.80999999999995</v>
      </c>
      <c r="H2872" s="1">
        <v>1131.6199999999999</v>
      </c>
      <c r="I2872" s="1">
        <f t="shared" si="220"/>
        <v>787.05</v>
      </c>
      <c r="J2872" s="1">
        <f t="shared" si="221"/>
        <v>1745.4569999999999</v>
      </c>
      <c r="K2872" s="14">
        <v>2020</v>
      </c>
      <c r="L2872" s="10">
        <f t="shared" si="222"/>
        <v>51</v>
      </c>
      <c r="M2872" s="14">
        <f t="shared" si="223"/>
        <v>69</v>
      </c>
      <c r="N2872" s="1">
        <f t="shared" si="224"/>
        <v>1745.4569999999999</v>
      </c>
      <c r="W2872">
        <v>51</v>
      </c>
      <c r="X2872">
        <v>147</v>
      </c>
      <c r="Y2872" t="s">
        <v>1809</v>
      </c>
    </row>
    <row r="2873" spans="1:25">
      <c r="A2873">
        <v>51</v>
      </c>
      <c r="B2873">
        <v>71</v>
      </c>
      <c r="C2873" s="1">
        <v>118.12</v>
      </c>
      <c r="D2873" s="1">
        <v>316.28800000000001</v>
      </c>
      <c r="E2873" s="10">
        <v>51</v>
      </c>
      <c r="F2873">
        <v>71</v>
      </c>
      <c r="G2873" s="1">
        <v>357.81700000000001</v>
      </c>
      <c r="H2873" s="1">
        <v>715.63400000000001</v>
      </c>
      <c r="I2873" s="1">
        <f t="shared" si="220"/>
        <v>475.93700000000001</v>
      </c>
      <c r="J2873" s="1">
        <f t="shared" si="221"/>
        <v>1031.922</v>
      </c>
      <c r="K2873" s="14">
        <v>2020</v>
      </c>
      <c r="L2873" s="10">
        <f t="shared" si="222"/>
        <v>51</v>
      </c>
      <c r="M2873" s="14">
        <f t="shared" si="223"/>
        <v>71</v>
      </c>
      <c r="N2873" s="1">
        <f t="shared" si="224"/>
        <v>1031.922</v>
      </c>
      <c r="W2873">
        <v>51</v>
      </c>
      <c r="X2873">
        <v>149</v>
      </c>
      <c r="Y2873" t="s">
        <v>1810</v>
      </c>
    </row>
    <row r="2874" spans="1:25">
      <c r="A2874">
        <v>51</v>
      </c>
      <c r="B2874">
        <v>73</v>
      </c>
      <c r="C2874" s="1">
        <v>125.34399999999999</v>
      </c>
      <c r="D2874" s="1">
        <v>327.06799999999998</v>
      </c>
      <c r="E2874" s="10">
        <v>51</v>
      </c>
      <c r="F2874">
        <v>73</v>
      </c>
      <c r="G2874" s="1">
        <v>252.536</v>
      </c>
      <c r="H2874" s="1">
        <v>505.072</v>
      </c>
      <c r="I2874" s="1">
        <f t="shared" si="220"/>
        <v>377.88</v>
      </c>
      <c r="J2874" s="1">
        <f t="shared" si="221"/>
        <v>832.14</v>
      </c>
      <c r="K2874" s="14">
        <v>2020</v>
      </c>
      <c r="L2874" s="10">
        <f t="shared" si="222"/>
        <v>51</v>
      </c>
      <c r="M2874" s="14">
        <f t="shared" si="223"/>
        <v>73</v>
      </c>
      <c r="N2874" s="1">
        <f t="shared" si="224"/>
        <v>832.14</v>
      </c>
      <c r="W2874">
        <v>51</v>
      </c>
      <c r="X2874">
        <v>153</v>
      </c>
      <c r="Y2874" t="s">
        <v>1811</v>
      </c>
    </row>
    <row r="2875" spans="1:25">
      <c r="A2875">
        <v>51</v>
      </c>
      <c r="B2875">
        <v>75</v>
      </c>
      <c r="C2875" s="1">
        <v>171.857</v>
      </c>
      <c r="D2875" s="1">
        <v>431.11599999999999</v>
      </c>
      <c r="E2875" s="10">
        <v>51</v>
      </c>
      <c r="F2875">
        <v>75</v>
      </c>
      <c r="G2875" s="1">
        <v>282.43</v>
      </c>
      <c r="H2875" s="1">
        <v>564.86</v>
      </c>
      <c r="I2875" s="1">
        <f t="shared" si="220"/>
        <v>454.28700000000003</v>
      </c>
      <c r="J2875" s="1">
        <f t="shared" si="221"/>
        <v>995.976</v>
      </c>
      <c r="K2875" s="14">
        <v>2020</v>
      </c>
      <c r="L2875" s="10">
        <f t="shared" si="222"/>
        <v>51</v>
      </c>
      <c r="M2875" s="14">
        <f t="shared" si="223"/>
        <v>75</v>
      </c>
      <c r="N2875" s="1">
        <f t="shared" si="224"/>
        <v>995.976</v>
      </c>
      <c r="W2875">
        <v>51</v>
      </c>
      <c r="X2875">
        <v>155</v>
      </c>
      <c r="Y2875" t="s">
        <v>238</v>
      </c>
    </row>
    <row r="2876" spans="1:25">
      <c r="A2876">
        <v>51</v>
      </c>
      <c r="B2876">
        <v>77</v>
      </c>
      <c r="C2876" s="1">
        <v>154.083</v>
      </c>
      <c r="D2876" s="1">
        <v>328.87200000000001</v>
      </c>
      <c r="E2876" s="10">
        <v>51</v>
      </c>
      <c r="F2876">
        <v>77</v>
      </c>
      <c r="G2876" s="1">
        <v>637.60500000000002</v>
      </c>
      <c r="H2876" s="1">
        <v>1275.21</v>
      </c>
      <c r="I2876" s="1">
        <f t="shared" si="220"/>
        <v>791.68799999999999</v>
      </c>
      <c r="J2876" s="1">
        <f t="shared" si="221"/>
        <v>1604.0820000000001</v>
      </c>
      <c r="K2876" s="14">
        <v>2020</v>
      </c>
      <c r="L2876" s="10">
        <f t="shared" si="222"/>
        <v>51</v>
      </c>
      <c r="M2876" s="14">
        <f t="shared" si="223"/>
        <v>77</v>
      </c>
      <c r="N2876" s="1">
        <f t="shared" si="224"/>
        <v>1604.0820000000001</v>
      </c>
      <c r="W2876">
        <v>51</v>
      </c>
      <c r="X2876">
        <v>157</v>
      </c>
      <c r="Y2876" t="s">
        <v>1812</v>
      </c>
    </row>
    <row r="2877" spans="1:25">
      <c r="A2877">
        <v>51</v>
      </c>
      <c r="B2877">
        <v>79</v>
      </c>
      <c r="C2877" s="1">
        <v>66.84</v>
      </c>
      <c r="D2877" s="1">
        <v>165.4</v>
      </c>
      <c r="E2877" s="10">
        <v>51</v>
      </c>
      <c r="F2877">
        <v>79</v>
      </c>
      <c r="G2877" s="1">
        <v>174.81</v>
      </c>
      <c r="H2877" s="1">
        <v>349.62</v>
      </c>
      <c r="I2877" s="1">
        <f t="shared" si="220"/>
        <v>241.65</v>
      </c>
      <c r="J2877" s="1">
        <f t="shared" si="221"/>
        <v>515.02</v>
      </c>
      <c r="K2877" s="14">
        <v>2020</v>
      </c>
      <c r="L2877" s="10">
        <f t="shared" si="222"/>
        <v>51</v>
      </c>
      <c r="M2877" s="14">
        <f t="shared" si="223"/>
        <v>79</v>
      </c>
      <c r="N2877" s="1">
        <f t="shared" si="224"/>
        <v>515.02</v>
      </c>
      <c r="W2877">
        <v>51</v>
      </c>
      <c r="X2877">
        <v>159</v>
      </c>
      <c r="Y2877" t="s">
        <v>506</v>
      </c>
    </row>
    <row r="2878" spans="1:25">
      <c r="A2878">
        <v>51</v>
      </c>
      <c r="B2878">
        <v>81</v>
      </c>
      <c r="C2878" s="1">
        <v>101.857</v>
      </c>
      <c r="D2878" s="1">
        <v>260.74400000000003</v>
      </c>
      <c r="E2878" s="10">
        <v>51</v>
      </c>
      <c r="F2878">
        <v>81</v>
      </c>
      <c r="G2878" s="1">
        <v>232.77699999999999</v>
      </c>
      <c r="H2878" s="1">
        <v>465.55399999999997</v>
      </c>
      <c r="I2878" s="1">
        <f t="shared" si="220"/>
        <v>334.63400000000001</v>
      </c>
      <c r="J2878" s="1">
        <f t="shared" si="221"/>
        <v>726.298</v>
      </c>
      <c r="K2878" s="14">
        <v>2020</v>
      </c>
      <c r="L2878" s="10">
        <f t="shared" si="222"/>
        <v>51</v>
      </c>
      <c r="M2878" s="14">
        <f t="shared" si="223"/>
        <v>81</v>
      </c>
      <c r="N2878" s="1">
        <f t="shared" si="224"/>
        <v>726.298</v>
      </c>
      <c r="W2878">
        <v>51</v>
      </c>
      <c r="X2878">
        <v>161</v>
      </c>
      <c r="Y2878" t="s">
        <v>1813</v>
      </c>
    </row>
    <row r="2879" spans="1:25">
      <c r="A2879">
        <v>51</v>
      </c>
      <c r="B2879">
        <v>83</v>
      </c>
      <c r="C2879" s="1">
        <v>339.55</v>
      </c>
      <c r="D2879" s="1">
        <v>805.35</v>
      </c>
      <c r="E2879" s="10">
        <v>51</v>
      </c>
      <c r="F2879">
        <v>83</v>
      </c>
      <c r="G2879" s="1">
        <v>713.44</v>
      </c>
      <c r="H2879" s="1">
        <v>1426.88</v>
      </c>
      <c r="I2879" s="1">
        <f t="shared" si="220"/>
        <v>1052.99</v>
      </c>
      <c r="J2879" s="1">
        <f t="shared" si="221"/>
        <v>2232.23</v>
      </c>
      <c r="K2879" s="14">
        <v>2020</v>
      </c>
      <c r="L2879" s="10">
        <f t="shared" si="222"/>
        <v>51</v>
      </c>
      <c r="M2879" s="14">
        <f t="shared" si="223"/>
        <v>83</v>
      </c>
      <c r="N2879" s="1">
        <f t="shared" si="224"/>
        <v>2232.23</v>
      </c>
      <c r="W2879">
        <v>51</v>
      </c>
      <c r="X2879">
        <v>163</v>
      </c>
      <c r="Y2879" t="s">
        <v>1814</v>
      </c>
    </row>
    <row r="2880" spans="1:25">
      <c r="A2880">
        <v>51</v>
      </c>
      <c r="B2880">
        <v>85</v>
      </c>
      <c r="C2880" s="1">
        <v>346.358</v>
      </c>
      <c r="D2880" s="1">
        <v>913.30799999999999</v>
      </c>
      <c r="E2880" s="10">
        <v>51</v>
      </c>
      <c r="F2880">
        <v>85</v>
      </c>
      <c r="G2880" s="1">
        <v>685.33799999999997</v>
      </c>
      <c r="H2880" s="1">
        <v>1370.6759999999999</v>
      </c>
      <c r="I2880" s="1">
        <f t="shared" si="220"/>
        <v>1031.6959999999999</v>
      </c>
      <c r="J2880" s="1">
        <f t="shared" si="221"/>
        <v>2283.9839999999999</v>
      </c>
      <c r="K2880" s="14">
        <v>2020</v>
      </c>
      <c r="L2880" s="10">
        <f t="shared" si="222"/>
        <v>51</v>
      </c>
      <c r="M2880" s="14">
        <f t="shared" si="223"/>
        <v>85</v>
      </c>
      <c r="N2880" s="1">
        <f t="shared" si="224"/>
        <v>2283.9839999999999</v>
      </c>
      <c r="W2880">
        <v>51</v>
      </c>
      <c r="X2880">
        <v>165</v>
      </c>
      <c r="Y2880" t="s">
        <v>1211</v>
      </c>
    </row>
    <row r="2881" spans="1:25">
      <c r="A2881">
        <v>51</v>
      </c>
      <c r="B2881">
        <v>87</v>
      </c>
      <c r="C2881" s="1">
        <v>392.56799999999998</v>
      </c>
      <c r="D2881" s="1">
        <v>1337.3</v>
      </c>
      <c r="E2881" s="10">
        <v>51</v>
      </c>
      <c r="F2881">
        <v>87</v>
      </c>
      <c r="G2881" s="1">
        <v>1192.4000000000001</v>
      </c>
      <c r="H2881" s="1">
        <v>2384.8000000000002</v>
      </c>
      <c r="I2881" s="1">
        <f t="shared" si="220"/>
        <v>1584.9680000000001</v>
      </c>
      <c r="J2881" s="1">
        <f t="shared" si="221"/>
        <v>3722.1000000000004</v>
      </c>
      <c r="K2881" s="14">
        <v>2020</v>
      </c>
      <c r="L2881" s="10">
        <f t="shared" si="222"/>
        <v>51</v>
      </c>
      <c r="M2881" s="14">
        <f t="shared" si="223"/>
        <v>87</v>
      </c>
      <c r="N2881" s="1">
        <f t="shared" si="224"/>
        <v>3722.1000000000004</v>
      </c>
      <c r="W2881">
        <v>51</v>
      </c>
      <c r="X2881">
        <v>167</v>
      </c>
      <c r="Y2881" t="s">
        <v>164</v>
      </c>
    </row>
    <row r="2882" spans="1:25">
      <c r="A2882">
        <v>51</v>
      </c>
      <c r="B2882">
        <v>89</v>
      </c>
      <c r="C2882" s="1">
        <v>255.44499999999999</v>
      </c>
      <c r="D2882" s="1">
        <v>641.57600000000002</v>
      </c>
      <c r="E2882" s="10">
        <v>51</v>
      </c>
      <c r="F2882">
        <v>89</v>
      </c>
      <c r="G2882" s="1">
        <v>543.31500000000005</v>
      </c>
      <c r="H2882" s="1">
        <v>1086.6300000000001</v>
      </c>
      <c r="I2882" s="1">
        <f t="shared" si="220"/>
        <v>798.76</v>
      </c>
      <c r="J2882" s="1">
        <f t="shared" si="221"/>
        <v>1728.2060000000001</v>
      </c>
      <c r="K2882" s="14">
        <v>2020</v>
      </c>
      <c r="L2882" s="10">
        <f t="shared" si="222"/>
        <v>51</v>
      </c>
      <c r="M2882" s="14">
        <f t="shared" si="223"/>
        <v>89</v>
      </c>
      <c r="N2882" s="1">
        <f t="shared" si="224"/>
        <v>1728.2060000000001</v>
      </c>
      <c r="W2882">
        <v>51</v>
      </c>
      <c r="X2882">
        <v>169</v>
      </c>
      <c r="Y2882" t="s">
        <v>241</v>
      </c>
    </row>
    <row r="2883" spans="1:25">
      <c r="A2883">
        <v>51</v>
      </c>
      <c r="B2883">
        <v>91</v>
      </c>
      <c r="C2883" s="1">
        <v>70.98</v>
      </c>
      <c r="D2883" s="1">
        <v>142.24</v>
      </c>
      <c r="E2883" s="10">
        <v>51</v>
      </c>
      <c r="F2883">
        <v>91</v>
      </c>
      <c r="G2883" s="1">
        <v>222.56</v>
      </c>
      <c r="H2883" s="1">
        <v>445.12</v>
      </c>
      <c r="I2883" s="1">
        <f t="shared" si="220"/>
        <v>293.54000000000002</v>
      </c>
      <c r="J2883" s="1">
        <f t="shared" si="221"/>
        <v>587.36</v>
      </c>
      <c r="K2883" s="14">
        <v>2020</v>
      </c>
      <c r="L2883" s="10">
        <f t="shared" si="222"/>
        <v>51</v>
      </c>
      <c r="M2883" s="14">
        <f t="shared" si="223"/>
        <v>91</v>
      </c>
      <c r="N2883" s="1">
        <f t="shared" si="224"/>
        <v>587.36</v>
      </c>
      <c r="W2883">
        <v>51</v>
      </c>
      <c r="X2883">
        <v>171</v>
      </c>
      <c r="Y2883" t="s">
        <v>1815</v>
      </c>
    </row>
    <row r="2884" spans="1:25">
      <c r="A2884">
        <v>51</v>
      </c>
      <c r="B2884">
        <v>93</v>
      </c>
      <c r="C2884" s="1">
        <v>142.69</v>
      </c>
      <c r="D2884" s="1">
        <v>338.709</v>
      </c>
      <c r="E2884" s="10">
        <v>51</v>
      </c>
      <c r="F2884">
        <v>93</v>
      </c>
      <c r="G2884" s="1">
        <v>443.77199999999999</v>
      </c>
      <c r="H2884" s="1">
        <v>887.54399999999998</v>
      </c>
      <c r="I2884" s="1">
        <f t="shared" si="220"/>
        <v>586.46199999999999</v>
      </c>
      <c r="J2884" s="1">
        <f t="shared" si="221"/>
        <v>1226.2529999999999</v>
      </c>
      <c r="K2884" s="14">
        <v>2020</v>
      </c>
      <c r="L2884" s="10">
        <f t="shared" si="222"/>
        <v>51</v>
      </c>
      <c r="M2884" s="14">
        <f t="shared" si="223"/>
        <v>93</v>
      </c>
      <c r="N2884" s="1">
        <f t="shared" si="224"/>
        <v>1226.2529999999999</v>
      </c>
      <c r="W2884">
        <v>51</v>
      </c>
      <c r="X2884">
        <v>173</v>
      </c>
      <c r="Y2884" t="s">
        <v>1816</v>
      </c>
    </row>
    <row r="2885" spans="1:25">
      <c r="A2885">
        <v>51</v>
      </c>
      <c r="B2885">
        <v>95</v>
      </c>
      <c r="C2885" s="1">
        <v>107.602</v>
      </c>
      <c r="D2885" s="1">
        <v>318.30200000000002</v>
      </c>
      <c r="E2885" s="10">
        <v>51</v>
      </c>
      <c r="F2885">
        <v>95</v>
      </c>
      <c r="G2885" s="1">
        <v>315.84399999999999</v>
      </c>
      <c r="H2885" s="1">
        <v>631.68799999999999</v>
      </c>
      <c r="I2885" s="1">
        <f t="shared" si="220"/>
        <v>423.44600000000003</v>
      </c>
      <c r="J2885" s="1">
        <f t="shared" si="221"/>
        <v>949.99</v>
      </c>
      <c r="K2885" s="14">
        <v>2020</v>
      </c>
      <c r="L2885" s="10">
        <f t="shared" si="222"/>
        <v>51</v>
      </c>
      <c r="M2885" s="14">
        <f t="shared" si="223"/>
        <v>95</v>
      </c>
      <c r="N2885" s="1">
        <f t="shared" si="224"/>
        <v>949.99</v>
      </c>
      <c r="W2885">
        <v>51</v>
      </c>
      <c r="X2885">
        <v>175</v>
      </c>
      <c r="Y2885" t="s">
        <v>1817</v>
      </c>
    </row>
    <row r="2886" spans="1:25">
      <c r="A2886">
        <v>51</v>
      </c>
      <c r="B2886">
        <v>97</v>
      </c>
      <c r="C2886" s="1">
        <v>128.53200000000001</v>
      </c>
      <c r="D2886" s="1">
        <v>290.56400000000002</v>
      </c>
      <c r="E2886" s="10">
        <v>51</v>
      </c>
      <c r="F2886">
        <v>97</v>
      </c>
      <c r="G2886" s="1">
        <v>220.70599999999999</v>
      </c>
      <c r="H2886" s="1">
        <v>441.41199999999998</v>
      </c>
      <c r="I2886" s="1">
        <f t="shared" si="220"/>
        <v>349.238</v>
      </c>
      <c r="J2886" s="1">
        <f t="shared" si="221"/>
        <v>731.976</v>
      </c>
      <c r="K2886" s="14">
        <v>2020</v>
      </c>
      <c r="L2886" s="10">
        <f t="shared" si="222"/>
        <v>51</v>
      </c>
      <c r="M2886" s="14">
        <f t="shared" si="223"/>
        <v>97</v>
      </c>
      <c r="N2886" s="1">
        <f t="shared" si="224"/>
        <v>731.976</v>
      </c>
      <c r="W2886">
        <v>51</v>
      </c>
      <c r="X2886">
        <v>177</v>
      </c>
      <c r="Y2886" t="s">
        <v>1818</v>
      </c>
    </row>
    <row r="2887" spans="1:25">
      <c r="A2887">
        <v>51</v>
      </c>
      <c r="B2887">
        <v>99</v>
      </c>
      <c r="C2887" s="1">
        <v>106.919</v>
      </c>
      <c r="D2887" s="1">
        <v>271.76400000000001</v>
      </c>
      <c r="E2887" s="10">
        <v>51</v>
      </c>
      <c r="F2887">
        <v>99</v>
      </c>
      <c r="G2887" s="1">
        <v>200.291</v>
      </c>
      <c r="H2887" s="1">
        <v>400.58199999999999</v>
      </c>
      <c r="I2887" s="1">
        <f t="shared" si="220"/>
        <v>307.20999999999998</v>
      </c>
      <c r="J2887" s="1">
        <f t="shared" si="221"/>
        <v>672.346</v>
      </c>
      <c r="K2887" s="14">
        <v>2020</v>
      </c>
      <c r="L2887" s="10">
        <f t="shared" si="222"/>
        <v>51</v>
      </c>
      <c r="M2887" s="14">
        <f t="shared" si="223"/>
        <v>99</v>
      </c>
      <c r="N2887" s="1">
        <f t="shared" si="224"/>
        <v>672.346</v>
      </c>
      <c r="W2887">
        <v>51</v>
      </c>
      <c r="X2887">
        <v>179</v>
      </c>
      <c r="Y2887" t="s">
        <v>770</v>
      </c>
    </row>
    <row r="2888" spans="1:25">
      <c r="A2888">
        <v>51</v>
      </c>
      <c r="B2888">
        <v>101</v>
      </c>
      <c r="C2888" s="1">
        <v>123.42</v>
      </c>
      <c r="D2888" s="1">
        <v>265.54000000000002</v>
      </c>
      <c r="E2888" s="10">
        <v>51</v>
      </c>
      <c r="F2888">
        <v>101</v>
      </c>
      <c r="G2888" s="1">
        <v>203.61</v>
      </c>
      <c r="H2888" s="1">
        <v>407.22</v>
      </c>
      <c r="I2888" s="1">
        <f t="shared" si="220"/>
        <v>327.03000000000003</v>
      </c>
      <c r="J2888" s="1">
        <f t="shared" si="221"/>
        <v>672.76</v>
      </c>
      <c r="K2888" s="14">
        <v>2020</v>
      </c>
      <c r="L2888" s="10">
        <f t="shared" si="222"/>
        <v>51</v>
      </c>
      <c r="M2888" s="14">
        <f t="shared" si="223"/>
        <v>101</v>
      </c>
      <c r="N2888" s="1">
        <f t="shared" si="224"/>
        <v>672.76</v>
      </c>
      <c r="W2888">
        <v>51</v>
      </c>
      <c r="X2888">
        <v>181</v>
      </c>
      <c r="Y2888" t="s">
        <v>1334</v>
      </c>
    </row>
    <row r="2889" spans="1:25">
      <c r="A2889">
        <v>51</v>
      </c>
      <c r="B2889">
        <v>103</v>
      </c>
      <c r="C2889" s="1">
        <v>97.75</v>
      </c>
      <c r="D2889" s="1">
        <v>206.64</v>
      </c>
      <c r="E2889" s="10">
        <v>51</v>
      </c>
      <c r="F2889">
        <v>103</v>
      </c>
      <c r="G2889" s="1">
        <v>180.63</v>
      </c>
      <c r="H2889" s="1">
        <v>361.26</v>
      </c>
      <c r="I2889" s="1">
        <f t="shared" si="220"/>
        <v>278.38</v>
      </c>
      <c r="J2889" s="1">
        <f t="shared" si="221"/>
        <v>567.9</v>
      </c>
      <c r="K2889" s="14">
        <v>2020</v>
      </c>
      <c r="L2889" s="10">
        <f t="shared" si="222"/>
        <v>51</v>
      </c>
      <c r="M2889" s="14">
        <f t="shared" si="223"/>
        <v>103</v>
      </c>
      <c r="N2889" s="1">
        <f t="shared" si="224"/>
        <v>567.9</v>
      </c>
      <c r="W2889">
        <v>51</v>
      </c>
      <c r="X2889">
        <v>183</v>
      </c>
      <c r="Y2889" t="s">
        <v>373</v>
      </c>
    </row>
    <row r="2890" spans="1:25">
      <c r="A2890">
        <v>51</v>
      </c>
      <c r="B2890">
        <v>105</v>
      </c>
      <c r="C2890" s="1">
        <v>204.048</v>
      </c>
      <c r="D2890" s="1">
        <v>525.37699999999995</v>
      </c>
      <c r="E2890" s="10">
        <v>51</v>
      </c>
      <c r="F2890">
        <v>105</v>
      </c>
      <c r="G2890" s="1">
        <v>497.38200000000001</v>
      </c>
      <c r="H2890" s="1">
        <v>994.76400000000001</v>
      </c>
      <c r="I2890" s="1">
        <f t="shared" si="220"/>
        <v>701.43000000000006</v>
      </c>
      <c r="J2890" s="1">
        <f t="shared" si="221"/>
        <v>1520.1410000000001</v>
      </c>
      <c r="K2890" s="14">
        <v>2020</v>
      </c>
      <c r="L2890" s="10">
        <f t="shared" si="222"/>
        <v>51</v>
      </c>
      <c r="M2890" s="14">
        <f t="shared" si="223"/>
        <v>105</v>
      </c>
      <c r="N2890" s="1">
        <f t="shared" si="224"/>
        <v>1520.1410000000001</v>
      </c>
      <c r="W2890">
        <v>51</v>
      </c>
      <c r="X2890">
        <v>185</v>
      </c>
      <c r="Y2890" t="s">
        <v>619</v>
      </c>
    </row>
    <row r="2891" spans="1:25">
      <c r="A2891">
        <v>51</v>
      </c>
      <c r="B2891">
        <v>107</v>
      </c>
      <c r="C2891" s="1">
        <v>427.30099999999999</v>
      </c>
      <c r="D2891" s="1">
        <v>1296.5999999999999</v>
      </c>
      <c r="E2891" s="10">
        <v>51</v>
      </c>
      <c r="F2891">
        <v>107</v>
      </c>
      <c r="G2891" s="1">
        <v>1197.454</v>
      </c>
      <c r="H2891" s="1">
        <v>2394.9079999999999</v>
      </c>
      <c r="I2891" s="1">
        <f t="shared" si="220"/>
        <v>1624.7549999999999</v>
      </c>
      <c r="J2891" s="1">
        <f t="shared" si="221"/>
        <v>3691.5079999999998</v>
      </c>
      <c r="K2891" s="14">
        <v>2020</v>
      </c>
      <c r="L2891" s="10">
        <f t="shared" si="222"/>
        <v>51</v>
      </c>
      <c r="M2891" s="14">
        <f t="shared" si="223"/>
        <v>107</v>
      </c>
      <c r="N2891" s="1">
        <f t="shared" si="224"/>
        <v>3691.5079999999998</v>
      </c>
      <c r="W2891">
        <v>51</v>
      </c>
      <c r="X2891">
        <v>187</v>
      </c>
      <c r="Y2891" t="s">
        <v>528</v>
      </c>
    </row>
    <row r="2892" spans="1:25">
      <c r="A2892">
        <v>51</v>
      </c>
      <c r="B2892">
        <v>109</v>
      </c>
      <c r="C2892" s="1">
        <v>223.31700000000001</v>
      </c>
      <c r="D2892" s="1">
        <v>488.06400000000002</v>
      </c>
      <c r="E2892" s="10">
        <v>51</v>
      </c>
      <c r="F2892">
        <v>109</v>
      </c>
      <c r="G2892" s="1">
        <v>484.00099999999998</v>
      </c>
      <c r="H2892" s="1">
        <v>968.00199999999995</v>
      </c>
      <c r="I2892" s="1">
        <f t="shared" si="220"/>
        <v>707.31799999999998</v>
      </c>
      <c r="J2892" s="1">
        <f t="shared" si="221"/>
        <v>1456.066</v>
      </c>
      <c r="K2892" s="14">
        <v>2020</v>
      </c>
      <c r="L2892" s="10">
        <f t="shared" si="222"/>
        <v>51</v>
      </c>
      <c r="M2892" s="14">
        <f t="shared" si="223"/>
        <v>109</v>
      </c>
      <c r="N2892" s="1">
        <f t="shared" si="224"/>
        <v>1456.066</v>
      </c>
      <c r="W2892">
        <v>51</v>
      </c>
      <c r="X2892">
        <v>191</v>
      </c>
      <c r="Y2892" t="s">
        <v>172</v>
      </c>
    </row>
    <row r="2893" spans="1:25">
      <c r="A2893">
        <v>51</v>
      </c>
      <c r="B2893">
        <v>111</v>
      </c>
      <c r="C2893" s="1">
        <v>125.55</v>
      </c>
      <c r="D2893" s="1">
        <v>251.7</v>
      </c>
      <c r="E2893" s="10">
        <v>51</v>
      </c>
      <c r="F2893">
        <v>111</v>
      </c>
      <c r="G2893" s="1">
        <v>441.12</v>
      </c>
      <c r="H2893" s="1">
        <v>882.24</v>
      </c>
      <c r="I2893" s="1">
        <f t="shared" si="220"/>
        <v>566.66999999999996</v>
      </c>
      <c r="J2893" s="1">
        <f t="shared" si="221"/>
        <v>1133.94</v>
      </c>
      <c r="K2893" s="14">
        <v>2020</v>
      </c>
      <c r="L2893" s="10">
        <f t="shared" si="222"/>
        <v>51</v>
      </c>
      <c r="M2893" s="14">
        <f t="shared" si="223"/>
        <v>111</v>
      </c>
      <c r="N2893" s="1">
        <f t="shared" si="224"/>
        <v>1133.94</v>
      </c>
      <c r="W2893">
        <v>51</v>
      </c>
      <c r="X2893">
        <v>193</v>
      </c>
      <c r="Y2893" t="s">
        <v>1499</v>
      </c>
    </row>
    <row r="2894" spans="1:25">
      <c r="A2894">
        <v>51</v>
      </c>
      <c r="B2894">
        <v>113</v>
      </c>
      <c r="C2894" s="1">
        <v>113.78</v>
      </c>
      <c r="D2894" s="1">
        <v>260.83999999999997</v>
      </c>
      <c r="E2894" s="10">
        <v>51</v>
      </c>
      <c r="F2894">
        <v>113</v>
      </c>
      <c r="G2894" s="1">
        <v>281.31</v>
      </c>
      <c r="H2894" s="1">
        <v>562.62</v>
      </c>
      <c r="I2894" s="1">
        <f t="shared" si="220"/>
        <v>395.09000000000003</v>
      </c>
      <c r="J2894" s="1">
        <f t="shared" si="221"/>
        <v>823.46</v>
      </c>
      <c r="K2894" s="14">
        <v>2020</v>
      </c>
      <c r="L2894" s="10">
        <f t="shared" si="222"/>
        <v>51</v>
      </c>
      <c r="M2894" s="14">
        <f t="shared" si="223"/>
        <v>113</v>
      </c>
      <c r="N2894" s="1">
        <f t="shared" si="224"/>
        <v>823.46</v>
      </c>
      <c r="W2894">
        <v>51</v>
      </c>
      <c r="X2894">
        <v>195</v>
      </c>
      <c r="Y2894" t="s">
        <v>1746</v>
      </c>
    </row>
    <row r="2895" spans="1:25">
      <c r="A2895">
        <v>51</v>
      </c>
      <c r="B2895">
        <v>115</v>
      </c>
      <c r="C2895" s="1">
        <v>63.45</v>
      </c>
      <c r="D2895" s="1">
        <v>127.1</v>
      </c>
      <c r="E2895" s="10">
        <v>51</v>
      </c>
      <c r="F2895">
        <v>115</v>
      </c>
      <c r="G2895" s="1">
        <v>111.51</v>
      </c>
      <c r="H2895" s="1">
        <v>223.02</v>
      </c>
      <c r="I2895" s="1">
        <f t="shared" si="220"/>
        <v>174.96</v>
      </c>
      <c r="J2895" s="1">
        <f t="shared" si="221"/>
        <v>350.12</v>
      </c>
      <c r="K2895" s="14">
        <v>2020</v>
      </c>
      <c r="L2895" s="10">
        <f t="shared" si="222"/>
        <v>51</v>
      </c>
      <c r="M2895" s="14">
        <f t="shared" si="223"/>
        <v>115</v>
      </c>
      <c r="N2895" s="1">
        <f t="shared" si="224"/>
        <v>350.12</v>
      </c>
      <c r="W2895">
        <v>51</v>
      </c>
      <c r="X2895">
        <v>197</v>
      </c>
      <c r="Y2895" t="s">
        <v>1819</v>
      </c>
    </row>
    <row r="2896" spans="1:25">
      <c r="A2896">
        <v>51</v>
      </c>
      <c r="B2896">
        <v>117</v>
      </c>
      <c r="C2896" s="1">
        <v>308.62099999999998</v>
      </c>
      <c r="D2896" s="1">
        <v>758.18799999999999</v>
      </c>
      <c r="E2896" s="10">
        <v>51</v>
      </c>
      <c r="F2896">
        <v>117</v>
      </c>
      <c r="G2896" s="1">
        <v>756.32299999999998</v>
      </c>
      <c r="H2896" s="1">
        <v>1512.646</v>
      </c>
      <c r="I2896" s="1">
        <f t="shared" si="220"/>
        <v>1064.944</v>
      </c>
      <c r="J2896" s="1">
        <f t="shared" si="221"/>
        <v>2270.8339999999998</v>
      </c>
      <c r="K2896" s="14">
        <v>2020</v>
      </c>
      <c r="L2896" s="10">
        <f t="shared" si="222"/>
        <v>51</v>
      </c>
      <c r="M2896" s="14">
        <f t="shared" si="223"/>
        <v>117</v>
      </c>
      <c r="N2896" s="1">
        <f t="shared" si="224"/>
        <v>2270.8339999999998</v>
      </c>
      <c r="W2896">
        <v>51</v>
      </c>
      <c r="X2896">
        <v>199</v>
      </c>
      <c r="Y2896" t="s">
        <v>891</v>
      </c>
    </row>
    <row r="2897" spans="1:25">
      <c r="A2897">
        <v>51</v>
      </c>
      <c r="B2897">
        <v>119</v>
      </c>
      <c r="C2897" s="1">
        <v>80.510000000000005</v>
      </c>
      <c r="D2897" s="1">
        <v>203.12</v>
      </c>
      <c r="E2897" s="10">
        <v>51</v>
      </c>
      <c r="F2897">
        <v>119</v>
      </c>
      <c r="G2897" s="1">
        <v>137.79</v>
      </c>
      <c r="H2897" s="1">
        <v>275.58</v>
      </c>
      <c r="I2897" s="1">
        <f t="shared" ref="I2897:I2960" si="225">G2897+C2897</f>
        <v>218.3</v>
      </c>
      <c r="J2897" s="1">
        <f t="shared" ref="J2897:J2960" si="226">H2897+D2897</f>
        <v>478.7</v>
      </c>
      <c r="K2897" s="14">
        <v>2020</v>
      </c>
      <c r="L2897" s="10">
        <f t="shared" ref="L2897:L2960" si="227">E2897</f>
        <v>51</v>
      </c>
      <c r="M2897" s="14">
        <f t="shared" ref="M2897:M2960" si="228">F2897</f>
        <v>119</v>
      </c>
      <c r="N2897" s="1">
        <f t="shared" ref="N2897:N2960" si="229">J2897</f>
        <v>478.7</v>
      </c>
      <c r="W2897">
        <v>51</v>
      </c>
      <c r="X2897">
        <v>510</v>
      </c>
      <c r="Y2897" t="s">
        <v>1820</v>
      </c>
    </row>
    <row r="2898" spans="1:25">
      <c r="A2898">
        <v>51</v>
      </c>
      <c r="B2898">
        <v>121</v>
      </c>
      <c r="C2898" s="1">
        <v>228.90600000000001</v>
      </c>
      <c r="D2898" s="1">
        <v>614.05700000000002</v>
      </c>
      <c r="E2898" s="10">
        <v>51</v>
      </c>
      <c r="F2898">
        <v>121</v>
      </c>
      <c r="G2898" s="1">
        <v>699.23800000000006</v>
      </c>
      <c r="H2898" s="1">
        <v>1398.4760000000001</v>
      </c>
      <c r="I2898" s="1">
        <f t="shared" si="225"/>
        <v>928.14400000000001</v>
      </c>
      <c r="J2898" s="1">
        <f t="shared" si="226"/>
        <v>2012.5330000000001</v>
      </c>
      <c r="K2898" s="14">
        <v>2020</v>
      </c>
      <c r="L2898" s="10">
        <f t="shared" si="227"/>
        <v>51</v>
      </c>
      <c r="M2898" s="14">
        <f t="shared" si="228"/>
        <v>121</v>
      </c>
      <c r="N2898" s="1">
        <f t="shared" si="229"/>
        <v>2012.5330000000001</v>
      </c>
      <c r="W2898">
        <v>51</v>
      </c>
      <c r="X2898">
        <v>515</v>
      </c>
      <c r="Y2898" t="s">
        <v>1470</v>
      </c>
    </row>
    <row r="2899" spans="1:25">
      <c r="A2899">
        <v>51</v>
      </c>
      <c r="B2899">
        <v>125</v>
      </c>
      <c r="C2899" s="1">
        <v>155.55199999999999</v>
      </c>
      <c r="D2899" s="1">
        <v>358.28399999999999</v>
      </c>
      <c r="E2899" s="10">
        <v>51</v>
      </c>
      <c r="F2899">
        <v>125</v>
      </c>
      <c r="G2899" s="1">
        <v>431.93799999999999</v>
      </c>
      <c r="H2899" s="1">
        <v>863.87599999999998</v>
      </c>
      <c r="I2899" s="1">
        <f t="shared" si="225"/>
        <v>587.49</v>
      </c>
      <c r="J2899" s="1">
        <f t="shared" si="226"/>
        <v>1222.1599999999999</v>
      </c>
      <c r="K2899" s="14">
        <v>2020</v>
      </c>
      <c r="L2899" s="10">
        <f t="shared" si="227"/>
        <v>51</v>
      </c>
      <c r="M2899" s="14">
        <f t="shared" si="228"/>
        <v>125</v>
      </c>
      <c r="N2899" s="1">
        <f t="shared" si="229"/>
        <v>1222.1599999999999</v>
      </c>
      <c r="W2899">
        <v>51</v>
      </c>
      <c r="X2899">
        <v>520</v>
      </c>
      <c r="Y2899" t="s">
        <v>911</v>
      </c>
    </row>
    <row r="2900" spans="1:25">
      <c r="A2900">
        <v>51</v>
      </c>
      <c r="B2900">
        <v>127</v>
      </c>
      <c r="C2900" s="1">
        <v>117.979</v>
      </c>
      <c r="D2900" s="1">
        <v>336.238</v>
      </c>
      <c r="E2900" s="10">
        <v>51</v>
      </c>
      <c r="F2900">
        <v>127</v>
      </c>
      <c r="G2900" s="1">
        <v>206.59100000000001</v>
      </c>
      <c r="H2900" s="1">
        <v>413.18200000000002</v>
      </c>
      <c r="I2900" s="1">
        <f t="shared" si="225"/>
        <v>324.57</v>
      </c>
      <c r="J2900" s="1">
        <f t="shared" si="226"/>
        <v>749.42000000000007</v>
      </c>
      <c r="K2900" s="14">
        <v>2020</v>
      </c>
      <c r="L2900" s="10">
        <f t="shared" si="227"/>
        <v>51</v>
      </c>
      <c r="M2900" s="14">
        <f t="shared" si="228"/>
        <v>127</v>
      </c>
      <c r="N2900" s="1">
        <f t="shared" si="229"/>
        <v>749.42000000000007</v>
      </c>
      <c r="W2900">
        <v>51</v>
      </c>
      <c r="X2900">
        <v>530</v>
      </c>
      <c r="Y2900" t="s">
        <v>675</v>
      </c>
    </row>
    <row r="2901" spans="1:25">
      <c r="A2901">
        <v>51</v>
      </c>
      <c r="B2901">
        <v>131</v>
      </c>
      <c r="C2901" s="1">
        <v>98.62</v>
      </c>
      <c r="D2901" s="1">
        <v>289.87</v>
      </c>
      <c r="E2901" s="10">
        <v>51</v>
      </c>
      <c r="F2901">
        <v>131</v>
      </c>
      <c r="G2901" s="1">
        <v>216.94300000000001</v>
      </c>
      <c r="H2901" s="1">
        <v>433.88600000000002</v>
      </c>
      <c r="I2901" s="1">
        <f t="shared" si="225"/>
        <v>315.56299999999999</v>
      </c>
      <c r="J2901" s="1">
        <f t="shared" si="226"/>
        <v>723.75600000000009</v>
      </c>
      <c r="K2901" s="14">
        <v>2020</v>
      </c>
      <c r="L2901" s="10">
        <f t="shared" si="227"/>
        <v>51</v>
      </c>
      <c r="M2901" s="14">
        <f t="shared" si="228"/>
        <v>131</v>
      </c>
      <c r="N2901" s="1">
        <f t="shared" si="229"/>
        <v>723.75600000000009</v>
      </c>
      <c r="W2901">
        <v>51</v>
      </c>
      <c r="X2901">
        <v>540</v>
      </c>
      <c r="Y2901" t="s">
        <v>1821</v>
      </c>
    </row>
    <row r="2902" spans="1:25">
      <c r="A2902">
        <v>51</v>
      </c>
      <c r="B2902">
        <v>133</v>
      </c>
      <c r="C2902" s="1">
        <v>94.548000000000002</v>
      </c>
      <c r="D2902" s="1">
        <v>211.69399999999999</v>
      </c>
      <c r="E2902" s="10">
        <v>51</v>
      </c>
      <c r="F2902">
        <v>133</v>
      </c>
      <c r="G2902" s="1">
        <v>295.72199999999998</v>
      </c>
      <c r="H2902" s="1">
        <v>591.44399999999996</v>
      </c>
      <c r="I2902" s="1">
        <f t="shared" si="225"/>
        <v>390.27</v>
      </c>
      <c r="J2902" s="1">
        <f t="shared" si="226"/>
        <v>803.13799999999992</v>
      </c>
      <c r="K2902" s="14">
        <v>2020</v>
      </c>
      <c r="L2902" s="10">
        <f t="shared" si="227"/>
        <v>51</v>
      </c>
      <c r="M2902" s="14">
        <f t="shared" si="228"/>
        <v>133</v>
      </c>
      <c r="N2902" s="1">
        <f t="shared" si="229"/>
        <v>803.13799999999992</v>
      </c>
      <c r="W2902">
        <v>51</v>
      </c>
      <c r="X2902">
        <v>550</v>
      </c>
      <c r="Y2902" t="s">
        <v>1822</v>
      </c>
    </row>
    <row r="2903" spans="1:25">
      <c r="A2903">
        <v>51</v>
      </c>
      <c r="B2903">
        <v>135</v>
      </c>
      <c r="C2903" s="1">
        <v>130.774</v>
      </c>
      <c r="D2903" s="1">
        <v>321.23899999999998</v>
      </c>
      <c r="E2903" s="10">
        <v>51</v>
      </c>
      <c r="F2903">
        <v>135</v>
      </c>
      <c r="G2903" s="1">
        <v>358.822</v>
      </c>
      <c r="H2903" s="1">
        <v>717.64400000000001</v>
      </c>
      <c r="I2903" s="1">
        <f t="shared" si="225"/>
        <v>489.596</v>
      </c>
      <c r="J2903" s="1">
        <f t="shared" si="226"/>
        <v>1038.883</v>
      </c>
      <c r="K2903" s="14">
        <v>2020</v>
      </c>
      <c r="L2903" s="10">
        <f t="shared" si="227"/>
        <v>51</v>
      </c>
      <c r="M2903" s="14">
        <f t="shared" si="228"/>
        <v>135</v>
      </c>
      <c r="N2903" s="1">
        <f t="shared" si="229"/>
        <v>1038.883</v>
      </c>
      <c r="W2903">
        <v>51</v>
      </c>
      <c r="X2903">
        <v>560</v>
      </c>
      <c r="Y2903" t="s">
        <v>1823</v>
      </c>
    </row>
    <row r="2904" spans="1:25">
      <c r="A2904">
        <v>51</v>
      </c>
      <c r="B2904">
        <v>137</v>
      </c>
      <c r="C2904" s="1">
        <v>159.77799999999999</v>
      </c>
      <c r="D2904" s="1">
        <v>345.69600000000003</v>
      </c>
      <c r="E2904" s="10">
        <v>51</v>
      </c>
      <c r="F2904">
        <v>137</v>
      </c>
      <c r="G2904" s="1">
        <v>311.93</v>
      </c>
      <c r="H2904" s="1">
        <v>623.86</v>
      </c>
      <c r="I2904" s="1">
        <f t="shared" si="225"/>
        <v>471.70799999999997</v>
      </c>
      <c r="J2904" s="1">
        <f t="shared" si="226"/>
        <v>969.55600000000004</v>
      </c>
      <c r="K2904" s="14">
        <v>2020</v>
      </c>
      <c r="L2904" s="10">
        <f t="shared" si="227"/>
        <v>51</v>
      </c>
      <c r="M2904" s="14">
        <f t="shared" si="228"/>
        <v>137</v>
      </c>
      <c r="N2904" s="1">
        <f t="shared" si="229"/>
        <v>969.55600000000004</v>
      </c>
      <c r="W2904">
        <v>51</v>
      </c>
      <c r="X2904">
        <v>570</v>
      </c>
      <c r="Y2904" t="s">
        <v>1824</v>
      </c>
    </row>
    <row r="2905" spans="1:25">
      <c r="A2905">
        <v>51</v>
      </c>
      <c r="B2905">
        <v>139</v>
      </c>
      <c r="C2905" s="1">
        <v>126.178</v>
      </c>
      <c r="D2905" s="1">
        <v>288.976</v>
      </c>
      <c r="E2905" s="10">
        <v>51</v>
      </c>
      <c r="F2905">
        <v>139</v>
      </c>
      <c r="G2905" s="1">
        <v>320.33300000000003</v>
      </c>
      <c r="H2905" s="1">
        <v>640.66600000000005</v>
      </c>
      <c r="I2905" s="1">
        <f t="shared" si="225"/>
        <v>446.51100000000002</v>
      </c>
      <c r="J2905" s="1">
        <f t="shared" si="226"/>
        <v>929.64200000000005</v>
      </c>
      <c r="K2905" s="14">
        <v>2020</v>
      </c>
      <c r="L2905" s="10">
        <f t="shared" si="227"/>
        <v>51</v>
      </c>
      <c r="M2905" s="14">
        <f t="shared" si="228"/>
        <v>139</v>
      </c>
      <c r="N2905" s="1">
        <f t="shared" si="229"/>
        <v>929.64200000000005</v>
      </c>
      <c r="W2905">
        <v>51</v>
      </c>
      <c r="X2905">
        <v>580</v>
      </c>
      <c r="Y2905" t="s">
        <v>127</v>
      </c>
    </row>
    <row r="2906" spans="1:25">
      <c r="A2906">
        <v>51</v>
      </c>
      <c r="B2906">
        <v>141</v>
      </c>
      <c r="C2906" s="1">
        <v>175.21</v>
      </c>
      <c r="D2906" s="1">
        <v>390.18900000000002</v>
      </c>
      <c r="E2906" s="10">
        <v>51</v>
      </c>
      <c r="F2906">
        <v>141</v>
      </c>
      <c r="G2906" s="1">
        <v>556.90899999999999</v>
      </c>
      <c r="H2906" s="1">
        <v>1113.818</v>
      </c>
      <c r="I2906" s="1">
        <f t="shared" si="225"/>
        <v>732.11900000000003</v>
      </c>
      <c r="J2906" s="1">
        <f t="shared" si="226"/>
        <v>1504.0070000000001</v>
      </c>
      <c r="K2906" s="14">
        <v>2020</v>
      </c>
      <c r="L2906" s="10">
        <f t="shared" si="227"/>
        <v>51</v>
      </c>
      <c r="M2906" s="14">
        <f t="shared" si="228"/>
        <v>141</v>
      </c>
      <c r="N2906" s="1">
        <f t="shared" si="229"/>
        <v>1504.0070000000001</v>
      </c>
      <c r="W2906">
        <v>51</v>
      </c>
      <c r="X2906">
        <v>590</v>
      </c>
      <c r="Y2906" t="s">
        <v>1825</v>
      </c>
    </row>
    <row r="2907" spans="1:25">
      <c r="A2907">
        <v>51</v>
      </c>
      <c r="B2907">
        <v>143</v>
      </c>
      <c r="C2907" s="1">
        <v>408.26100000000002</v>
      </c>
      <c r="D2907" s="1">
        <v>957.42200000000003</v>
      </c>
      <c r="E2907" s="10">
        <v>51</v>
      </c>
      <c r="F2907">
        <v>143</v>
      </c>
      <c r="G2907" s="1">
        <v>1244.1020000000001</v>
      </c>
      <c r="H2907" s="1">
        <v>2488.2040000000002</v>
      </c>
      <c r="I2907" s="1">
        <f t="shared" si="225"/>
        <v>1652.3630000000001</v>
      </c>
      <c r="J2907" s="1">
        <f t="shared" si="226"/>
        <v>3445.6260000000002</v>
      </c>
      <c r="K2907" s="14">
        <v>2020</v>
      </c>
      <c r="L2907" s="10">
        <f t="shared" si="227"/>
        <v>51</v>
      </c>
      <c r="M2907" s="14">
        <f t="shared" si="228"/>
        <v>143</v>
      </c>
      <c r="N2907" s="1">
        <f t="shared" si="229"/>
        <v>3445.6260000000002</v>
      </c>
      <c r="W2907">
        <v>51</v>
      </c>
      <c r="X2907">
        <v>595</v>
      </c>
      <c r="Y2907" t="s">
        <v>1826</v>
      </c>
    </row>
    <row r="2908" spans="1:25">
      <c r="A2908">
        <v>51</v>
      </c>
      <c r="B2908">
        <v>145</v>
      </c>
      <c r="C2908" s="1">
        <v>135.57300000000001</v>
      </c>
      <c r="D2908" s="1">
        <v>302.57400000000001</v>
      </c>
      <c r="E2908" s="10">
        <v>51</v>
      </c>
      <c r="F2908">
        <v>145</v>
      </c>
      <c r="G2908" s="1">
        <v>250.39</v>
      </c>
      <c r="H2908" s="1">
        <v>500.78</v>
      </c>
      <c r="I2908" s="1">
        <f t="shared" si="225"/>
        <v>385.96299999999997</v>
      </c>
      <c r="J2908" s="1">
        <f t="shared" si="226"/>
        <v>803.35400000000004</v>
      </c>
      <c r="K2908" s="14">
        <v>2020</v>
      </c>
      <c r="L2908" s="10">
        <f t="shared" si="227"/>
        <v>51</v>
      </c>
      <c r="M2908" s="14">
        <f t="shared" si="228"/>
        <v>145</v>
      </c>
      <c r="N2908" s="1">
        <f t="shared" si="229"/>
        <v>803.35400000000004</v>
      </c>
      <c r="W2908">
        <v>51</v>
      </c>
      <c r="X2908">
        <v>600</v>
      </c>
      <c r="Y2908" t="s">
        <v>1789</v>
      </c>
    </row>
    <row r="2909" spans="1:25">
      <c r="A2909">
        <v>51</v>
      </c>
      <c r="B2909">
        <v>147</v>
      </c>
      <c r="C2909" s="1">
        <v>155.536</v>
      </c>
      <c r="D2909" s="1">
        <v>410.88200000000001</v>
      </c>
      <c r="E2909" s="10">
        <v>51</v>
      </c>
      <c r="F2909">
        <v>147</v>
      </c>
      <c r="G2909" s="1">
        <v>371.88400000000001</v>
      </c>
      <c r="H2909" s="1">
        <v>743.76800000000003</v>
      </c>
      <c r="I2909" s="1">
        <f t="shared" si="225"/>
        <v>527.42000000000007</v>
      </c>
      <c r="J2909" s="1">
        <f t="shared" si="226"/>
        <v>1154.6500000000001</v>
      </c>
      <c r="K2909" s="14">
        <v>2020</v>
      </c>
      <c r="L2909" s="10">
        <f t="shared" si="227"/>
        <v>51</v>
      </c>
      <c r="M2909" s="14">
        <f t="shared" si="228"/>
        <v>147</v>
      </c>
      <c r="N2909" s="1">
        <f t="shared" si="229"/>
        <v>1154.6500000000001</v>
      </c>
      <c r="W2909">
        <v>51</v>
      </c>
      <c r="X2909">
        <v>610</v>
      </c>
      <c r="Y2909" t="s">
        <v>1827</v>
      </c>
    </row>
    <row r="2910" spans="1:25">
      <c r="A2910">
        <v>51</v>
      </c>
      <c r="B2910">
        <v>149</v>
      </c>
      <c r="C2910" s="1">
        <v>162.53</v>
      </c>
      <c r="D2910" s="1">
        <v>424.72199999999998</v>
      </c>
      <c r="E2910" s="10">
        <v>51</v>
      </c>
      <c r="F2910">
        <v>149</v>
      </c>
      <c r="G2910" s="1">
        <v>319.59399999999999</v>
      </c>
      <c r="H2910" s="1">
        <v>639.18799999999999</v>
      </c>
      <c r="I2910" s="1">
        <f t="shared" si="225"/>
        <v>482.12400000000002</v>
      </c>
      <c r="J2910" s="1">
        <f t="shared" si="226"/>
        <v>1063.9099999999999</v>
      </c>
      <c r="K2910" s="14">
        <v>2020</v>
      </c>
      <c r="L2910" s="10">
        <f t="shared" si="227"/>
        <v>51</v>
      </c>
      <c r="M2910" s="14">
        <f t="shared" si="228"/>
        <v>149</v>
      </c>
      <c r="N2910" s="1">
        <f t="shared" si="229"/>
        <v>1063.9099999999999</v>
      </c>
      <c r="W2910">
        <v>51</v>
      </c>
      <c r="X2910">
        <v>620</v>
      </c>
      <c r="Y2910" t="s">
        <v>137</v>
      </c>
    </row>
    <row r="2911" spans="1:25">
      <c r="A2911">
        <v>51</v>
      </c>
      <c r="B2911">
        <v>153</v>
      </c>
      <c r="C2911" s="1">
        <v>398.416</v>
      </c>
      <c r="D2911" s="1">
        <v>1398.463</v>
      </c>
      <c r="E2911" s="10">
        <v>51</v>
      </c>
      <c r="F2911">
        <v>153</v>
      </c>
      <c r="G2911" s="1">
        <v>958.64700000000005</v>
      </c>
      <c r="H2911" s="1">
        <v>1917.2940000000001</v>
      </c>
      <c r="I2911" s="1">
        <f t="shared" si="225"/>
        <v>1357.0630000000001</v>
      </c>
      <c r="J2911" s="1">
        <f t="shared" si="226"/>
        <v>3315.7570000000001</v>
      </c>
      <c r="K2911" s="14">
        <v>2020</v>
      </c>
      <c r="L2911" s="10">
        <f t="shared" si="227"/>
        <v>51</v>
      </c>
      <c r="M2911" s="14">
        <f t="shared" si="228"/>
        <v>153</v>
      </c>
      <c r="N2911" s="1">
        <f t="shared" si="229"/>
        <v>3315.7570000000001</v>
      </c>
      <c r="W2911">
        <v>51</v>
      </c>
      <c r="X2911">
        <v>630</v>
      </c>
      <c r="Y2911" t="s">
        <v>1828</v>
      </c>
    </row>
    <row r="2912" spans="1:25">
      <c r="A2912">
        <v>51</v>
      </c>
      <c r="B2912">
        <v>155</v>
      </c>
      <c r="C2912" s="1">
        <v>170.95099999999999</v>
      </c>
      <c r="D2912" s="1">
        <v>429.226</v>
      </c>
      <c r="E2912" s="10">
        <v>51</v>
      </c>
      <c r="F2912">
        <v>155</v>
      </c>
      <c r="G2912" s="1">
        <v>351.78800000000001</v>
      </c>
      <c r="H2912" s="1">
        <v>703.57600000000002</v>
      </c>
      <c r="I2912" s="1">
        <f t="shared" si="225"/>
        <v>522.73900000000003</v>
      </c>
      <c r="J2912" s="1">
        <f t="shared" si="226"/>
        <v>1132.8020000000001</v>
      </c>
      <c r="K2912" s="14">
        <v>2020</v>
      </c>
      <c r="L2912" s="10">
        <f t="shared" si="227"/>
        <v>51</v>
      </c>
      <c r="M2912" s="14">
        <f t="shared" si="228"/>
        <v>155</v>
      </c>
      <c r="N2912" s="1">
        <f t="shared" si="229"/>
        <v>1132.8020000000001</v>
      </c>
      <c r="W2912">
        <v>51</v>
      </c>
      <c r="X2912">
        <v>640</v>
      </c>
      <c r="Y2912" t="s">
        <v>1829</v>
      </c>
    </row>
    <row r="2913" spans="1:25">
      <c r="A2913">
        <v>51</v>
      </c>
      <c r="B2913">
        <v>157</v>
      </c>
      <c r="C2913" s="1">
        <v>95.613</v>
      </c>
      <c r="D2913" s="1">
        <v>225.702</v>
      </c>
      <c r="E2913" s="10">
        <v>51</v>
      </c>
      <c r="F2913">
        <v>157</v>
      </c>
      <c r="G2913" s="1">
        <v>197.25700000000001</v>
      </c>
      <c r="H2913" s="1">
        <v>394.51400000000001</v>
      </c>
      <c r="I2913" s="1">
        <f t="shared" si="225"/>
        <v>292.87</v>
      </c>
      <c r="J2913" s="1">
        <f t="shared" si="226"/>
        <v>620.21600000000001</v>
      </c>
      <c r="K2913" s="14">
        <v>2020</v>
      </c>
      <c r="L2913" s="10">
        <f t="shared" si="227"/>
        <v>51</v>
      </c>
      <c r="M2913" s="14">
        <f t="shared" si="228"/>
        <v>157</v>
      </c>
      <c r="N2913" s="1">
        <f t="shared" si="229"/>
        <v>620.21600000000001</v>
      </c>
      <c r="W2913">
        <v>51</v>
      </c>
      <c r="X2913">
        <v>650</v>
      </c>
      <c r="Y2913" t="s">
        <v>1518</v>
      </c>
    </row>
    <row r="2914" spans="1:25">
      <c r="A2914">
        <v>51</v>
      </c>
      <c r="B2914">
        <v>159</v>
      </c>
      <c r="C2914" s="1">
        <v>82.59</v>
      </c>
      <c r="D2914" s="1">
        <v>206.22200000000001</v>
      </c>
      <c r="E2914" s="10">
        <v>51</v>
      </c>
      <c r="F2914">
        <v>159</v>
      </c>
      <c r="G2914" s="1">
        <v>169.66300000000001</v>
      </c>
      <c r="H2914" s="1">
        <v>339.32600000000002</v>
      </c>
      <c r="I2914" s="1">
        <f t="shared" si="225"/>
        <v>252.25300000000001</v>
      </c>
      <c r="J2914" s="1">
        <f t="shared" si="226"/>
        <v>545.548</v>
      </c>
      <c r="K2914" s="14">
        <v>2020</v>
      </c>
      <c r="L2914" s="10">
        <f t="shared" si="227"/>
        <v>51</v>
      </c>
      <c r="M2914" s="14">
        <f t="shared" si="228"/>
        <v>159</v>
      </c>
      <c r="N2914" s="1">
        <f t="shared" si="229"/>
        <v>545.548</v>
      </c>
      <c r="W2914">
        <v>51</v>
      </c>
      <c r="X2914">
        <v>660</v>
      </c>
      <c r="Y2914" t="s">
        <v>1830</v>
      </c>
    </row>
    <row r="2915" spans="1:25">
      <c r="A2915">
        <v>51</v>
      </c>
      <c r="B2915">
        <v>161</v>
      </c>
      <c r="C2915" s="1">
        <v>197.566</v>
      </c>
      <c r="D2915" s="1">
        <v>505.71</v>
      </c>
      <c r="E2915" s="10">
        <v>51</v>
      </c>
      <c r="F2915">
        <v>161</v>
      </c>
      <c r="G2915" s="1">
        <v>555.33399999999995</v>
      </c>
      <c r="H2915" s="1">
        <v>1110.6679999999999</v>
      </c>
      <c r="I2915" s="1">
        <f t="shared" si="225"/>
        <v>752.9</v>
      </c>
      <c r="J2915" s="1">
        <f t="shared" si="226"/>
        <v>1616.3779999999999</v>
      </c>
      <c r="K2915" s="14">
        <v>2020</v>
      </c>
      <c r="L2915" s="10">
        <f t="shared" si="227"/>
        <v>51</v>
      </c>
      <c r="M2915" s="14">
        <f t="shared" si="228"/>
        <v>161</v>
      </c>
      <c r="N2915" s="1">
        <f t="shared" si="229"/>
        <v>1616.3779999999999</v>
      </c>
      <c r="W2915">
        <v>51</v>
      </c>
      <c r="X2915">
        <v>670</v>
      </c>
      <c r="Y2915" t="s">
        <v>1831</v>
      </c>
    </row>
    <row r="2916" spans="1:25">
      <c r="A2916">
        <v>51</v>
      </c>
      <c r="B2916">
        <v>163</v>
      </c>
      <c r="C2916" s="1">
        <v>245.99</v>
      </c>
      <c r="D2916" s="1">
        <v>643.07000000000005</v>
      </c>
      <c r="E2916" s="10">
        <v>51</v>
      </c>
      <c r="F2916">
        <v>163</v>
      </c>
      <c r="G2916" s="1">
        <v>607.86400000000003</v>
      </c>
      <c r="H2916" s="1">
        <v>1215.7280000000001</v>
      </c>
      <c r="I2916" s="1">
        <f t="shared" si="225"/>
        <v>853.85400000000004</v>
      </c>
      <c r="J2916" s="1">
        <f t="shared" si="226"/>
        <v>1858.7980000000002</v>
      </c>
      <c r="K2916" s="14">
        <v>2020</v>
      </c>
      <c r="L2916" s="10">
        <f t="shared" si="227"/>
        <v>51</v>
      </c>
      <c r="M2916" s="14">
        <f t="shared" si="228"/>
        <v>163</v>
      </c>
      <c r="N2916" s="1">
        <f t="shared" si="229"/>
        <v>1858.7980000000002</v>
      </c>
      <c r="W2916">
        <v>51</v>
      </c>
      <c r="X2916">
        <v>678</v>
      </c>
      <c r="Y2916" t="s">
        <v>1521</v>
      </c>
    </row>
    <row r="2917" spans="1:25">
      <c r="A2917">
        <v>51</v>
      </c>
      <c r="B2917">
        <v>165</v>
      </c>
      <c r="C2917" s="1">
        <v>390.72</v>
      </c>
      <c r="D2917" s="1">
        <v>915.04399999999998</v>
      </c>
      <c r="E2917" s="10">
        <v>51</v>
      </c>
      <c r="F2917">
        <v>165</v>
      </c>
      <c r="G2917" s="1">
        <v>826.601</v>
      </c>
      <c r="H2917" s="1">
        <v>1653.202</v>
      </c>
      <c r="I2917" s="1">
        <f t="shared" si="225"/>
        <v>1217.3209999999999</v>
      </c>
      <c r="J2917" s="1">
        <f t="shared" si="226"/>
        <v>2568.2460000000001</v>
      </c>
      <c r="K2917" s="14">
        <v>2020</v>
      </c>
      <c r="L2917" s="10">
        <f t="shared" si="227"/>
        <v>51</v>
      </c>
      <c r="M2917" s="14">
        <f t="shared" si="228"/>
        <v>165</v>
      </c>
      <c r="N2917" s="1">
        <f t="shared" si="229"/>
        <v>2568.2460000000001</v>
      </c>
      <c r="W2917">
        <v>51</v>
      </c>
      <c r="X2917">
        <v>680</v>
      </c>
      <c r="Y2917" t="s">
        <v>1832</v>
      </c>
    </row>
    <row r="2918" spans="1:25">
      <c r="A2918">
        <v>51</v>
      </c>
      <c r="B2918">
        <v>167</v>
      </c>
      <c r="C2918" s="1">
        <v>163.98</v>
      </c>
      <c r="D2918" s="1">
        <v>413.48599999999999</v>
      </c>
      <c r="E2918" s="10">
        <v>51</v>
      </c>
      <c r="F2918">
        <v>167</v>
      </c>
      <c r="G2918" s="1">
        <v>565.76199999999994</v>
      </c>
      <c r="H2918" s="1">
        <v>1131.5239999999999</v>
      </c>
      <c r="I2918" s="1">
        <f t="shared" si="225"/>
        <v>729.74199999999996</v>
      </c>
      <c r="J2918" s="1">
        <f t="shared" si="226"/>
        <v>1545.0099999999998</v>
      </c>
      <c r="K2918" s="14">
        <v>2020</v>
      </c>
      <c r="L2918" s="10">
        <f t="shared" si="227"/>
        <v>51</v>
      </c>
      <c r="M2918" s="14">
        <f t="shared" si="228"/>
        <v>167</v>
      </c>
      <c r="N2918" s="1">
        <f t="shared" si="229"/>
        <v>1545.0099999999998</v>
      </c>
      <c r="W2918">
        <v>51</v>
      </c>
      <c r="X2918">
        <v>683</v>
      </c>
      <c r="Y2918" t="s">
        <v>1833</v>
      </c>
    </row>
    <row r="2919" spans="1:25">
      <c r="A2919">
        <v>51</v>
      </c>
      <c r="B2919">
        <v>169</v>
      </c>
      <c r="C2919" s="1">
        <v>161.82900000000001</v>
      </c>
      <c r="D2919" s="1">
        <v>417.11799999999999</v>
      </c>
      <c r="E2919" s="10">
        <v>51</v>
      </c>
      <c r="F2919">
        <v>169</v>
      </c>
      <c r="G2919" s="1">
        <v>675.78300000000002</v>
      </c>
      <c r="H2919" s="1">
        <v>1351.566</v>
      </c>
      <c r="I2919" s="1">
        <f t="shared" si="225"/>
        <v>837.61200000000008</v>
      </c>
      <c r="J2919" s="1">
        <f t="shared" si="226"/>
        <v>1768.684</v>
      </c>
      <c r="K2919" s="14">
        <v>2020</v>
      </c>
      <c r="L2919" s="10">
        <f t="shared" si="227"/>
        <v>51</v>
      </c>
      <c r="M2919" s="14">
        <f t="shared" si="228"/>
        <v>169</v>
      </c>
      <c r="N2919" s="1">
        <f t="shared" si="229"/>
        <v>1768.684</v>
      </c>
      <c r="W2919">
        <v>51</v>
      </c>
      <c r="X2919">
        <v>685</v>
      </c>
      <c r="Y2919" t="s">
        <v>1834</v>
      </c>
    </row>
    <row r="2920" spans="1:25">
      <c r="A2920">
        <v>51</v>
      </c>
      <c r="B2920">
        <v>171</v>
      </c>
      <c r="C2920" s="1">
        <v>258.12</v>
      </c>
      <c r="D2920" s="1">
        <v>601.89</v>
      </c>
      <c r="E2920" s="10">
        <v>51</v>
      </c>
      <c r="F2920">
        <v>171</v>
      </c>
      <c r="G2920" s="1">
        <v>603.83799999999997</v>
      </c>
      <c r="H2920" s="1">
        <v>1207.6759999999999</v>
      </c>
      <c r="I2920" s="1">
        <f t="shared" si="225"/>
        <v>861.95799999999997</v>
      </c>
      <c r="J2920" s="1">
        <f t="shared" si="226"/>
        <v>1809.5659999999998</v>
      </c>
      <c r="K2920" s="14">
        <v>2020</v>
      </c>
      <c r="L2920" s="10">
        <f t="shared" si="227"/>
        <v>51</v>
      </c>
      <c r="M2920" s="14">
        <f t="shared" si="228"/>
        <v>171</v>
      </c>
      <c r="N2920" s="1">
        <f t="shared" si="229"/>
        <v>1809.5659999999998</v>
      </c>
      <c r="W2920">
        <v>51</v>
      </c>
      <c r="X2920">
        <v>690</v>
      </c>
      <c r="Y2920" t="s">
        <v>1835</v>
      </c>
    </row>
    <row r="2921" spans="1:25">
      <c r="A2921">
        <v>51</v>
      </c>
      <c r="B2921">
        <v>173</v>
      </c>
      <c r="C2921" s="1">
        <v>195.52099999999999</v>
      </c>
      <c r="D2921" s="1">
        <v>449.66199999999998</v>
      </c>
      <c r="E2921" s="10">
        <v>51</v>
      </c>
      <c r="F2921">
        <v>173</v>
      </c>
      <c r="G2921" s="1">
        <v>470.91300000000001</v>
      </c>
      <c r="H2921" s="1">
        <v>941.82600000000002</v>
      </c>
      <c r="I2921" s="1">
        <f t="shared" si="225"/>
        <v>666.43399999999997</v>
      </c>
      <c r="J2921" s="1">
        <f t="shared" si="226"/>
        <v>1391.4880000000001</v>
      </c>
      <c r="K2921" s="14">
        <v>2020</v>
      </c>
      <c r="L2921" s="10">
        <f t="shared" si="227"/>
        <v>51</v>
      </c>
      <c r="M2921" s="14">
        <f t="shared" si="228"/>
        <v>173</v>
      </c>
      <c r="N2921" s="1">
        <f t="shared" si="229"/>
        <v>1391.4880000000001</v>
      </c>
      <c r="W2921">
        <v>51</v>
      </c>
      <c r="X2921">
        <v>700</v>
      </c>
      <c r="Y2921" t="s">
        <v>1836</v>
      </c>
    </row>
    <row r="2922" spans="1:25">
      <c r="A2922">
        <v>51</v>
      </c>
      <c r="B2922">
        <v>175</v>
      </c>
      <c r="C2922" s="1">
        <v>183.99</v>
      </c>
      <c r="D2922" s="1">
        <v>463.1</v>
      </c>
      <c r="E2922" s="10">
        <v>51</v>
      </c>
      <c r="F2922">
        <v>175</v>
      </c>
      <c r="G2922" s="1">
        <v>584.37699999999995</v>
      </c>
      <c r="H2922" s="1">
        <v>1168.7539999999999</v>
      </c>
      <c r="I2922" s="1">
        <f t="shared" si="225"/>
        <v>768.36699999999996</v>
      </c>
      <c r="J2922" s="1">
        <f t="shared" si="226"/>
        <v>1631.8539999999998</v>
      </c>
      <c r="K2922" s="14">
        <v>2020</v>
      </c>
      <c r="L2922" s="10">
        <f t="shared" si="227"/>
        <v>51</v>
      </c>
      <c r="M2922" s="14">
        <f t="shared" si="228"/>
        <v>175</v>
      </c>
      <c r="N2922" s="1">
        <f t="shared" si="229"/>
        <v>1631.8539999999998</v>
      </c>
      <c r="W2922">
        <v>51</v>
      </c>
      <c r="X2922">
        <v>710</v>
      </c>
      <c r="Y2922" t="s">
        <v>917</v>
      </c>
    </row>
    <row r="2923" spans="1:25">
      <c r="A2923">
        <v>51</v>
      </c>
      <c r="B2923">
        <v>177</v>
      </c>
      <c r="C2923" s="1">
        <v>251.30199999999999</v>
      </c>
      <c r="D2923" s="1">
        <v>656.93200000000002</v>
      </c>
      <c r="E2923" s="10">
        <v>51</v>
      </c>
      <c r="F2923">
        <v>177</v>
      </c>
      <c r="G2923" s="1">
        <v>634.58000000000004</v>
      </c>
      <c r="H2923" s="1">
        <v>1269.1600000000001</v>
      </c>
      <c r="I2923" s="1">
        <f t="shared" si="225"/>
        <v>885.88200000000006</v>
      </c>
      <c r="J2923" s="1">
        <f t="shared" si="226"/>
        <v>1926.0920000000001</v>
      </c>
      <c r="K2923" s="14">
        <v>2020</v>
      </c>
      <c r="L2923" s="10">
        <f t="shared" si="227"/>
        <v>51</v>
      </c>
      <c r="M2923" s="14">
        <f t="shared" si="228"/>
        <v>177</v>
      </c>
      <c r="N2923" s="1">
        <f t="shared" si="229"/>
        <v>1926.0920000000001</v>
      </c>
      <c r="W2923">
        <v>51</v>
      </c>
      <c r="X2923">
        <v>720</v>
      </c>
      <c r="Y2923" t="s">
        <v>752</v>
      </c>
    </row>
    <row r="2924" spans="1:25">
      <c r="A2924">
        <v>51</v>
      </c>
      <c r="B2924">
        <v>179</v>
      </c>
      <c r="C2924" s="1">
        <v>204.68799999999999</v>
      </c>
      <c r="D2924" s="1">
        <v>610.86199999999997</v>
      </c>
      <c r="E2924" s="10">
        <v>51</v>
      </c>
      <c r="F2924">
        <v>179</v>
      </c>
      <c r="G2924" s="1">
        <v>656.74300000000005</v>
      </c>
      <c r="H2924" s="1">
        <v>1313.4860000000001</v>
      </c>
      <c r="I2924" s="1">
        <f t="shared" si="225"/>
        <v>861.43100000000004</v>
      </c>
      <c r="J2924" s="1">
        <f t="shared" si="226"/>
        <v>1924.348</v>
      </c>
      <c r="K2924" s="14">
        <v>2020</v>
      </c>
      <c r="L2924" s="10">
        <f t="shared" si="227"/>
        <v>51</v>
      </c>
      <c r="M2924" s="14">
        <f t="shared" si="228"/>
        <v>179</v>
      </c>
      <c r="N2924" s="1">
        <f t="shared" si="229"/>
        <v>1924.348</v>
      </c>
      <c r="W2924">
        <v>51</v>
      </c>
      <c r="X2924">
        <v>730</v>
      </c>
      <c r="Y2924" t="s">
        <v>1837</v>
      </c>
    </row>
    <row r="2925" spans="1:25">
      <c r="A2925">
        <v>51</v>
      </c>
      <c r="B2925">
        <v>181</v>
      </c>
      <c r="C2925" s="1">
        <v>56.18</v>
      </c>
      <c r="D2925" s="1">
        <v>112.36</v>
      </c>
      <c r="E2925" s="10">
        <v>51</v>
      </c>
      <c r="F2925">
        <v>181</v>
      </c>
      <c r="G2925" s="1">
        <v>245.846</v>
      </c>
      <c r="H2925" s="1">
        <v>491.69200000000001</v>
      </c>
      <c r="I2925" s="1">
        <f t="shared" si="225"/>
        <v>302.02600000000001</v>
      </c>
      <c r="J2925" s="1">
        <f t="shared" si="226"/>
        <v>604.05200000000002</v>
      </c>
      <c r="K2925" s="14">
        <v>2020</v>
      </c>
      <c r="L2925" s="10">
        <f t="shared" si="227"/>
        <v>51</v>
      </c>
      <c r="M2925" s="14">
        <f t="shared" si="228"/>
        <v>181</v>
      </c>
      <c r="N2925" s="1">
        <f t="shared" si="229"/>
        <v>604.05200000000002</v>
      </c>
      <c r="W2925">
        <v>51</v>
      </c>
      <c r="X2925">
        <v>735</v>
      </c>
      <c r="Y2925" t="s">
        <v>1838</v>
      </c>
    </row>
    <row r="2926" spans="1:25">
      <c r="A2926">
        <v>51</v>
      </c>
      <c r="B2926">
        <v>183</v>
      </c>
      <c r="C2926" s="1">
        <v>141.16999999999999</v>
      </c>
      <c r="D2926" s="1">
        <v>362.58</v>
      </c>
      <c r="E2926" s="10">
        <v>51</v>
      </c>
      <c r="F2926">
        <v>183</v>
      </c>
      <c r="G2926" s="1">
        <v>434.00900000000001</v>
      </c>
      <c r="H2926" s="1">
        <v>868.01800000000003</v>
      </c>
      <c r="I2926" s="1">
        <f t="shared" si="225"/>
        <v>575.17899999999997</v>
      </c>
      <c r="J2926" s="1">
        <f t="shared" si="226"/>
        <v>1230.598</v>
      </c>
      <c r="K2926" s="14">
        <v>2020</v>
      </c>
      <c r="L2926" s="10">
        <f t="shared" si="227"/>
        <v>51</v>
      </c>
      <c r="M2926" s="14">
        <f t="shared" si="228"/>
        <v>183</v>
      </c>
      <c r="N2926" s="1">
        <f t="shared" si="229"/>
        <v>1230.598</v>
      </c>
      <c r="W2926">
        <v>51</v>
      </c>
      <c r="X2926">
        <v>740</v>
      </c>
      <c r="Y2926" t="s">
        <v>1839</v>
      </c>
    </row>
    <row r="2927" spans="1:25">
      <c r="A2927">
        <v>51</v>
      </c>
      <c r="B2927">
        <v>185</v>
      </c>
      <c r="C2927" s="1">
        <v>206.56700000000001</v>
      </c>
      <c r="D2927" s="1">
        <v>520.05700000000002</v>
      </c>
      <c r="E2927" s="10">
        <v>51</v>
      </c>
      <c r="F2927">
        <v>185</v>
      </c>
      <c r="G2927" s="1">
        <v>514.08900000000006</v>
      </c>
      <c r="H2927" s="1">
        <v>1028.1780000000001</v>
      </c>
      <c r="I2927" s="1">
        <f t="shared" si="225"/>
        <v>720.65600000000006</v>
      </c>
      <c r="J2927" s="1">
        <f t="shared" si="226"/>
        <v>1548.2350000000001</v>
      </c>
      <c r="K2927" s="14">
        <v>2020</v>
      </c>
      <c r="L2927" s="10">
        <f t="shared" si="227"/>
        <v>51</v>
      </c>
      <c r="M2927" s="14">
        <f t="shared" si="228"/>
        <v>185</v>
      </c>
      <c r="N2927" s="1">
        <f t="shared" si="229"/>
        <v>1548.2350000000001</v>
      </c>
      <c r="W2927">
        <v>51</v>
      </c>
      <c r="X2927">
        <v>750</v>
      </c>
      <c r="Y2927" t="s">
        <v>1840</v>
      </c>
    </row>
    <row r="2928" spans="1:25">
      <c r="A2928">
        <v>51</v>
      </c>
      <c r="B2928">
        <v>187</v>
      </c>
      <c r="C2928" s="1">
        <v>138.42400000000001</v>
      </c>
      <c r="D2928" s="1">
        <v>336.30799999999999</v>
      </c>
      <c r="E2928" s="10">
        <v>51</v>
      </c>
      <c r="F2928">
        <v>187</v>
      </c>
      <c r="G2928" s="1">
        <v>212.49</v>
      </c>
      <c r="H2928" s="1">
        <v>424.98</v>
      </c>
      <c r="I2928" s="1">
        <f t="shared" si="225"/>
        <v>350.91399999999999</v>
      </c>
      <c r="J2928" s="1">
        <f t="shared" si="226"/>
        <v>761.28800000000001</v>
      </c>
      <c r="K2928" s="14">
        <v>2020</v>
      </c>
      <c r="L2928" s="10">
        <f t="shared" si="227"/>
        <v>51</v>
      </c>
      <c r="M2928" s="14">
        <f t="shared" si="228"/>
        <v>187</v>
      </c>
      <c r="N2928" s="1">
        <f t="shared" si="229"/>
        <v>761.28800000000001</v>
      </c>
      <c r="W2928">
        <v>51</v>
      </c>
      <c r="X2928">
        <v>760</v>
      </c>
      <c r="Y2928" t="s">
        <v>506</v>
      </c>
    </row>
    <row r="2929" spans="1:25">
      <c r="A2929">
        <v>51</v>
      </c>
      <c r="B2929">
        <v>191</v>
      </c>
      <c r="C2929" s="1">
        <v>289.46600000000001</v>
      </c>
      <c r="D2929" s="1">
        <v>692.18</v>
      </c>
      <c r="E2929" s="10">
        <v>51</v>
      </c>
      <c r="F2929">
        <v>191</v>
      </c>
      <c r="G2929" s="1">
        <v>702.08500000000004</v>
      </c>
      <c r="H2929" s="1">
        <v>1404.17</v>
      </c>
      <c r="I2929" s="1">
        <f t="shared" si="225"/>
        <v>991.55100000000004</v>
      </c>
      <c r="J2929" s="1">
        <f t="shared" si="226"/>
        <v>2096.35</v>
      </c>
      <c r="K2929" s="14">
        <v>2020</v>
      </c>
      <c r="L2929" s="10">
        <f t="shared" si="227"/>
        <v>51</v>
      </c>
      <c r="M2929" s="14">
        <f t="shared" si="228"/>
        <v>191</v>
      </c>
      <c r="N2929" s="1">
        <f t="shared" si="229"/>
        <v>2096.35</v>
      </c>
      <c r="W2929">
        <v>51</v>
      </c>
      <c r="X2929">
        <v>770</v>
      </c>
      <c r="Y2929" t="s">
        <v>1813</v>
      </c>
    </row>
    <row r="2930" spans="1:25">
      <c r="A2930">
        <v>51</v>
      </c>
      <c r="B2930">
        <v>193</v>
      </c>
      <c r="C2930" s="1">
        <v>142.89599999999999</v>
      </c>
      <c r="D2930" s="1">
        <v>293.084</v>
      </c>
      <c r="E2930" s="10">
        <v>51</v>
      </c>
      <c r="F2930">
        <v>193</v>
      </c>
      <c r="G2930" s="1">
        <v>282.654</v>
      </c>
      <c r="H2930" s="1">
        <v>565.30799999999999</v>
      </c>
      <c r="I2930" s="1">
        <f t="shared" si="225"/>
        <v>425.54999999999995</v>
      </c>
      <c r="J2930" s="1">
        <f t="shared" si="226"/>
        <v>858.39200000000005</v>
      </c>
      <c r="K2930" s="14">
        <v>2020</v>
      </c>
      <c r="L2930" s="10">
        <f t="shared" si="227"/>
        <v>51</v>
      </c>
      <c r="M2930" s="14">
        <f t="shared" si="228"/>
        <v>193</v>
      </c>
      <c r="N2930" s="1">
        <f t="shared" si="229"/>
        <v>858.39200000000005</v>
      </c>
      <c r="W2930">
        <v>51</v>
      </c>
      <c r="X2930">
        <v>775</v>
      </c>
      <c r="Y2930" t="s">
        <v>1223</v>
      </c>
    </row>
    <row r="2931" spans="1:25">
      <c r="A2931">
        <v>51</v>
      </c>
      <c r="B2931">
        <v>195</v>
      </c>
      <c r="C2931" s="1">
        <v>166.881</v>
      </c>
      <c r="D2931" s="1">
        <v>437.71</v>
      </c>
      <c r="E2931" s="10">
        <v>51</v>
      </c>
      <c r="F2931">
        <v>195</v>
      </c>
      <c r="G2931" s="1">
        <v>435.20100000000002</v>
      </c>
      <c r="H2931" s="1">
        <v>870.40200000000004</v>
      </c>
      <c r="I2931" s="1">
        <f t="shared" si="225"/>
        <v>602.08199999999999</v>
      </c>
      <c r="J2931" s="1">
        <f t="shared" si="226"/>
        <v>1308.1120000000001</v>
      </c>
      <c r="K2931" s="14">
        <v>2020</v>
      </c>
      <c r="L2931" s="10">
        <f t="shared" si="227"/>
        <v>51</v>
      </c>
      <c r="M2931" s="14">
        <f t="shared" si="228"/>
        <v>195</v>
      </c>
      <c r="N2931" s="1">
        <f t="shared" si="229"/>
        <v>1308.1120000000001</v>
      </c>
      <c r="W2931">
        <v>51</v>
      </c>
      <c r="X2931">
        <v>780</v>
      </c>
      <c r="Y2931" t="s">
        <v>1841</v>
      </c>
    </row>
    <row r="2932" spans="1:25">
      <c r="A2932">
        <v>51</v>
      </c>
      <c r="B2932">
        <v>197</v>
      </c>
      <c r="C2932" s="1">
        <v>236.66499999999999</v>
      </c>
      <c r="D2932" s="1">
        <v>600.63400000000001</v>
      </c>
      <c r="E2932" s="10">
        <v>51</v>
      </c>
      <c r="F2932">
        <v>197</v>
      </c>
      <c r="G2932" s="1">
        <v>485.43099999999998</v>
      </c>
      <c r="H2932" s="1">
        <v>970.86199999999997</v>
      </c>
      <c r="I2932" s="1">
        <f t="shared" si="225"/>
        <v>722.096</v>
      </c>
      <c r="J2932" s="1">
        <f t="shared" si="226"/>
        <v>1571.4960000000001</v>
      </c>
      <c r="K2932" s="14">
        <v>2020</v>
      </c>
      <c r="L2932" s="10">
        <f t="shared" si="227"/>
        <v>51</v>
      </c>
      <c r="M2932" s="14">
        <f t="shared" si="228"/>
        <v>197</v>
      </c>
      <c r="N2932" s="1">
        <f t="shared" si="229"/>
        <v>1571.4960000000001</v>
      </c>
      <c r="W2932">
        <v>51</v>
      </c>
      <c r="X2932">
        <v>790</v>
      </c>
      <c r="Y2932" t="s">
        <v>1842</v>
      </c>
    </row>
    <row r="2933" spans="1:25">
      <c r="A2933">
        <v>51</v>
      </c>
      <c r="B2933">
        <v>199</v>
      </c>
      <c r="C2933" s="1">
        <v>117.42100000000001</v>
      </c>
      <c r="D2933" s="1">
        <v>337.67200000000003</v>
      </c>
      <c r="E2933" s="10">
        <v>51</v>
      </c>
      <c r="F2933">
        <v>199</v>
      </c>
      <c r="G2933" s="1">
        <v>273.73399999999998</v>
      </c>
      <c r="H2933" s="1">
        <v>547.46799999999996</v>
      </c>
      <c r="I2933" s="1">
        <f t="shared" si="225"/>
        <v>391.15499999999997</v>
      </c>
      <c r="J2933" s="1">
        <f t="shared" si="226"/>
        <v>885.14</v>
      </c>
      <c r="K2933" s="14">
        <v>2020</v>
      </c>
      <c r="L2933" s="10">
        <f t="shared" si="227"/>
        <v>51</v>
      </c>
      <c r="M2933" s="14">
        <f t="shared" si="228"/>
        <v>199</v>
      </c>
      <c r="N2933" s="1">
        <f t="shared" si="229"/>
        <v>885.14</v>
      </c>
      <c r="W2933">
        <v>51</v>
      </c>
      <c r="X2933">
        <v>800</v>
      </c>
      <c r="Y2933" t="s">
        <v>918</v>
      </c>
    </row>
    <row r="2934" spans="1:25">
      <c r="A2934">
        <v>51</v>
      </c>
      <c r="B2934">
        <v>510</v>
      </c>
      <c r="C2934" s="1">
        <v>72.900000000000006</v>
      </c>
      <c r="D2934" s="1">
        <v>261.59800000000001</v>
      </c>
      <c r="E2934" s="10">
        <v>51</v>
      </c>
      <c r="F2934">
        <v>510</v>
      </c>
      <c r="G2934" s="1">
        <v>140.565</v>
      </c>
      <c r="H2934" s="1">
        <v>281.13</v>
      </c>
      <c r="I2934" s="1">
        <f t="shared" si="225"/>
        <v>213.465</v>
      </c>
      <c r="J2934" s="1">
        <f t="shared" si="226"/>
        <v>542.72800000000007</v>
      </c>
      <c r="K2934" s="14">
        <v>2020</v>
      </c>
      <c r="L2934" s="10">
        <f t="shared" si="227"/>
        <v>51</v>
      </c>
      <c r="M2934" s="14">
        <f t="shared" si="228"/>
        <v>510</v>
      </c>
      <c r="N2934" s="1">
        <f t="shared" si="229"/>
        <v>542.72800000000007</v>
      </c>
      <c r="W2934">
        <v>51</v>
      </c>
      <c r="X2934">
        <v>810</v>
      </c>
      <c r="Y2934" t="s">
        <v>1843</v>
      </c>
    </row>
    <row r="2935" spans="1:25">
      <c r="A2935">
        <v>51</v>
      </c>
      <c r="B2935">
        <v>515</v>
      </c>
      <c r="C2935" s="1">
        <v>23.36</v>
      </c>
      <c r="D2935" s="1">
        <v>61.026000000000003</v>
      </c>
      <c r="E2935" s="10">
        <v>51</v>
      </c>
      <c r="F2935">
        <v>515</v>
      </c>
      <c r="G2935" s="1">
        <v>28.53</v>
      </c>
      <c r="H2935" s="1">
        <v>57.06</v>
      </c>
      <c r="I2935" s="1">
        <f t="shared" si="225"/>
        <v>51.89</v>
      </c>
      <c r="J2935" s="1">
        <f t="shared" si="226"/>
        <v>118.08600000000001</v>
      </c>
      <c r="K2935" s="14">
        <v>2020</v>
      </c>
      <c r="L2935" s="10">
        <f t="shared" si="227"/>
        <v>51</v>
      </c>
      <c r="M2935" s="14">
        <f t="shared" si="228"/>
        <v>515</v>
      </c>
      <c r="N2935" s="1">
        <f t="shared" si="229"/>
        <v>118.08600000000001</v>
      </c>
      <c r="W2935">
        <v>51</v>
      </c>
      <c r="X2935">
        <v>820</v>
      </c>
      <c r="Y2935" t="s">
        <v>1844</v>
      </c>
    </row>
    <row r="2936" spans="1:25">
      <c r="A2936">
        <v>51</v>
      </c>
      <c r="B2936">
        <v>520</v>
      </c>
      <c r="C2936" s="1">
        <v>42.667000000000002</v>
      </c>
      <c r="D2936" s="1">
        <v>136.68199999999999</v>
      </c>
      <c r="E2936" s="10">
        <v>51</v>
      </c>
      <c r="F2936">
        <v>520</v>
      </c>
      <c r="G2936" s="1">
        <v>94.22</v>
      </c>
      <c r="H2936" s="1">
        <v>188.44</v>
      </c>
      <c r="I2936" s="1">
        <f t="shared" si="225"/>
        <v>136.887</v>
      </c>
      <c r="J2936" s="1">
        <f t="shared" si="226"/>
        <v>325.12199999999996</v>
      </c>
      <c r="K2936" s="14">
        <v>2020</v>
      </c>
      <c r="L2936" s="10">
        <f t="shared" si="227"/>
        <v>51</v>
      </c>
      <c r="M2936" s="14">
        <f t="shared" si="228"/>
        <v>520</v>
      </c>
      <c r="N2936" s="1">
        <f t="shared" si="229"/>
        <v>325.12199999999996</v>
      </c>
      <c r="W2936">
        <v>51</v>
      </c>
      <c r="X2936">
        <v>830</v>
      </c>
      <c r="Y2936" t="s">
        <v>1528</v>
      </c>
    </row>
    <row r="2937" spans="1:25">
      <c r="A2937">
        <v>51</v>
      </c>
      <c r="B2937">
        <v>530</v>
      </c>
      <c r="C2937" s="1">
        <v>12.23</v>
      </c>
      <c r="D2937" s="1">
        <v>28.3</v>
      </c>
      <c r="E2937" s="10">
        <v>51</v>
      </c>
      <c r="F2937">
        <v>530</v>
      </c>
      <c r="G2937" s="1">
        <v>34.96</v>
      </c>
      <c r="H2937" s="1">
        <v>69.92</v>
      </c>
      <c r="I2937" s="1">
        <f t="shared" si="225"/>
        <v>47.19</v>
      </c>
      <c r="J2937" s="1">
        <f t="shared" si="226"/>
        <v>98.22</v>
      </c>
      <c r="K2937" s="14">
        <v>2020</v>
      </c>
      <c r="L2937" s="10">
        <f t="shared" si="227"/>
        <v>51</v>
      </c>
      <c r="M2937" s="14">
        <f t="shared" si="228"/>
        <v>530</v>
      </c>
      <c r="N2937" s="1">
        <f t="shared" si="229"/>
        <v>98.22</v>
      </c>
      <c r="W2937">
        <v>51</v>
      </c>
      <c r="X2937">
        <v>840</v>
      </c>
      <c r="Y2937" t="s">
        <v>1845</v>
      </c>
    </row>
    <row r="2938" spans="1:25">
      <c r="A2938">
        <v>51</v>
      </c>
      <c r="B2938">
        <v>540</v>
      </c>
      <c r="C2938" s="1">
        <v>43.975000000000001</v>
      </c>
      <c r="D2938" s="1">
        <v>104.746</v>
      </c>
      <c r="E2938" s="10">
        <v>51</v>
      </c>
      <c r="F2938">
        <v>540</v>
      </c>
      <c r="G2938" s="1">
        <v>91.36</v>
      </c>
      <c r="H2938" s="1">
        <v>182.72</v>
      </c>
      <c r="I2938" s="1">
        <f t="shared" si="225"/>
        <v>135.33500000000001</v>
      </c>
      <c r="J2938" s="1">
        <f t="shared" si="226"/>
        <v>287.46600000000001</v>
      </c>
      <c r="K2938" s="14">
        <v>2020</v>
      </c>
      <c r="L2938" s="10">
        <f t="shared" si="227"/>
        <v>51</v>
      </c>
      <c r="M2938" s="14">
        <f t="shared" si="228"/>
        <v>540</v>
      </c>
      <c r="N2938" s="1">
        <f t="shared" si="229"/>
        <v>287.46600000000001</v>
      </c>
      <c r="W2938">
        <v>53</v>
      </c>
      <c r="X2938">
        <v>1</v>
      </c>
      <c r="Y2938" t="s">
        <v>308</v>
      </c>
    </row>
    <row r="2939" spans="1:25">
      <c r="A2939">
        <v>51</v>
      </c>
      <c r="B2939">
        <v>550</v>
      </c>
      <c r="C2939" s="1">
        <v>302.04000000000002</v>
      </c>
      <c r="D2939" s="1">
        <v>939.57500000000005</v>
      </c>
      <c r="E2939" s="10">
        <v>51</v>
      </c>
      <c r="F2939">
        <v>550</v>
      </c>
      <c r="G2939" s="1">
        <v>816.97699999999998</v>
      </c>
      <c r="H2939" s="1">
        <v>1633.954</v>
      </c>
      <c r="I2939" s="1">
        <f t="shared" si="225"/>
        <v>1119.0170000000001</v>
      </c>
      <c r="J2939" s="1">
        <f t="shared" si="226"/>
        <v>2573.529</v>
      </c>
      <c r="K2939" s="14">
        <v>2020</v>
      </c>
      <c r="L2939" s="10">
        <f t="shared" si="227"/>
        <v>51</v>
      </c>
      <c r="M2939" s="14">
        <f t="shared" si="228"/>
        <v>550</v>
      </c>
      <c r="N2939" s="1">
        <f t="shared" si="229"/>
        <v>2573.529</v>
      </c>
      <c r="W2939">
        <v>53</v>
      </c>
      <c r="X2939">
        <v>3</v>
      </c>
      <c r="Y2939" t="s">
        <v>1846</v>
      </c>
    </row>
    <row r="2940" spans="1:25">
      <c r="A2940">
        <v>51</v>
      </c>
      <c r="B2940">
        <v>570</v>
      </c>
      <c r="C2940" s="1">
        <v>18.268000000000001</v>
      </c>
      <c r="D2940" s="1">
        <v>69.712000000000003</v>
      </c>
      <c r="E2940" s="10">
        <v>51</v>
      </c>
      <c r="F2940">
        <v>570</v>
      </c>
      <c r="G2940" s="1">
        <v>73.89</v>
      </c>
      <c r="H2940" s="1">
        <v>147.78</v>
      </c>
      <c r="I2940" s="1">
        <f t="shared" si="225"/>
        <v>92.158000000000001</v>
      </c>
      <c r="J2940" s="1">
        <f t="shared" si="226"/>
        <v>217.49200000000002</v>
      </c>
      <c r="K2940" s="14">
        <v>2020</v>
      </c>
      <c r="L2940" s="10">
        <f t="shared" si="227"/>
        <v>51</v>
      </c>
      <c r="M2940" s="14">
        <f t="shared" si="228"/>
        <v>570</v>
      </c>
      <c r="N2940" s="1">
        <f t="shared" si="229"/>
        <v>217.49200000000002</v>
      </c>
      <c r="W2940">
        <v>53</v>
      </c>
      <c r="X2940">
        <v>5</v>
      </c>
      <c r="Y2940" t="s">
        <v>197</v>
      </c>
    </row>
    <row r="2941" spans="1:25">
      <c r="A2941">
        <v>51</v>
      </c>
      <c r="B2941">
        <v>580</v>
      </c>
      <c r="C2941" s="1">
        <v>14.14</v>
      </c>
      <c r="D2941" s="1">
        <v>36.19</v>
      </c>
      <c r="E2941" s="10">
        <v>51</v>
      </c>
      <c r="F2941">
        <v>580</v>
      </c>
      <c r="G2941" s="1">
        <v>30.02</v>
      </c>
      <c r="H2941" s="1">
        <v>60.04</v>
      </c>
      <c r="I2941" s="1">
        <f t="shared" si="225"/>
        <v>44.16</v>
      </c>
      <c r="J2941" s="1">
        <f t="shared" si="226"/>
        <v>96.22999999999999</v>
      </c>
      <c r="K2941" s="14">
        <v>2020</v>
      </c>
      <c r="L2941" s="10">
        <f t="shared" si="227"/>
        <v>51</v>
      </c>
      <c r="M2941" s="14">
        <f t="shared" si="228"/>
        <v>580</v>
      </c>
      <c r="N2941" s="1">
        <f t="shared" si="229"/>
        <v>96.22999999999999</v>
      </c>
      <c r="W2941">
        <v>53</v>
      </c>
      <c r="X2941">
        <v>7</v>
      </c>
      <c r="Y2941" t="s">
        <v>1847</v>
      </c>
    </row>
    <row r="2942" spans="1:25">
      <c r="A2942">
        <v>51</v>
      </c>
      <c r="B2942">
        <v>590</v>
      </c>
      <c r="C2942" s="1">
        <v>101.91</v>
      </c>
      <c r="D2942" s="1">
        <v>306.35399999999998</v>
      </c>
      <c r="E2942" s="10">
        <v>51</v>
      </c>
      <c r="F2942">
        <v>590</v>
      </c>
      <c r="G2942" s="1">
        <v>224.74</v>
      </c>
      <c r="H2942" s="1">
        <v>449.48</v>
      </c>
      <c r="I2942" s="1">
        <f t="shared" si="225"/>
        <v>326.64999999999998</v>
      </c>
      <c r="J2942" s="1">
        <f t="shared" si="226"/>
        <v>755.83400000000006</v>
      </c>
      <c r="K2942" s="14">
        <v>2020</v>
      </c>
      <c r="L2942" s="10">
        <f t="shared" si="227"/>
        <v>51</v>
      </c>
      <c r="M2942" s="14">
        <f t="shared" si="228"/>
        <v>590</v>
      </c>
      <c r="N2942" s="1">
        <f t="shared" si="229"/>
        <v>755.83400000000006</v>
      </c>
      <c r="W2942">
        <v>53</v>
      </c>
      <c r="X2942">
        <v>9</v>
      </c>
      <c r="Y2942" t="s">
        <v>1848</v>
      </c>
    </row>
    <row r="2943" spans="1:25">
      <c r="A2943">
        <v>51</v>
      </c>
      <c r="B2943">
        <v>595</v>
      </c>
      <c r="C2943" s="1">
        <v>19.2</v>
      </c>
      <c r="D2943" s="1">
        <v>54.23</v>
      </c>
      <c r="E2943" s="10">
        <v>51</v>
      </c>
      <c r="F2943">
        <v>595</v>
      </c>
      <c r="G2943" s="1">
        <v>25.329000000000001</v>
      </c>
      <c r="H2943" s="1">
        <v>50.658000000000001</v>
      </c>
      <c r="I2943" s="1">
        <f t="shared" si="225"/>
        <v>44.528999999999996</v>
      </c>
      <c r="J2943" s="1">
        <f t="shared" si="226"/>
        <v>104.88800000000001</v>
      </c>
      <c r="K2943" s="14">
        <v>2020</v>
      </c>
      <c r="L2943" s="10">
        <f t="shared" si="227"/>
        <v>51</v>
      </c>
      <c r="M2943" s="14">
        <f t="shared" si="228"/>
        <v>595</v>
      </c>
      <c r="N2943" s="1">
        <f t="shared" si="229"/>
        <v>104.88800000000001</v>
      </c>
      <c r="W2943">
        <v>53</v>
      </c>
      <c r="X2943">
        <v>11</v>
      </c>
      <c r="Y2943" t="s">
        <v>202</v>
      </c>
    </row>
    <row r="2944" spans="1:25">
      <c r="A2944">
        <v>51</v>
      </c>
      <c r="B2944">
        <v>600</v>
      </c>
      <c r="C2944" s="1">
        <v>18.53</v>
      </c>
      <c r="D2944" s="1">
        <v>63.923999999999999</v>
      </c>
      <c r="E2944" s="10">
        <v>51</v>
      </c>
      <c r="F2944">
        <v>600</v>
      </c>
      <c r="G2944" s="1">
        <v>53.476999999999997</v>
      </c>
      <c r="H2944" s="1">
        <v>106.95399999999999</v>
      </c>
      <c r="I2944" s="1">
        <f t="shared" si="225"/>
        <v>72.007000000000005</v>
      </c>
      <c r="J2944" s="1">
        <f t="shared" si="226"/>
        <v>170.87799999999999</v>
      </c>
      <c r="K2944" s="14">
        <v>2020</v>
      </c>
      <c r="L2944" s="10">
        <f t="shared" si="227"/>
        <v>51</v>
      </c>
      <c r="M2944" s="14">
        <f t="shared" si="228"/>
        <v>600</v>
      </c>
      <c r="N2944" s="1">
        <f t="shared" si="229"/>
        <v>170.87799999999999</v>
      </c>
      <c r="W2944">
        <v>53</v>
      </c>
      <c r="X2944">
        <v>13</v>
      </c>
      <c r="Y2944" t="s">
        <v>204</v>
      </c>
    </row>
    <row r="2945" spans="1:25">
      <c r="A2945">
        <v>51</v>
      </c>
      <c r="B2945">
        <v>610</v>
      </c>
      <c r="C2945" s="1">
        <v>11.073</v>
      </c>
      <c r="D2945" s="1">
        <v>31.282</v>
      </c>
      <c r="E2945" s="10">
        <v>51</v>
      </c>
      <c r="F2945">
        <v>610</v>
      </c>
      <c r="G2945" s="1">
        <v>22.436</v>
      </c>
      <c r="H2945" s="1">
        <v>44.872</v>
      </c>
      <c r="I2945" s="1">
        <f t="shared" si="225"/>
        <v>33.509</v>
      </c>
      <c r="J2945" s="1">
        <f t="shared" si="226"/>
        <v>76.153999999999996</v>
      </c>
      <c r="K2945" s="14">
        <v>2020</v>
      </c>
      <c r="L2945" s="10">
        <f t="shared" si="227"/>
        <v>51</v>
      </c>
      <c r="M2945" s="14">
        <f t="shared" si="228"/>
        <v>610</v>
      </c>
      <c r="N2945" s="1">
        <f t="shared" si="229"/>
        <v>76.153999999999996</v>
      </c>
      <c r="W2945">
        <v>53</v>
      </c>
      <c r="X2945">
        <v>15</v>
      </c>
      <c r="Y2945" t="s">
        <v>1849</v>
      </c>
    </row>
    <row r="2946" spans="1:25">
      <c r="A2946">
        <v>51</v>
      </c>
      <c r="B2946">
        <v>620</v>
      </c>
      <c r="C2946" s="1">
        <v>18.27</v>
      </c>
      <c r="D2946" s="1">
        <v>44.44</v>
      </c>
      <c r="E2946" s="10">
        <v>51</v>
      </c>
      <c r="F2946">
        <v>620</v>
      </c>
      <c r="G2946" s="1">
        <v>32.03</v>
      </c>
      <c r="H2946" s="1">
        <v>64.06</v>
      </c>
      <c r="I2946" s="1">
        <f t="shared" si="225"/>
        <v>50.3</v>
      </c>
      <c r="J2946" s="1">
        <f t="shared" si="226"/>
        <v>108.5</v>
      </c>
      <c r="K2946" s="14">
        <v>2020</v>
      </c>
      <c r="L2946" s="10">
        <f t="shared" si="227"/>
        <v>51</v>
      </c>
      <c r="M2946" s="14">
        <f t="shared" si="228"/>
        <v>620</v>
      </c>
      <c r="N2946" s="1">
        <f t="shared" si="229"/>
        <v>108.5</v>
      </c>
      <c r="W2946">
        <v>53</v>
      </c>
      <c r="X2946">
        <v>17</v>
      </c>
      <c r="Y2946" t="s">
        <v>326</v>
      </c>
    </row>
    <row r="2947" spans="1:25">
      <c r="A2947">
        <v>51</v>
      </c>
      <c r="B2947">
        <v>630</v>
      </c>
      <c r="C2947" s="1">
        <v>31.66</v>
      </c>
      <c r="D2947" s="1">
        <v>97.847999999999999</v>
      </c>
      <c r="E2947" s="10">
        <v>51</v>
      </c>
      <c r="F2947">
        <v>630</v>
      </c>
      <c r="G2947" s="1">
        <v>64.89</v>
      </c>
      <c r="H2947" s="1">
        <v>129.78</v>
      </c>
      <c r="I2947" s="1">
        <f t="shared" si="225"/>
        <v>96.55</v>
      </c>
      <c r="J2947" s="1">
        <f t="shared" si="226"/>
        <v>227.62799999999999</v>
      </c>
      <c r="K2947" s="14">
        <v>2020</v>
      </c>
      <c r="L2947" s="10">
        <f t="shared" si="227"/>
        <v>51</v>
      </c>
      <c r="M2947" s="14">
        <f t="shared" si="228"/>
        <v>630</v>
      </c>
      <c r="N2947" s="1">
        <f t="shared" si="229"/>
        <v>227.62799999999999</v>
      </c>
      <c r="W2947">
        <v>53</v>
      </c>
      <c r="X2947">
        <v>19</v>
      </c>
      <c r="Y2947" t="s">
        <v>1850</v>
      </c>
    </row>
    <row r="2948" spans="1:25">
      <c r="A2948">
        <v>51</v>
      </c>
      <c r="B2948">
        <v>640</v>
      </c>
      <c r="C2948" s="1">
        <v>20.704999999999998</v>
      </c>
      <c r="D2948" s="1">
        <v>52.368000000000002</v>
      </c>
      <c r="E2948" s="10">
        <v>51</v>
      </c>
      <c r="F2948">
        <v>640</v>
      </c>
      <c r="G2948" s="1">
        <v>39.53</v>
      </c>
      <c r="H2948" s="1">
        <v>79.06</v>
      </c>
      <c r="I2948" s="1">
        <f t="shared" si="225"/>
        <v>60.234999999999999</v>
      </c>
      <c r="J2948" s="1">
        <f t="shared" si="226"/>
        <v>131.428</v>
      </c>
      <c r="K2948" s="14">
        <v>2020</v>
      </c>
      <c r="L2948" s="10">
        <f t="shared" si="227"/>
        <v>51</v>
      </c>
      <c r="M2948" s="14">
        <f t="shared" si="228"/>
        <v>640</v>
      </c>
      <c r="N2948" s="1">
        <f t="shared" si="229"/>
        <v>131.428</v>
      </c>
      <c r="W2948">
        <v>53</v>
      </c>
      <c r="X2948">
        <v>21</v>
      </c>
      <c r="Y2948" t="s">
        <v>137</v>
      </c>
    </row>
    <row r="2949" spans="1:25">
      <c r="A2949">
        <v>51</v>
      </c>
      <c r="B2949">
        <v>650</v>
      </c>
      <c r="C2949" s="1">
        <v>115.11</v>
      </c>
      <c r="D2949" s="1">
        <v>455.625</v>
      </c>
      <c r="E2949" s="10">
        <v>51</v>
      </c>
      <c r="F2949">
        <v>650</v>
      </c>
      <c r="G2949" s="1">
        <v>390.22</v>
      </c>
      <c r="H2949" s="1">
        <v>780.44</v>
      </c>
      <c r="I2949" s="1">
        <f t="shared" si="225"/>
        <v>505.33000000000004</v>
      </c>
      <c r="J2949" s="1">
        <f t="shared" si="226"/>
        <v>1236.0650000000001</v>
      </c>
      <c r="K2949" s="14">
        <v>2020</v>
      </c>
      <c r="L2949" s="10">
        <f t="shared" si="227"/>
        <v>51</v>
      </c>
      <c r="M2949" s="14">
        <f t="shared" si="228"/>
        <v>650</v>
      </c>
      <c r="N2949" s="1">
        <f t="shared" si="229"/>
        <v>1236.0650000000001</v>
      </c>
      <c r="W2949">
        <v>53</v>
      </c>
      <c r="X2949">
        <v>23</v>
      </c>
      <c r="Y2949" t="s">
        <v>331</v>
      </c>
    </row>
    <row r="2950" spans="1:25">
      <c r="A2950">
        <v>51</v>
      </c>
      <c r="B2950">
        <v>660</v>
      </c>
      <c r="C2950" s="1">
        <v>59.4</v>
      </c>
      <c r="D2950" s="1">
        <v>166.94900000000001</v>
      </c>
      <c r="E2950" s="10">
        <v>51</v>
      </c>
      <c r="F2950">
        <v>660</v>
      </c>
      <c r="G2950" s="1">
        <v>90.58</v>
      </c>
      <c r="H2950" s="1">
        <v>181.16</v>
      </c>
      <c r="I2950" s="1">
        <f t="shared" si="225"/>
        <v>149.97999999999999</v>
      </c>
      <c r="J2950" s="1">
        <f t="shared" si="226"/>
        <v>348.10900000000004</v>
      </c>
      <c r="K2950" s="14">
        <v>2020</v>
      </c>
      <c r="L2950" s="10">
        <f t="shared" si="227"/>
        <v>51</v>
      </c>
      <c r="M2950" s="14">
        <f t="shared" si="228"/>
        <v>660</v>
      </c>
      <c r="N2950" s="1">
        <f t="shared" si="229"/>
        <v>348.10900000000004</v>
      </c>
      <c r="W2950">
        <v>53</v>
      </c>
      <c r="X2950">
        <v>25</v>
      </c>
      <c r="Y2950" t="s">
        <v>215</v>
      </c>
    </row>
    <row r="2951" spans="1:25">
      <c r="A2951">
        <v>51</v>
      </c>
      <c r="B2951">
        <v>670</v>
      </c>
      <c r="C2951" s="1">
        <v>28.311</v>
      </c>
      <c r="D2951" s="1">
        <v>94.483999999999995</v>
      </c>
      <c r="E2951" s="10">
        <v>51</v>
      </c>
      <c r="F2951">
        <v>670</v>
      </c>
      <c r="G2951" s="1">
        <v>101.82</v>
      </c>
      <c r="H2951" s="1">
        <v>203.64</v>
      </c>
      <c r="I2951" s="1">
        <f t="shared" si="225"/>
        <v>130.131</v>
      </c>
      <c r="J2951" s="1">
        <f t="shared" si="226"/>
        <v>298.12399999999997</v>
      </c>
      <c r="K2951" s="14">
        <v>2020</v>
      </c>
      <c r="L2951" s="10">
        <f t="shared" si="227"/>
        <v>51</v>
      </c>
      <c r="M2951" s="14">
        <f t="shared" si="228"/>
        <v>670</v>
      </c>
      <c r="N2951" s="1">
        <f t="shared" si="229"/>
        <v>298.12399999999997</v>
      </c>
      <c r="W2951">
        <v>53</v>
      </c>
      <c r="X2951">
        <v>27</v>
      </c>
      <c r="Y2951" t="s">
        <v>1851</v>
      </c>
    </row>
    <row r="2952" spans="1:25">
      <c r="A2952">
        <v>51</v>
      </c>
      <c r="B2952">
        <v>678</v>
      </c>
      <c r="C2952" s="1">
        <v>11.04</v>
      </c>
      <c r="D2952" s="1">
        <v>24.78</v>
      </c>
      <c r="E2952" s="10">
        <v>51</v>
      </c>
      <c r="F2952">
        <v>678</v>
      </c>
      <c r="G2952" s="1">
        <v>19.350000000000001</v>
      </c>
      <c r="H2952" s="1">
        <v>38.700000000000003</v>
      </c>
      <c r="I2952" s="1">
        <f t="shared" si="225"/>
        <v>30.39</v>
      </c>
      <c r="J2952" s="1">
        <f t="shared" si="226"/>
        <v>63.480000000000004</v>
      </c>
      <c r="K2952" s="14">
        <v>2020</v>
      </c>
      <c r="L2952" s="10">
        <f t="shared" si="227"/>
        <v>51</v>
      </c>
      <c r="M2952" s="14">
        <f t="shared" si="228"/>
        <v>678</v>
      </c>
      <c r="N2952" s="1">
        <f t="shared" si="229"/>
        <v>63.480000000000004</v>
      </c>
      <c r="W2952">
        <v>53</v>
      </c>
      <c r="X2952">
        <v>29</v>
      </c>
      <c r="Y2952" t="s">
        <v>1852</v>
      </c>
    </row>
    <row r="2953" spans="1:25">
      <c r="A2953">
        <v>51</v>
      </c>
      <c r="B2953">
        <v>680</v>
      </c>
      <c r="C2953" s="1">
        <v>117.604</v>
      </c>
      <c r="D2953" s="1">
        <v>311.59199999999998</v>
      </c>
      <c r="E2953" s="10">
        <v>51</v>
      </c>
      <c r="F2953">
        <v>680</v>
      </c>
      <c r="G2953" s="1">
        <v>274.012</v>
      </c>
      <c r="H2953" s="1">
        <v>548.024</v>
      </c>
      <c r="I2953" s="1">
        <f t="shared" si="225"/>
        <v>391.61599999999999</v>
      </c>
      <c r="J2953" s="1">
        <f t="shared" si="226"/>
        <v>859.61599999999999</v>
      </c>
      <c r="K2953" s="14">
        <v>2020</v>
      </c>
      <c r="L2953" s="10">
        <f t="shared" si="227"/>
        <v>51</v>
      </c>
      <c r="M2953" s="14">
        <f t="shared" si="228"/>
        <v>680</v>
      </c>
      <c r="N2953" s="1">
        <f t="shared" si="229"/>
        <v>859.61599999999999</v>
      </c>
      <c r="W2953">
        <v>53</v>
      </c>
      <c r="X2953">
        <v>31</v>
      </c>
      <c r="Y2953" t="s">
        <v>144</v>
      </c>
    </row>
    <row r="2954" spans="1:25">
      <c r="A2954">
        <v>51</v>
      </c>
      <c r="B2954">
        <v>683</v>
      </c>
      <c r="C2954" s="1">
        <v>31.931999999999999</v>
      </c>
      <c r="D2954" s="1">
        <v>103.56100000000001</v>
      </c>
      <c r="E2954" s="10">
        <v>51</v>
      </c>
      <c r="F2954">
        <v>683</v>
      </c>
      <c r="G2954" s="1">
        <v>70.47</v>
      </c>
      <c r="H2954" s="1">
        <v>140.94</v>
      </c>
      <c r="I2954" s="1">
        <f t="shared" si="225"/>
        <v>102.402</v>
      </c>
      <c r="J2954" s="1">
        <f t="shared" si="226"/>
        <v>244.501</v>
      </c>
      <c r="K2954" s="14">
        <v>2020</v>
      </c>
      <c r="L2954" s="10">
        <f t="shared" si="227"/>
        <v>51</v>
      </c>
      <c r="M2954" s="14">
        <f t="shared" si="228"/>
        <v>683</v>
      </c>
      <c r="N2954" s="1">
        <f t="shared" si="229"/>
        <v>244.501</v>
      </c>
      <c r="W2954">
        <v>53</v>
      </c>
      <c r="X2954">
        <v>33</v>
      </c>
      <c r="Y2954" t="s">
        <v>1675</v>
      </c>
    </row>
    <row r="2955" spans="1:25">
      <c r="A2955">
        <v>51</v>
      </c>
      <c r="B2955">
        <v>685</v>
      </c>
      <c r="C2955" s="1">
        <v>5.28</v>
      </c>
      <c r="D2955" s="1">
        <v>15.7</v>
      </c>
      <c r="E2955" s="10">
        <v>51</v>
      </c>
      <c r="F2955">
        <v>685</v>
      </c>
      <c r="G2955" s="1">
        <v>17.97</v>
      </c>
      <c r="H2955" s="1">
        <v>35.94</v>
      </c>
      <c r="I2955" s="1">
        <f t="shared" si="225"/>
        <v>23.25</v>
      </c>
      <c r="J2955" s="1">
        <f t="shared" si="226"/>
        <v>51.64</v>
      </c>
      <c r="K2955" s="14">
        <v>2020</v>
      </c>
      <c r="L2955" s="10">
        <f t="shared" si="227"/>
        <v>51</v>
      </c>
      <c r="M2955" s="14">
        <f t="shared" si="228"/>
        <v>685</v>
      </c>
      <c r="N2955" s="1">
        <f t="shared" si="229"/>
        <v>51.64</v>
      </c>
      <c r="W2955">
        <v>53</v>
      </c>
      <c r="X2955">
        <v>35</v>
      </c>
      <c r="Y2955" t="s">
        <v>1853</v>
      </c>
    </row>
    <row r="2956" spans="1:25">
      <c r="A2956">
        <v>51</v>
      </c>
      <c r="B2956">
        <v>690</v>
      </c>
      <c r="C2956" s="1">
        <v>28.594999999999999</v>
      </c>
      <c r="D2956" s="1">
        <v>76.114000000000004</v>
      </c>
      <c r="E2956" s="10">
        <v>51</v>
      </c>
      <c r="F2956">
        <v>690</v>
      </c>
      <c r="G2956" s="1">
        <v>71.010000000000005</v>
      </c>
      <c r="H2956" s="1">
        <v>142.02000000000001</v>
      </c>
      <c r="I2956" s="1">
        <f t="shared" si="225"/>
        <v>99.605000000000004</v>
      </c>
      <c r="J2956" s="1">
        <f t="shared" si="226"/>
        <v>218.13400000000001</v>
      </c>
      <c r="K2956" s="14">
        <v>2020</v>
      </c>
      <c r="L2956" s="10">
        <f t="shared" si="227"/>
        <v>51</v>
      </c>
      <c r="M2956" s="14">
        <f t="shared" si="228"/>
        <v>690</v>
      </c>
      <c r="N2956" s="1">
        <f t="shared" si="229"/>
        <v>218.13400000000001</v>
      </c>
      <c r="W2956">
        <v>53</v>
      </c>
      <c r="X2956">
        <v>37</v>
      </c>
      <c r="Y2956" t="s">
        <v>1854</v>
      </c>
    </row>
    <row r="2957" spans="1:25">
      <c r="A2957">
        <v>51</v>
      </c>
      <c r="B2957">
        <v>700</v>
      </c>
      <c r="C2957" s="1">
        <v>131.80699999999999</v>
      </c>
      <c r="D2957" s="1">
        <v>506.947</v>
      </c>
      <c r="E2957" s="10">
        <v>51</v>
      </c>
      <c r="F2957">
        <v>700</v>
      </c>
      <c r="G2957" s="1">
        <v>488.93</v>
      </c>
      <c r="H2957" s="1">
        <v>977.86</v>
      </c>
      <c r="I2957" s="1">
        <f t="shared" si="225"/>
        <v>620.73699999999997</v>
      </c>
      <c r="J2957" s="1">
        <f t="shared" si="226"/>
        <v>1484.807</v>
      </c>
      <c r="K2957" s="14">
        <v>2020</v>
      </c>
      <c r="L2957" s="10">
        <f t="shared" si="227"/>
        <v>51</v>
      </c>
      <c r="M2957" s="14">
        <f t="shared" si="228"/>
        <v>700</v>
      </c>
      <c r="N2957" s="1">
        <f t="shared" si="229"/>
        <v>1484.807</v>
      </c>
      <c r="W2957">
        <v>53</v>
      </c>
      <c r="X2957">
        <v>39</v>
      </c>
      <c r="Y2957" t="s">
        <v>1855</v>
      </c>
    </row>
    <row r="2958" spans="1:25">
      <c r="A2958">
        <v>51</v>
      </c>
      <c r="B2958">
        <v>710</v>
      </c>
      <c r="C2958" s="1">
        <v>178.333</v>
      </c>
      <c r="D2958" s="1">
        <v>674.66</v>
      </c>
      <c r="E2958" s="10">
        <v>51</v>
      </c>
      <c r="F2958">
        <v>710</v>
      </c>
      <c r="G2958" s="1">
        <v>697.90499999999997</v>
      </c>
      <c r="H2958" s="1">
        <v>1395.81</v>
      </c>
      <c r="I2958" s="1">
        <f t="shared" si="225"/>
        <v>876.23799999999994</v>
      </c>
      <c r="J2958" s="1">
        <f t="shared" si="226"/>
        <v>2070.4699999999998</v>
      </c>
      <c r="K2958" s="14">
        <v>2020</v>
      </c>
      <c r="L2958" s="10">
        <f t="shared" si="227"/>
        <v>51</v>
      </c>
      <c r="M2958" s="14">
        <f t="shared" si="228"/>
        <v>710</v>
      </c>
      <c r="N2958" s="1">
        <f t="shared" si="229"/>
        <v>2070.4699999999998</v>
      </c>
      <c r="W2958">
        <v>53</v>
      </c>
      <c r="X2958">
        <v>41</v>
      </c>
      <c r="Y2958" t="s">
        <v>562</v>
      </c>
    </row>
    <row r="2959" spans="1:25">
      <c r="A2959">
        <v>51</v>
      </c>
      <c r="B2959">
        <v>720</v>
      </c>
      <c r="C2959" s="1">
        <v>14.76</v>
      </c>
      <c r="D2959" s="1">
        <v>38.734999999999999</v>
      </c>
      <c r="E2959" s="10">
        <v>51</v>
      </c>
      <c r="F2959">
        <v>720</v>
      </c>
      <c r="G2959" s="1">
        <v>19.36</v>
      </c>
      <c r="H2959" s="1">
        <v>38.72</v>
      </c>
      <c r="I2959" s="1">
        <f t="shared" si="225"/>
        <v>34.119999999999997</v>
      </c>
      <c r="J2959" s="1">
        <f t="shared" si="226"/>
        <v>77.454999999999998</v>
      </c>
      <c r="K2959" s="14">
        <v>2020</v>
      </c>
      <c r="L2959" s="10">
        <f t="shared" si="227"/>
        <v>51</v>
      </c>
      <c r="M2959" s="14">
        <f t="shared" si="228"/>
        <v>720</v>
      </c>
      <c r="N2959" s="1">
        <f t="shared" si="229"/>
        <v>77.454999999999998</v>
      </c>
      <c r="W2959">
        <v>53</v>
      </c>
      <c r="X2959">
        <v>43</v>
      </c>
      <c r="Y2959" t="s">
        <v>223</v>
      </c>
    </row>
    <row r="2960" spans="1:25">
      <c r="A2960">
        <v>51</v>
      </c>
      <c r="B2960">
        <v>730</v>
      </c>
      <c r="C2960" s="1">
        <v>69.435000000000002</v>
      </c>
      <c r="D2960" s="1">
        <v>193.74600000000001</v>
      </c>
      <c r="E2960" s="10">
        <v>51</v>
      </c>
      <c r="F2960">
        <v>730</v>
      </c>
      <c r="G2960" s="1">
        <v>132.02000000000001</v>
      </c>
      <c r="H2960" s="1">
        <v>264.04000000000002</v>
      </c>
      <c r="I2960" s="1">
        <f t="shared" si="225"/>
        <v>201.45500000000001</v>
      </c>
      <c r="J2960" s="1">
        <f t="shared" si="226"/>
        <v>457.78600000000006</v>
      </c>
      <c r="K2960" s="14">
        <v>2020</v>
      </c>
      <c r="L2960" s="10">
        <f t="shared" si="227"/>
        <v>51</v>
      </c>
      <c r="M2960" s="14">
        <f t="shared" si="228"/>
        <v>730</v>
      </c>
      <c r="N2960" s="1">
        <f t="shared" si="229"/>
        <v>457.78600000000006</v>
      </c>
      <c r="W2960">
        <v>53</v>
      </c>
      <c r="X2960">
        <v>45</v>
      </c>
      <c r="Y2960" t="s">
        <v>605</v>
      </c>
    </row>
    <row r="2961" spans="1:25">
      <c r="A2961">
        <v>51</v>
      </c>
      <c r="B2961">
        <v>735</v>
      </c>
      <c r="C2961" s="1">
        <v>12.2</v>
      </c>
      <c r="D2961" s="1">
        <v>26.52</v>
      </c>
      <c r="E2961" s="10">
        <v>51</v>
      </c>
      <c r="F2961">
        <v>735</v>
      </c>
      <c r="G2961" s="1">
        <v>43.04</v>
      </c>
      <c r="H2961" s="1">
        <v>86.08</v>
      </c>
      <c r="I2961" s="1">
        <f t="shared" ref="I2961:I3024" si="230">G2961+C2961</f>
        <v>55.239999999999995</v>
      </c>
      <c r="J2961" s="1">
        <f t="shared" ref="J2961:J3024" si="231">H2961+D2961</f>
        <v>112.6</v>
      </c>
      <c r="K2961" s="14">
        <v>2020</v>
      </c>
      <c r="L2961" s="10">
        <f t="shared" ref="L2961:L3024" si="232">E2961</f>
        <v>51</v>
      </c>
      <c r="M2961" s="14">
        <f t="shared" ref="M2961:M3024" si="233">F2961</f>
        <v>735</v>
      </c>
      <c r="N2961" s="1">
        <f t="shared" ref="N2961:N3024" si="234">J2961</f>
        <v>112.6</v>
      </c>
      <c r="W2961">
        <v>53</v>
      </c>
      <c r="X2961">
        <v>47</v>
      </c>
      <c r="Y2961" t="s">
        <v>1856</v>
      </c>
    </row>
    <row r="2962" spans="1:25">
      <c r="A2962">
        <v>51</v>
      </c>
      <c r="B2962">
        <v>740</v>
      </c>
      <c r="C2962" s="1">
        <v>94.05</v>
      </c>
      <c r="D2962" s="1">
        <v>308.95400000000001</v>
      </c>
      <c r="E2962" s="10">
        <v>51</v>
      </c>
      <c r="F2962">
        <v>740</v>
      </c>
      <c r="G2962" s="1">
        <v>316.97000000000003</v>
      </c>
      <c r="H2962" s="1">
        <v>633.94000000000005</v>
      </c>
      <c r="I2962" s="1">
        <f t="shared" si="230"/>
        <v>411.02000000000004</v>
      </c>
      <c r="J2962" s="1">
        <f t="shared" si="231"/>
        <v>942.89400000000001</v>
      </c>
      <c r="K2962" s="14">
        <v>2020</v>
      </c>
      <c r="L2962" s="10">
        <f t="shared" si="232"/>
        <v>51</v>
      </c>
      <c r="M2962" s="14">
        <f t="shared" si="233"/>
        <v>740</v>
      </c>
      <c r="N2962" s="1">
        <f t="shared" si="234"/>
        <v>942.89400000000001</v>
      </c>
      <c r="W2962">
        <v>53</v>
      </c>
      <c r="X2962">
        <v>49</v>
      </c>
      <c r="Y2962" t="s">
        <v>1857</v>
      </c>
    </row>
    <row r="2963" spans="1:25">
      <c r="A2963">
        <v>51</v>
      </c>
      <c r="B2963">
        <v>750</v>
      </c>
      <c r="C2963" s="1">
        <v>22.42</v>
      </c>
      <c r="D2963" s="1">
        <v>53.476999999999997</v>
      </c>
      <c r="E2963" s="10">
        <v>51</v>
      </c>
      <c r="F2963">
        <v>750</v>
      </c>
      <c r="G2963" s="1">
        <v>50.06</v>
      </c>
      <c r="H2963" s="1">
        <v>100.12</v>
      </c>
      <c r="I2963" s="1">
        <f t="shared" si="230"/>
        <v>72.48</v>
      </c>
      <c r="J2963" s="1">
        <f t="shared" si="231"/>
        <v>153.59700000000001</v>
      </c>
      <c r="K2963" s="14">
        <v>2020</v>
      </c>
      <c r="L2963" s="10">
        <f t="shared" si="232"/>
        <v>51</v>
      </c>
      <c r="M2963" s="14">
        <f t="shared" si="233"/>
        <v>750</v>
      </c>
      <c r="N2963" s="1">
        <f t="shared" si="234"/>
        <v>153.59700000000001</v>
      </c>
      <c r="W2963">
        <v>53</v>
      </c>
      <c r="X2963">
        <v>51</v>
      </c>
      <c r="Y2963" t="s">
        <v>1858</v>
      </c>
    </row>
    <row r="2964" spans="1:25">
      <c r="A2964">
        <v>51</v>
      </c>
      <c r="B2964">
        <v>760</v>
      </c>
      <c r="C2964" s="1">
        <v>241.47900000000001</v>
      </c>
      <c r="D2964" s="1">
        <v>795.08799999999997</v>
      </c>
      <c r="E2964" s="10">
        <v>51</v>
      </c>
      <c r="F2964">
        <v>760</v>
      </c>
      <c r="G2964" s="1">
        <v>606.66999999999996</v>
      </c>
      <c r="H2964" s="1">
        <v>1213.3399999999999</v>
      </c>
      <c r="I2964" s="1">
        <f t="shared" si="230"/>
        <v>848.149</v>
      </c>
      <c r="J2964" s="1">
        <f t="shared" si="231"/>
        <v>2008.4279999999999</v>
      </c>
      <c r="K2964" s="14">
        <v>2020</v>
      </c>
      <c r="L2964" s="10">
        <f t="shared" si="232"/>
        <v>51</v>
      </c>
      <c r="M2964" s="14">
        <f t="shared" si="233"/>
        <v>760</v>
      </c>
      <c r="N2964" s="1">
        <f t="shared" si="234"/>
        <v>2008.4279999999999</v>
      </c>
      <c r="W2964">
        <v>53</v>
      </c>
      <c r="X2964">
        <v>53</v>
      </c>
      <c r="Y2964" t="s">
        <v>503</v>
      </c>
    </row>
    <row r="2965" spans="1:25">
      <c r="A2965">
        <v>51</v>
      </c>
      <c r="B2965">
        <v>770</v>
      </c>
      <c r="C2965" s="1">
        <v>118.636</v>
      </c>
      <c r="D2965" s="1">
        <v>360.32499999999999</v>
      </c>
      <c r="E2965" s="10">
        <v>51</v>
      </c>
      <c r="F2965">
        <v>770</v>
      </c>
      <c r="G2965" s="1">
        <v>382.84899999999999</v>
      </c>
      <c r="H2965" s="1">
        <v>765.69799999999998</v>
      </c>
      <c r="I2965" s="1">
        <f t="shared" si="230"/>
        <v>501.48500000000001</v>
      </c>
      <c r="J2965" s="1">
        <f t="shared" si="231"/>
        <v>1126.0229999999999</v>
      </c>
      <c r="K2965" s="14">
        <v>2020</v>
      </c>
      <c r="L2965" s="10">
        <f t="shared" si="232"/>
        <v>51</v>
      </c>
      <c r="M2965" s="14">
        <f t="shared" si="233"/>
        <v>770</v>
      </c>
      <c r="N2965" s="1">
        <f t="shared" si="234"/>
        <v>1126.0229999999999</v>
      </c>
      <c r="W2965">
        <v>53</v>
      </c>
      <c r="X2965">
        <v>55</v>
      </c>
      <c r="Y2965" t="s">
        <v>357</v>
      </c>
    </row>
    <row r="2966" spans="1:25">
      <c r="A2966">
        <v>51</v>
      </c>
      <c r="B2966">
        <v>775</v>
      </c>
      <c r="C2966" s="1">
        <v>31.7</v>
      </c>
      <c r="D2966" s="1">
        <v>88.682000000000002</v>
      </c>
      <c r="E2966" s="10">
        <v>51</v>
      </c>
      <c r="F2966">
        <v>775</v>
      </c>
      <c r="G2966" s="1">
        <v>104.28</v>
      </c>
      <c r="H2966" s="1">
        <v>208.56</v>
      </c>
      <c r="I2966" s="1">
        <f t="shared" si="230"/>
        <v>135.97999999999999</v>
      </c>
      <c r="J2966" s="1">
        <f t="shared" si="231"/>
        <v>297.24200000000002</v>
      </c>
      <c r="K2966" s="14">
        <v>2020</v>
      </c>
      <c r="L2966" s="10">
        <f t="shared" si="232"/>
        <v>51</v>
      </c>
      <c r="M2966" s="14">
        <f t="shared" si="233"/>
        <v>775</v>
      </c>
      <c r="N2966" s="1">
        <f t="shared" si="234"/>
        <v>297.24200000000002</v>
      </c>
      <c r="W2966">
        <v>53</v>
      </c>
      <c r="X2966">
        <v>57</v>
      </c>
      <c r="Y2966" t="s">
        <v>1859</v>
      </c>
    </row>
    <row r="2967" spans="1:25">
      <c r="A2967">
        <v>51</v>
      </c>
      <c r="B2967">
        <v>790</v>
      </c>
      <c r="C2967" s="1">
        <v>48.164000000000001</v>
      </c>
      <c r="D2967" s="1">
        <v>115.80800000000001</v>
      </c>
      <c r="E2967" s="10">
        <v>51</v>
      </c>
      <c r="F2967">
        <v>790</v>
      </c>
      <c r="G2967" s="1">
        <v>93.72</v>
      </c>
      <c r="H2967" s="1">
        <v>187.44</v>
      </c>
      <c r="I2967" s="1">
        <f t="shared" si="230"/>
        <v>141.88400000000001</v>
      </c>
      <c r="J2967" s="1">
        <f t="shared" si="231"/>
        <v>303.24799999999999</v>
      </c>
      <c r="K2967" s="14">
        <v>2020</v>
      </c>
      <c r="L2967" s="10">
        <f t="shared" si="232"/>
        <v>51</v>
      </c>
      <c r="M2967" s="14">
        <f t="shared" si="233"/>
        <v>790</v>
      </c>
      <c r="N2967" s="1">
        <f t="shared" si="234"/>
        <v>303.24799999999999</v>
      </c>
      <c r="W2967">
        <v>53</v>
      </c>
      <c r="X2967">
        <v>59</v>
      </c>
      <c r="Y2967" t="s">
        <v>1860</v>
      </c>
    </row>
    <row r="2968" spans="1:25">
      <c r="A2968">
        <v>51</v>
      </c>
      <c r="B2968">
        <v>800</v>
      </c>
      <c r="C2968" s="1">
        <v>273.97000000000003</v>
      </c>
      <c r="D2968" s="1">
        <v>698.26</v>
      </c>
      <c r="E2968" s="10">
        <v>51</v>
      </c>
      <c r="F2968">
        <v>800</v>
      </c>
      <c r="G2968" s="1">
        <v>523.94200000000001</v>
      </c>
      <c r="H2968" s="1">
        <v>1047.884</v>
      </c>
      <c r="I2968" s="1">
        <f t="shared" si="230"/>
        <v>797.91200000000003</v>
      </c>
      <c r="J2968" s="1">
        <f t="shared" si="231"/>
        <v>1746.144</v>
      </c>
      <c r="K2968" s="14">
        <v>2020</v>
      </c>
      <c r="L2968" s="10">
        <f t="shared" si="232"/>
        <v>51</v>
      </c>
      <c r="M2968" s="14">
        <f t="shared" si="233"/>
        <v>800</v>
      </c>
      <c r="N2968" s="1">
        <f t="shared" si="234"/>
        <v>1746.144</v>
      </c>
      <c r="W2968">
        <v>53</v>
      </c>
      <c r="X2968">
        <v>61</v>
      </c>
      <c r="Y2968" t="s">
        <v>1861</v>
      </c>
    </row>
    <row r="2969" spans="1:25">
      <c r="A2969">
        <v>51</v>
      </c>
      <c r="B2969">
        <v>810</v>
      </c>
      <c r="C2969" s="1">
        <v>330.43</v>
      </c>
      <c r="D2969" s="1">
        <v>1133.9380000000001</v>
      </c>
      <c r="E2969" s="10">
        <v>51</v>
      </c>
      <c r="F2969">
        <v>810</v>
      </c>
      <c r="G2969" s="1">
        <v>1199.81</v>
      </c>
      <c r="H2969" s="1">
        <v>2399.62</v>
      </c>
      <c r="I2969" s="1">
        <f t="shared" si="230"/>
        <v>1530.24</v>
      </c>
      <c r="J2969" s="1">
        <f t="shared" si="231"/>
        <v>3533.558</v>
      </c>
      <c r="K2969" s="14">
        <v>2020</v>
      </c>
      <c r="L2969" s="10">
        <f t="shared" si="232"/>
        <v>51</v>
      </c>
      <c r="M2969" s="14">
        <f t="shared" si="233"/>
        <v>810</v>
      </c>
      <c r="N2969" s="1">
        <f t="shared" si="234"/>
        <v>3533.558</v>
      </c>
      <c r="W2969">
        <v>53</v>
      </c>
      <c r="X2969">
        <v>63</v>
      </c>
      <c r="Y2969" t="s">
        <v>1862</v>
      </c>
    </row>
    <row r="2970" spans="1:25">
      <c r="A2970">
        <v>51</v>
      </c>
      <c r="B2970">
        <v>820</v>
      </c>
      <c r="C2970" s="1">
        <v>39.54</v>
      </c>
      <c r="D2970" s="1">
        <v>106.43300000000001</v>
      </c>
      <c r="E2970" s="10">
        <v>51</v>
      </c>
      <c r="F2970">
        <v>820</v>
      </c>
      <c r="G2970" s="1">
        <v>91.09</v>
      </c>
      <c r="H2970" s="1">
        <v>182.18</v>
      </c>
      <c r="I2970" s="1">
        <f t="shared" si="230"/>
        <v>130.63</v>
      </c>
      <c r="J2970" s="1">
        <f t="shared" si="231"/>
        <v>288.613</v>
      </c>
      <c r="K2970" s="14">
        <v>2020</v>
      </c>
      <c r="L2970" s="10">
        <f t="shared" si="232"/>
        <v>51</v>
      </c>
      <c r="M2970" s="14">
        <f t="shared" si="233"/>
        <v>820</v>
      </c>
      <c r="N2970" s="1">
        <f t="shared" si="234"/>
        <v>288.613</v>
      </c>
      <c r="W2970">
        <v>53</v>
      </c>
      <c r="X2970">
        <v>65</v>
      </c>
      <c r="Y2970" t="s">
        <v>772</v>
      </c>
    </row>
    <row r="2971" spans="1:25">
      <c r="A2971">
        <v>51</v>
      </c>
      <c r="B2971">
        <v>830</v>
      </c>
      <c r="C2971" s="1">
        <v>21.754999999999999</v>
      </c>
      <c r="D2971" s="1">
        <v>56.62</v>
      </c>
      <c r="E2971" s="10">
        <v>51</v>
      </c>
      <c r="F2971">
        <v>830</v>
      </c>
      <c r="G2971" s="1">
        <v>40.49</v>
      </c>
      <c r="H2971" s="1">
        <v>80.98</v>
      </c>
      <c r="I2971" s="1">
        <f t="shared" si="230"/>
        <v>62.245000000000005</v>
      </c>
      <c r="J2971" s="1">
        <f t="shared" si="231"/>
        <v>137.6</v>
      </c>
      <c r="K2971" s="14">
        <v>2020</v>
      </c>
      <c r="L2971" s="10">
        <f t="shared" si="232"/>
        <v>51</v>
      </c>
      <c r="M2971" s="14">
        <f t="shared" si="233"/>
        <v>830</v>
      </c>
      <c r="N2971" s="1">
        <f t="shared" si="234"/>
        <v>137.6</v>
      </c>
      <c r="W2971">
        <v>53</v>
      </c>
      <c r="X2971">
        <v>67</v>
      </c>
      <c r="Y2971" t="s">
        <v>1194</v>
      </c>
    </row>
    <row r="2972" spans="1:25">
      <c r="A2972">
        <v>51</v>
      </c>
      <c r="B2972">
        <v>840</v>
      </c>
      <c r="C2972" s="1">
        <v>27.11</v>
      </c>
      <c r="D2972" s="1">
        <v>70.412000000000006</v>
      </c>
      <c r="E2972" s="10">
        <v>51</v>
      </c>
      <c r="F2972">
        <v>840</v>
      </c>
      <c r="G2972" s="1">
        <v>74.06</v>
      </c>
      <c r="H2972" s="1">
        <v>148.12</v>
      </c>
      <c r="I2972" s="1">
        <f t="shared" si="230"/>
        <v>101.17</v>
      </c>
      <c r="J2972" s="1">
        <f t="shared" si="231"/>
        <v>218.53200000000001</v>
      </c>
      <c r="K2972" s="14">
        <v>2020</v>
      </c>
      <c r="L2972" s="10">
        <f t="shared" si="232"/>
        <v>51</v>
      </c>
      <c r="M2972" s="14">
        <f t="shared" si="233"/>
        <v>840</v>
      </c>
      <c r="N2972" s="1">
        <f t="shared" si="234"/>
        <v>218.53200000000001</v>
      </c>
      <c r="W2972">
        <v>53</v>
      </c>
      <c r="X2972">
        <v>69</v>
      </c>
      <c r="Y2972" t="s">
        <v>1863</v>
      </c>
    </row>
    <row r="2973" spans="1:25">
      <c r="A2973">
        <v>53</v>
      </c>
      <c r="B2973">
        <v>1</v>
      </c>
      <c r="C2973" s="1">
        <v>552.20699999999999</v>
      </c>
      <c r="D2973" s="1">
        <v>1267.8019999999999</v>
      </c>
      <c r="E2973" s="10">
        <v>53</v>
      </c>
      <c r="F2973">
        <v>1</v>
      </c>
      <c r="G2973" s="1">
        <v>1547.9780000000001</v>
      </c>
      <c r="H2973" s="1">
        <v>3095.9560000000001</v>
      </c>
      <c r="I2973" s="1">
        <f t="shared" si="230"/>
        <v>2100.1849999999999</v>
      </c>
      <c r="J2973" s="1">
        <f t="shared" si="231"/>
        <v>4363.7579999999998</v>
      </c>
      <c r="K2973" s="14">
        <v>2020</v>
      </c>
      <c r="L2973" s="10">
        <f t="shared" si="232"/>
        <v>53</v>
      </c>
      <c r="M2973" s="14">
        <f t="shared" si="233"/>
        <v>1</v>
      </c>
      <c r="N2973" s="1">
        <f t="shared" si="234"/>
        <v>4363.7579999999998</v>
      </c>
      <c r="W2973">
        <v>53</v>
      </c>
      <c r="X2973">
        <v>71</v>
      </c>
      <c r="Y2973" t="s">
        <v>1864</v>
      </c>
    </row>
    <row r="2974" spans="1:25">
      <c r="A2974">
        <v>53</v>
      </c>
      <c r="B2974">
        <v>3</v>
      </c>
      <c r="C2974" s="1">
        <v>214.81899999999999</v>
      </c>
      <c r="D2974" s="1">
        <v>433.64600000000002</v>
      </c>
      <c r="E2974" s="10">
        <v>53</v>
      </c>
      <c r="F2974">
        <v>3</v>
      </c>
      <c r="G2974" s="1">
        <v>389.89400000000001</v>
      </c>
      <c r="H2974" s="1">
        <v>779.78800000000001</v>
      </c>
      <c r="I2974" s="1">
        <f t="shared" si="230"/>
        <v>604.71299999999997</v>
      </c>
      <c r="J2974" s="1">
        <f t="shared" si="231"/>
        <v>1213.434</v>
      </c>
      <c r="K2974" s="14">
        <v>2020</v>
      </c>
      <c r="L2974" s="10">
        <f t="shared" si="232"/>
        <v>53</v>
      </c>
      <c r="M2974" s="14">
        <f t="shared" si="233"/>
        <v>3</v>
      </c>
      <c r="N2974" s="1">
        <f t="shared" si="234"/>
        <v>1213.434</v>
      </c>
      <c r="W2974">
        <v>53</v>
      </c>
      <c r="X2974">
        <v>73</v>
      </c>
      <c r="Y2974" t="s">
        <v>1865</v>
      </c>
    </row>
    <row r="2975" spans="1:25">
      <c r="A2975">
        <v>53</v>
      </c>
      <c r="B2975">
        <v>5</v>
      </c>
      <c r="C2975" s="1">
        <v>561.25699999999995</v>
      </c>
      <c r="D2975" s="1">
        <v>1407.778</v>
      </c>
      <c r="E2975" s="10">
        <v>53</v>
      </c>
      <c r="F2975">
        <v>5</v>
      </c>
      <c r="G2975" s="1">
        <v>1394.538</v>
      </c>
      <c r="H2975" s="1">
        <v>2789.076</v>
      </c>
      <c r="I2975" s="1">
        <f t="shared" si="230"/>
        <v>1955.7950000000001</v>
      </c>
      <c r="J2975" s="1">
        <f t="shared" si="231"/>
        <v>4196.8540000000003</v>
      </c>
      <c r="K2975" s="14">
        <v>2020</v>
      </c>
      <c r="L2975" s="10">
        <f t="shared" si="232"/>
        <v>53</v>
      </c>
      <c r="M2975" s="14">
        <f t="shared" si="233"/>
        <v>5</v>
      </c>
      <c r="N2975" s="1">
        <f t="shared" si="234"/>
        <v>4196.8540000000003</v>
      </c>
      <c r="W2975">
        <v>53</v>
      </c>
      <c r="X2975">
        <v>75</v>
      </c>
      <c r="Y2975" t="s">
        <v>1866</v>
      </c>
    </row>
    <row r="2976" spans="1:25">
      <c r="A2976">
        <v>53</v>
      </c>
      <c r="B2976">
        <v>7</v>
      </c>
      <c r="C2976" s="1">
        <v>378.98099999999999</v>
      </c>
      <c r="D2976" s="1">
        <v>818.82399999999996</v>
      </c>
      <c r="E2976" s="10">
        <v>53</v>
      </c>
      <c r="F2976">
        <v>7</v>
      </c>
      <c r="G2976" s="1">
        <v>982.75400000000002</v>
      </c>
      <c r="H2976" s="1">
        <v>1965.508</v>
      </c>
      <c r="I2976" s="1">
        <f t="shared" si="230"/>
        <v>1361.7350000000001</v>
      </c>
      <c r="J2976" s="1">
        <f t="shared" si="231"/>
        <v>2784.3319999999999</v>
      </c>
      <c r="K2976" s="14">
        <v>2020</v>
      </c>
      <c r="L2976" s="10">
        <f t="shared" si="232"/>
        <v>53</v>
      </c>
      <c r="M2976" s="14">
        <f t="shared" si="233"/>
        <v>7</v>
      </c>
      <c r="N2976" s="1">
        <f t="shared" si="234"/>
        <v>2784.3319999999999</v>
      </c>
      <c r="W2976">
        <v>53</v>
      </c>
      <c r="X2976">
        <v>77</v>
      </c>
      <c r="Y2976" t="s">
        <v>1867</v>
      </c>
    </row>
    <row r="2977" spans="1:25">
      <c r="A2977">
        <v>53</v>
      </c>
      <c r="B2977">
        <v>9</v>
      </c>
      <c r="C2977" s="1">
        <v>337.55900000000003</v>
      </c>
      <c r="D2977" s="1">
        <v>700.12800000000004</v>
      </c>
      <c r="E2977" s="10">
        <v>53</v>
      </c>
      <c r="F2977">
        <v>9</v>
      </c>
      <c r="G2977" s="1">
        <v>943.72799999999995</v>
      </c>
      <c r="H2977" s="1">
        <v>1887.4559999999999</v>
      </c>
      <c r="I2977" s="1">
        <f t="shared" si="230"/>
        <v>1281.287</v>
      </c>
      <c r="J2977" s="1">
        <f t="shared" si="231"/>
        <v>2587.5839999999998</v>
      </c>
      <c r="K2977" s="14">
        <v>2020</v>
      </c>
      <c r="L2977" s="10">
        <f t="shared" si="232"/>
        <v>53</v>
      </c>
      <c r="M2977" s="14">
        <f t="shared" si="233"/>
        <v>9</v>
      </c>
      <c r="N2977" s="1">
        <f t="shared" si="234"/>
        <v>2587.5839999999998</v>
      </c>
      <c r="W2977">
        <v>54</v>
      </c>
      <c r="X2977">
        <v>1</v>
      </c>
      <c r="Y2977" t="s">
        <v>110</v>
      </c>
    </row>
    <row r="2978" spans="1:25">
      <c r="A2978">
        <v>53</v>
      </c>
      <c r="B2978">
        <v>11</v>
      </c>
      <c r="C2978" s="1">
        <v>686.69500000000005</v>
      </c>
      <c r="D2978" s="1">
        <v>1727.414</v>
      </c>
      <c r="E2978" s="10">
        <v>53</v>
      </c>
      <c r="F2978">
        <v>11</v>
      </c>
      <c r="G2978" s="1">
        <v>1753.7049999999999</v>
      </c>
      <c r="H2978" s="1">
        <v>3507.41</v>
      </c>
      <c r="I2978" s="1">
        <f t="shared" si="230"/>
        <v>2440.4</v>
      </c>
      <c r="J2978" s="1">
        <f t="shared" si="231"/>
        <v>5234.8239999999996</v>
      </c>
      <c r="K2978" s="14">
        <v>2020</v>
      </c>
      <c r="L2978" s="10">
        <f t="shared" si="232"/>
        <v>53</v>
      </c>
      <c r="M2978" s="14">
        <f t="shared" si="233"/>
        <v>11</v>
      </c>
      <c r="N2978" s="1">
        <f t="shared" si="234"/>
        <v>5234.8239999999996</v>
      </c>
      <c r="W2978">
        <v>54</v>
      </c>
      <c r="X2978">
        <v>3</v>
      </c>
      <c r="Y2978" t="s">
        <v>1507</v>
      </c>
    </row>
    <row r="2979" spans="1:25">
      <c r="A2979">
        <v>53</v>
      </c>
      <c r="B2979">
        <v>13</v>
      </c>
      <c r="C2979" s="1">
        <v>169.952</v>
      </c>
      <c r="D2979" s="1">
        <v>340.584</v>
      </c>
      <c r="E2979" s="10">
        <v>53</v>
      </c>
      <c r="F2979">
        <v>13</v>
      </c>
      <c r="G2979" s="1">
        <v>489.04599999999999</v>
      </c>
      <c r="H2979" s="1">
        <v>978.09199999999998</v>
      </c>
      <c r="I2979" s="1">
        <f t="shared" si="230"/>
        <v>658.99800000000005</v>
      </c>
      <c r="J2979" s="1">
        <f t="shared" si="231"/>
        <v>1318.6759999999999</v>
      </c>
      <c r="K2979" s="14">
        <v>2020</v>
      </c>
      <c r="L2979" s="10">
        <f t="shared" si="232"/>
        <v>53</v>
      </c>
      <c r="M2979" s="14">
        <f t="shared" si="233"/>
        <v>13</v>
      </c>
      <c r="N2979" s="1">
        <f t="shared" si="234"/>
        <v>1318.6759999999999</v>
      </c>
      <c r="W2979">
        <v>54</v>
      </c>
      <c r="X2979">
        <v>5</v>
      </c>
      <c r="Y2979" t="s">
        <v>198</v>
      </c>
    </row>
    <row r="2980" spans="1:25">
      <c r="A2980">
        <v>53</v>
      </c>
      <c r="B2980">
        <v>15</v>
      </c>
      <c r="C2980" s="1">
        <v>398.54</v>
      </c>
      <c r="D2980" s="1">
        <v>984.06700000000001</v>
      </c>
      <c r="E2980" s="10">
        <v>53</v>
      </c>
      <c r="F2980">
        <v>15</v>
      </c>
      <c r="G2980" s="1">
        <v>1085.153</v>
      </c>
      <c r="H2980" s="1">
        <v>2170.306</v>
      </c>
      <c r="I2980" s="1">
        <f t="shared" si="230"/>
        <v>1483.693</v>
      </c>
      <c r="J2980" s="1">
        <f t="shared" si="231"/>
        <v>3154.373</v>
      </c>
      <c r="K2980" s="14">
        <v>2020</v>
      </c>
      <c r="L2980" s="10">
        <f t="shared" si="232"/>
        <v>53</v>
      </c>
      <c r="M2980" s="14">
        <f t="shared" si="233"/>
        <v>15</v>
      </c>
      <c r="N2980" s="1">
        <f t="shared" si="234"/>
        <v>3154.373</v>
      </c>
      <c r="W2980">
        <v>54</v>
      </c>
      <c r="X2980">
        <v>7</v>
      </c>
      <c r="Y2980" t="s">
        <v>1868</v>
      </c>
    </row>
    <row r="2981" spans="1:25">
      <c r="A2981">
        <v>53</v>
      </c>
      <c r="B2981">
        <v>17</v>
      </c>
      <c r="C2981" s="1">
        <v>440.67099999999999</v>
      </c>
      <c r="D2981" s="1">
        <v>893.91</v>
      </c>
      <c r="E2981" s="10">
        <v>53</v>
      </c>
      <c r="F2981">
        <v>17</v>
      </c>
      <c r="G2981" s="1">
        <v>1625.5160000000001</v>
      </c>
      <c r="H2981" s="1">
        <v>3251.0320000000002</v>
      </c>
      <c r="I2981" s="1">
        <f t="shared" si="230"/>
        <v>2066.1869999999999</v>
      </c>
      <c r="J2981" s="1">
        <f t="shared" si="231"/>
        <v>4144.942</v>
      </c>
      <c r="K2981" s="14">
        <v>2020</v>
      </c>
      <c r="L2981" s="10">
        <f t="shared" si="232"/>
        <v>53</v>
      </c>
      <c r="M2981" s="14">
        <f t="shared" si="233"/>
        <v>17</v>
      </c>
      <c r="N2981" s="1">
        <f t="shared" si="234"/>
        <v>4144.942</v>
      </c>
      <c r="W2981">
        <v>54</v>
      </c>
      <c r="X2981">
        <v>9</v>
      </c>
      <c r="Y2981" t="s">
        <v>1869</v>
      </c>
    </row>
    <row r="2982" spans="1:25">
      <c r="A2982">
        <v>53</v>
      </c>
      <c r="B2982">
        <v>19</v>
      </c>
      <c r="C2982" s="1">
        <v>282.03500000000003</v>
      </c>
      <c r="D2982" s="1">
        <v>564.07000000000005</v>
      </c>
      <c r="E2982" s="10">
        <v>53</v>
      </c>
      <c r="F2982">
        <v>19</v>
      </c>
      <c r="G2982" s="1">
        <v>1309.4970000000001</v>
      </c>
      <c r="H2982" s="1">
        <v>2618.9940000000001</v>
      </c>
      <c r="I2982" s="1">
        <f t="shared" si="230"/>
        <v>1591.5320000000002</v>
      </c>
      <c r="J2982" s="1">
        <f t="shared" si="231"/>
        <v>3183.0640000000003</v>
      </c>
      <c r="K2982" s="14">
        <v>2020</v>
      </c>
      <c r="L2982" s="10">
        <f t="shared" si="232"/>
        <v>53</v>
      </c>
      <c r="M2982" s="14">
        <f t="shared" si="233"/>
        <v>19</v>
      </c>
      <c r="N2982" s="1">
        <f t="shared" si="234"/>
        <v>3183.0640000000003</v>
      </c>
      <c r="W2982">
        <v>54</v>
      </c>
      <c r="X2982">
        <v>11</v>
      </c>
      <c r="Y2982" t="s">
        <v>1870</v>
      </c>
    </row>
    <row r="2983" spans="1:25">
      <c r="A2983">
        <v>53</v>
      </c>
      <c r="B2983">
        <v>21</v>
      </c>
      <c r="C2983" s="1">
        <v>398.596</v>
      </c>
      <c r="D2983" s="1">
        <v>956.38199999999995</v>
      </c>
      <c r="E2983" s="10">
        <v>53</v>
      </c>
      <c r="F2983">
        <v>21</v>
      </c>
      <c r="G2983" s="1">
        <v>1152.903</v>
      </c>
      <c r="H2983" s="1">
        <v>2305.806</v>
      </c>
      <c r="I2983" s="1">
        <f t="shared" si="230"/>
        <v>1551.499</v>
      </c>
      <c r="J2983" s="1">
        <f t="shared" si="231"/>
        <v>3262.1880000000001</v>
      </c>
      <c r="K2983" s="14">
        <v>2020</v>
      </c>
      <c r="L2983" s="10">
        <f t="shared" si="232"/>
        <v>53</v>
      </c>
      <c r="M2983" s="14">
        <f t="shared" si="233"/>
        <v>21</v>
      </c>
      <c r="N2983" s="1">
        <f t="shared" si="234"/>
        <v>3262.1880000000001</v>
      </c>
      <c r="W2983">
        <v>54</v>
      </c>
      <c r="X2983">
        <v>13</v>
      </c>
      <c r="Y2983" t="s">
        <v>115</v>
      </c>
    </row>
    <row r="2984" spans="1:25">
      <c r="A2984">
        <v>53</v>
      </c>
      <c r="B2984">
        <v>23</v>
      </c>
      <c r="C2984" s="1">
        <v>178.07</v>
      </c>
      <c r="D2984" s="1">
        <v>356.14</v>
      </c>
      <c r="E2984" s="10">
        <v>53</v>
      </c>
      <c r="F2984">
        <v>23</v>
      </c>
      <c r="G2984" s="1">
        <v>374.14800000000002</v>
      </c>
      <c r="H2984" s="1">
        <v>748.29600000000005</v>
      </c>
      <c r="I2984" s="1">
        <f t="shared" si="230"/>
        <v>552.21800000000007</v>
      </c>
      <c r="J2984" s="1">
        <f t="shared" si="231"/>
        <v>1104.4360000000001</v>
      </c>
      <c r="K2984" s="14">
        <v>2020</v>
      </c>
      <c r="L2984" s="10">
        <f t="shared" si="232"/>
        <v>53</v>
      </c>
      <c r="M2984" s="14">
        <f t="shared" si="233"/>
        <v>23</v>
      </c>
      <c r="N2984" s="1">
        <f t="shared" si="234"/>
        <v>1104.4360000000001</v>
      </c>
      <c r="W2984">
        <v>54</v>
      </c>
      <c r="X2984">
        <v>15</v>
      </c>
      <c r="Y2984" t="s">
        <v>121</v>
      </c>
    </row>
    <row r="2985" spans="1:25">
      <c r="A2985">
        <v>53</v>
      </c>
      <c r="B2985">
        <v>25</v>
      </c>
      <c r="C2985" s="1">
        <v>854.62400000000002</v>
      </c>
      <c r="D2985" s="1">
        <v>1871.8</v>
      </c>
      <c r="E2985" s="10">
        <v>53</v>
      </c>
      <c r="F2985">
        <v>25</v>
      </c>
      <c r="G2985" s="1">
        <v>2734.3960000000002</v>
      </c>
      <c r="H2985" s="1">
        <v>5468.7920000000004</v>
      </c>
      <c r="I2985" s="1">
        <f t="shared" si="230"/>
        <v>3589.0200000000004</v>
      </c>
      <c r="J2985" s="1">
        <f t="shared" si="231"/>
        <v>7340.5920000000006</v>
      </c>
      <c r="K2985" s="14">
        <v>2020</v>
      </c>
      <c r="L2985" s="10">
        <f t="shared" si="232"/>
        <v>53</v>
      </c>
      <c r="M2985" s="14">
        <f t="shared" si="233"/>
        <v>25</v>
      </c>
      <c r="N2985" s="1">
        <f t="shared" si="234"/>
        <v>7340.5920000000006</v>
      </c>
      <c r="W2985">
        <v>54</v>
      </c>
      <c r="X2985">
        <v>17</v>
      </c>
      <c r="Y2985" t="s">
        <v>1871</v>
      </c>
    </row>
    <row r="2986" spans="1:25">
      <c r="A2986">
        <v>53</v>
      </c>
      <c r="B2986">
        <v>27</v>
      </c>
      <c r="C2986" s="1">
        <v>516.65700000000004</v>
      </c>
      <c r="D2986" s="1">
        <v>1101.5139999999999</v>
      </c>
      <c r="E2986" s="10">
        <v>53</v>
      </c>
      <c r="F2986">
        <v>27</v>
      </c>
      <c r="G2986" s="1">
        <v>1223.027</v>
      </c>
      <c r="H2986" s="1">
        <v>2446.0540000000001</v>
      </c>
      <c r="I2986" s="1">
        <f t="shared" si="230"/>
        <v>1739.6840000000002</v>
      </c>
      <c r="J2986" s="1">
        <f t="shared" si="231"/>
        <v>3547.5680000000002</v>
      </c>
      <c r="K2986" s="14">
        <v>2020</v>
      </c>
      <c r="L2986" s="10">
        <f t="shared" si="232"/>
        <v>53</v>
      </c>
      <c r="M2986" s="14">
        <f t="shared" si="233"/>
        <v>27</v>
      </c>
      <c r="N2986" s="1">
        <f t="shared" si="234"/>
        <v>3547.5680000000002</v>
      </c>
      <c r="W2986">
        <v>54</v>
      </c>
      <c r="X2986">
        <v>19</v>
      </c>
      <c r="Y2986" t="s">
        <v>136</v>
      </c>
    </row>
    <row r="2987" spans="1:25">
      <c r="A2987">
        <v>53</v>
      </c>
      <c r="B2987">
        <v>29</v>
      </c>
      <c r="C2987" s="1">
        <v>186.7</v>
      </c>
      <c r="D2987" s="1">
        <v>379.24</v>
      </c>
      <c r="E2987" s="10">
        <v>53</v>
      </c>
      <c r="F2987">
        <v>29</v>
      </c>
      <c r="G2987" s="1">
        <v>669.78</v>
      </c>
      <c r="H2987" s="1">
        <v>1339.56</v>
      </c>
      <c r="I2987" s="1">
        <f t="shared" si="230"/>
        <v>856.48</v>
      </c>
      <c r="J2987" s="1">
        <f t="shared" si="231"/>
        <v>1718.8</v>
      </c>
      <c r="K2987" s="14">
        <v>2020</v>
      </c>
      <c r="L2987" s="10">
        <f t="shared" si="232"/>
        <v>53</v>
      </c>
      <c r="M2987" s="14">
        <f t="shared" si="233"/>
        <v>29</v>
      </c>
      <c r="N2987" s="1">
        <f t="shared" si="234"/>
        <v>1718.8</v>
      </c>
      <c r="W2987">
        <v>54</v>
      </c>
      <c r="X2987">
        <v>21</v>
      </c>
      <c r="Y2987" t="s">
        <v>471</v>
      </c>
    </row>
    <row r="2988" spans="1:25">
      <c r="A2988">
        <v>53</v>
      </c>
      <c r="B2988">
        <v>31</v>
      </c>
      <c r="C2988" s="1">
        <v>197.16399999999999</v>
      </c>
      <c r="D2988" s="1">
        <v>394.428</v>
      </c>
      <c r="E2988" s="10">
        <v>53</v>
      </c>
      <c r="F2988">
        <v>31</v>
      </c>
      <c r="G2988" s="1">
        <v>911.19200000000001</v>
      </c>
      <c r="H2988" s="1">
        <v>1822.384</v>
      </c>
      <c r="I2988" s="1">
        <f t="shared" si="230"/>
        <v>1108.356</v>
      </c>
      <c r="J2988" s="1">
        <f t="shared" si="231"/>
        <v>2216.8119999999999</v>
      </c>
      <c r="K2988" s="14">
        <v>2020</v>
      </c>
      <c r="L2988" s="10">
        <f t="shared" si="232"/>
        <v>53</v>
      </c>
      <c r="M2988" s="14">
        <f t="shared" si="233"/>
        <v>31</v>
      </c>
      <c r="N2988" s="1">
        <f t="shared" si="234"/>
        <v>2216.8119999999999</v>
      </c>
      <c r="W2988">
        <v>54</v>
      </c>
      <c r="X2988">
        <v>23</v>
      </c>
      <c r="Y2988" t="s">
        <v>215</v>
      </c>
    </row>
    <row r="2989" spans="1:25">
      <c r="A2989">
        <v>53</v>
      </c>
      <c r="B2989">
        <v>33</v>
      </c>
      <c r="C2989" s="1">
        <v>2177.1950000000002</v>
      </c>
      <c r="D2989" s="1">
        <v>6077.3819999999996</v>
      </c>
      <c r="E2989" s="10">
        <v>53</v>
      </c>
      <c r="F2989">
        <v>33</v>
      </c>
      <c r="G2989" s="1">
        <v>5220.3950000000004</v>
      </c>
      <c r="H2989" s="1">
        <v>10440.790000000001</v>
      </c>
      <c r="I2989" s="1">
        <f t="shared" si="230"/>
        <v>7397.59</v>
      </c>
      <c r="J2989" s="1">
        <f t="shared" si="231"/>
        <v>16518.171999999999</v>
      </c>
      <c r="K2989" s="14">
        <v>2020</v>
      </c>
      <c r="L2989" s="10">
        <f t="shared" si="232"/>
        <v>53</v>
      </c>
      <c r="M2989" s="14">
        <f t="shared" si="233"/>
        <v>33</v>
      </c>
      <c r="N2989" s="1">
        <f t="shared" si="234"/>
        <v>16518.171999999999</v>
      </c>
      <c r="W2989">
        <v>54</v>
      </c>
      <c r="X2989">
        <v>25</v>
      </c>
      <c r="Y2989" t="s">
        <v>1872</v>
      </c>
    </row>
    <row r="2990" spans="1:25">
      <c r="A2990">
        <v>53</v>
      </c>
      <c r="B2990">
        <v>35</v>
      </c>
      <c r="C2990" s="1">
        <v>494.334</v>
      </c>
      <c r="D2990" s="1">
        <v>1103.9190000000001</v>
      </c>
      <c r="E2990" s="10">
        <v>53</v>
      </c>
      <c r="F2990">
        <v>35</v>
      </c>
      <c r="G2990" s="1">
        <v>1178.386</v>
      </c>
      <c r="H2990" s="1">
        <v>2356.7719999999999</v>
      </c>
      <c r="I2990" s="1">
        <f t="shared" si="230"/>
        <v>1672.72</v>
      </c>
      <c r="J2990" s="1">
        <f t="shared" si="231"/>
        <v>3460.6909999999998</v>
      </c>
      <c r="K2990" s="14">
        <v>2020</v>
      </c>
      <c r="L2990" s="10">
        <f t="shared" si="232"/>
        <v>53</v>
      </c>
      <c r="M2990" s="14">
        <f t="shared" si="233"/>
        <v>35</v>
      </c>
      <c r="N2990" s="1">
        <f t="shared" si="234"/>
        <v>3460.6909999999998</v>
      </c>
      <c r="W2990">
        <v>54</v>
      </c>
      <c r="X2990">
        <v>27</v>
      </c>
      <c r="Y2990" t="s">
        <v>915</v>
      </c>
    </row>
    <row r="2991" spans="1:25">
      <c r="A2991">
        <v>53</v>
      </c>
      <c r="B2991">
        <v>37</v>
      </c>
      <c r="C2991" s="1">
        <v>312.86900000000003</v>
      </c>
      <c r="D2991" s="1">
        <v>840.80799999999999</v>
      </c>
      <c r="E2991" s="10">
        <v>53</v>
      </c>
      <c r="F2991">
        <v>37</v>
      </c>
      <c r="G2991" s="1">
        <v>1545.338</v>
      </c>
      <c r="H2991" s="1">
        <v>3090.6759999999999</v>
      </c>
      <c r="I2991" s="1">
        <f t="shared" si="230"/>
        <v>1858.2069999999999</v>
      </c>
      <c r="J2991" s="1">
        <f t="shared" si="231"/>
        <v>3931.4839999999999</v>
      </c>
      <c r="K2991" s="14">
        <v>2020</v>
      </c>
      <c r="L2991" s="10">
        <f t="shared" si="232"/>
        <v>53</v>
      </c>
      <c r="M2991" s="14">
        <f t="shared" si="233"/>
        <v>37</v>
      </c>
      <c r="N2991" s="1">
        <f t="shared" si="234"/>
        <v>3931.4839999999999</v>
      </c>
      <c r="W2991">
        <v>54</v>
      </c>
      <c r="X2991">
        <v>29</v>
      </c>
      <c r="Y2991" t="s">
        <v>479</v>
      </c>
    </row>
    <row r="2992" spans="1:25">
      <c r="A2992">
        <v>53</v>
      </c>
      <c r="B2992">
        <v>39</v>
      </c>
      <c r="C2992" s="1">
        <v>407.33600000000001</v>
      </c>
      <c r="D2992" s="1">
        <v>814.55200000000002</v>
      </c>
      <c r="E2992" s="10">
        <v>53</v>
      </c>
      <c r="F2992">
        <v>39</v>
      </c>
      <c r="G2992" s="1">
        <v>1234.9760000000001</v>
      </c>
      <c r="H2992" s="1">
        <v>2469.9520000000002</v>
      </c>
      <c r="I2992" s="1">
        <f t="shared" si="230"/>
        <v>1642.3120000000001</v>
      </c>
      <c r="J2992" s="1">
        <f t="shared" si="231"/>
        <v>3284.5040000000004</v>
      </c>
      <c r="K2992" s="14">
        <v>2020</v>
      </c>
      <c r="L2992" s="10">
        <f t="shared" si="232"/>
        <v>53</v>
      </c>
      <c r="M2992" s="14">
        <f t="shared" si="233"/>
        <v>39</v>
      </c>
      <c r="N2992" s="1">
        <f t="shared" si="234"/>
        <v>3284.5040000000004</v>
      </c>
      <c r="W2992">
        <v>54</v>
      </c>
      <c r="X2992">
        <v>31</v>
      </c>
      <c r="Y2992" t="s">
        <v>1873</v>
      </c>
    </row>
    <row r="2993" spans="1:25">
      <c r="A2993">
        <v>53</v>
      </c>
      <c r="B2993">
        <v>41</v>
      </c>
      <c r="C2993" s="1">
        <v>505.62900000000002</v>
      </c>
      <c r="D2993" s="1">
        <v>1093.173</v>
      </c>
      <c r="E2993" s="10">
        <v>53</v>
      </c>
      <c r="F2993">
        <v>41</v>
      </c>
      <c r="G2993" s="1">
        <v>1425.518</v>
      </c>
      <c r="H2993" s="1">
        <v>2851.0360000000001</v>
      </c>
      <c r="I2993" s="1">
        <f t="shared" si="230"/>
        <v>1931.1469999999999</v>
      </c>
      <c r="J2993" s="1">
        <f t="shared" si="231"/>
        <v>3944.2089999999998</v>
      </c>
      <c r="K2993" s="14">
        <v>2020</v>
      </c>
      <c r="L2993" s="10">
        <f t="shared" si="232"/>
        <v>53</v>
      </c>
      <c r="M2993" s="14">
        <f t="shared" si="233"/>
        <v>41</v>
      </c>
      <c r="N2993" s="1">
        <f t="shared" si="234"/>
        <v>3944.2089999999998</v>
      </c>
      <c r="W2993">
        <v>54</v>
      </c>
      <c r="X2993">
        <v>33</v>
      </c>
      <c r="Y2993" t="s">
        <v>637</v>
      </c>
    </row>
    <row r="2994" spans="1:25">
      <c r="A2994">
        <v>53</v>
      </c>
      <c r="B2994">
        <v>43</v>
      </c>
      <c r="C2994" s="1">
        <v>646.92200000000003</v>
      </c>
      <c r="D2994" s="1">
        <v>1326.204</v>
      </c>
      <c r="E2994" s="10">
        <v>53</v>
      </c>
      <c r="F2994">
        <v>43</v>
      </c>
      <c r="G2994" s="1">
        <v>1778.759</v>
      </c>
      <c r="H2994" s="1">
        <v>3557.518</v>
      </c>
      <c r="I2994" s="1">
        <f t="shared" si="230"/>
        <v>2425.681</v>
      </c>
      <c r="J2994" s="1">
        <f t="shared" si="231"/>
        <v>4883.7219999999998</v>
      </c>
      <c r="K2994" s="14">
        <v>2020</v>
      </c>
      <c r="L2994" s="10">
        <f t="shared" si="232"/>
        <v>53</v>
      </c>
      <c r="M2994" s="14">
        <f t="shared" si="233"/>
        <v>43</v>
      </c>
      <c r="N2994" s="1">
        <f t="shared" si="234"/>
        <v>4883.7219999999998</v>
      </c>
      <c r="W2994">
        <v>54</v>
      </c>
      <c r="X2994">
        <v>35</v>
      </c>
      <c r="Y2994" t="s">
        <v>143</v>
      </c>
    </row>
    <row r="2995" spans="1:25">
      <c r="A2995">
        <v>53</v>
      </c>
      <c r="B2995">
        <v>45</v>
      </c>
      <c r="C2995" s="1">
        <v>287.17700000000002</v>
      </c>
      <c r="D2995" s="1">
        <v>593.298</v>
      </c>
      <c r="E2995" s="10">
        <v>53</v>
      </c>
      <c r="F2995">
        <v>45</v>
      </c>
      <c r="G2995" s="1">
        <v>740.58799999999997</v>
      </c>
      <c r="H2995" s="1">
        <v>1481.1759999999999</v>
      </c>
      <c r="I2995" s="1">
        <f t="shared" si="230"/>
        <v>1027.7649999999999</v>
      </c>
      <c r="J2995" s="1">
        <f t="shared" si="231"/>
        <v>2074.4740000000002</v>
      </c>
      <c r="K2995" s="14">
        <v>2020</v>
      </c>
      <c r="L2995" s="10">
        <f t="shared" si="232"/>
        <v>53</v>
      </c>
      <c r="M2995" s="14">
        <f t="shared" si="233"/>
        <v>45</v>
      </c>
      <c r="N2995" s="1">
        <f t="shared" si="234"/>
        <v>2074.4740000000002</v>
      </c>
      <c r="W2995">
        <v>54</v>
      </c>
      <c r="X2995">
        <v>37</v>
      </c>
      <c r="Y2995" t="s">
        <v>144</v>
      </c>
    </row>
    <row r="2996" spans="1:25">
      <c r="A2996">
        <v>53</v>
      </c>
      <c r="B2996">
        <v>47</v>
      </c>
      <c r="C2996" s="1">
        <v>657.18399999999997</v>
      </c>
      <c r="D2996" s="1">
        <v>1315.0119999999999</v>
      </c>
      <c r="E2996" s="10">
        <v>53</v>
      </c>
      <c r="F2996">
        <v>47</v>
      </c>
      <c r="G2996" s="1">
        <v>3377.6480000000001</v>
      </c>
      <c r="H2996" s="1">
        <v>6755.2960000000003</v>
      </c>
      <c r="I2996" s="1">
        <f t="shared" si="230"/>
        <v>4034.8320000000003</v>
      </c>
      <c r="J2996" s="1">
        <f t="shared" si="231"/>
        <v>8070.308</v>
      </c>
      <c r="K2996" s="14">
        <v>2020</v>
      </c>
      <c r="L2996" s="10">
        <f t="shared" si="232"/>
        <v>53</v>
      </c>
      <c r="M2996" s="14">
        <f t="shared" si="233"/>
        <v>47</v>
      </c>
      <c r="N2996" s="1">
        <f t="shared" si="234"/>
        <v>8070.308</v>
      </c>
      <c r="W2996">
        <v>54</v>
      </c>
      <c r="X2996">
        <v>39</v>
      </c>
      <c r="Y2996" t="s">
        <v>1874</v>
      </c>
    </row>
    <row r="2997" spans="1:25">
      <c r="A2997">
        <v>53</v>
      </c>
      <c r="B2997">
        <v>49</v>
      </c>
      <c r="C2997" s="1">
        <v>239.00899999999999</v>
      </c>
      <c r="D2997" s="1">
        <v>480.238</v>
      </c>
      <c r="E2997" s="10">
        <v>53</v>
      </c>
      <c r="F2997">
        <v>49</v>
      </c>
      <c r="G2997" s="1">
        <v>784.55100000000004</v>
      </c>
      <c r="H2997" s="1">
        <v>1569.1020000000001</v>
      </c>
      <c r="I2997" s="1">
        <f t="shared" si="230"/>
        <v>1023.5600000000001</v>
      </c>
      <c r="J2997" s="1">
        <f t="shared" si="231"/>
        <v>2049.34</v>
      </c>
      <c r="K2997" s="14">
        <v>2020</v>
      </c>
      <c r="L2997" s="10">
        <f t="shared" si="232"/>
        <v>53</v>
      </c>
      <c r="M2997" s="14">
        <f t="shared" si="233"/>
        <v>49</v>
      </c>
      <c r="N2997" s="1">
        <f t="shared" si="234"/>
        <v>2049.34</v>
      </c>
      <c r="W2997">
        <v>54</v>
      </c>
      <c r="X2997">
        <v>41</v>
      </c>
      <c r="Y2997" t="s">
        <v>562</v>
      </c>
    </row>
    <row r="2998" spans="1:25">
      <c r="A2998">
        <v>53</v>
      </c>
      <c r="B2998">
        <v>51</v>
      </c>
      <c r="C2998" s="1">
        <v>222.393</v>
      </c>
      <c r="D2998" s="1">
        <v>456.75599999999997</v>
      </c>
      <c r="E2998" s="10">
        <v>53</v>
      </c>
      <c r="F2998">
        <v>51</v>
      </c>
      <c r="G2998" s="1">
        <v>876.91499999999996</v>
      </c>
      <c r="H2998" s="1">
        <v>1753.83</v>
      </c>
      <c r="I2998" s="1">
        <f t="shared" si="230"/>
        <v>1099.308</v>
      </c>
      <c r="J2998" s="1">
        <f t="shared" si="231"/>
        <v>2210.5859999999998</v>
      </c>
      <c r="K2998" s="14">
        <v>2020</v>
      </c>
      <c r="L2998" s="10">
        <f t="shared" si="232"/>
        <v>53</v>
      </c>
      <c r="M2998" s="14">
        <f t="shared" si="233"/>
        <v>51</v>
      </c>
      <c r="N2998" s="1">
        <f t="shared" si="234"/>
        <v>2210.5859999999998</v>
      </c>
      <c r="W2998">
        <v>54</v>
      </c>
      <c r="X2998">
        <v>43</v>
      </c>
      <c r="Y2998" t="s">
        <v>223</v>
      </c>
    </row>
    <row r="2999" spans="1:25">
      <c r="A2999">
        <v>53</v>
      </c>
      <c r="B2999">
        <v>53</v>
      </c>
      <c r="C2999" s="1">
        <v>1444.7660000000001</v>
      </c>
      <c r="D2999" s="1">
        <v>3534.6880000000001</v>
      </c>
      <c r="E2999" s="10">
        <v>53</v>
      </c>
      <c r="F2999">
        <v>53</v>
      </c>
      <c r="G2999" s="1">
        <v>2928.326</v>
      </c>
      <c r="H2999" s="1">
        <v>5856.652</v>
      </c>
      <c r="I2999" s="1">
        <f t="shared" si="230"/>
        <v>4373.0920000000006</v>
      </c>
      <c r="J2999" s="1">
        <f t="shared" si="231"/>
        <v>9391.34</v>
      </c>
      <c r="K2999" s="14">
        <v>2020</v>
      </c>
      <c r="L2999" s="10">
        <f t="shared" si="232"/>
        <v>53</v>
      </c>
      <c r="M2999" s="14">
        <f t="shared" si="233"/>
        <v>53</v>
      </c>
      <c r="N2999" s="1">
        <f t="shared" si="234"/>
        <v>9391.34</v>
      </c>
      <c r="W2999">
        <v>54</v>
      </c>
      <c r="X2999">
        <v>45</v>
      </c>
      <c r="Y2999" t="s">
        <v>225</v>
      </c>
    </row>
    <row r="3000" spans="1:25">
      <c r="A3000">
        <v>53</v>
      </c>
      <c r="B3000">
        <v>55</v>
      </c>
      <c r="C3000" s="1">
        <v>52.04</v>
      </c>
      <c r="D3000" s="1">
        <v>104.08</v>
      </c>
      <c r="E3000" s="10">
        <v>53</v>
      </c>
      <c r="F3000">
        <v>55</v>
      </c>
      <c r="G3000" s="1">
        <v>252.32</v>
      </c>
      <c r="H3000" s="1">
        <v>504.64</v>
      </c>
      <c r="I3000" s="1">
        <f t="shared" si="230"/>
        <v>304.36</v>
      </c>
      <c r="J3000" s="1">
        <f t="shared" si="231"/>
        <v>608.72</v>
      </c>
      <c r="K3000" s="14">
        <v>2020</v>
      </c>
      <c r="L3000" s="10">
        <f t="shared" si="232"/>
        <v>53</v>
      </c>
      <c r="M3000" s="14">
        <f t="shared" si="233"/>
        <v>55</v>
      </c>
      <c r="N3000" s="1">
        <f t="shared" si="234"/>
        <v>608.72</v>
      </c>
      <c r="W3000">
        <v>54</v>
      </c>
      <c r="X3000">
        <v>47</v>
      </c>
      <c r="Y3000" t="s">
        <v>1316</v>
      </c>
    </row>
    <row r="3001" spans="1:25">
      <c r="A3001">
        <v>53</v>
      </c>
      <c r="B3001">
        <v>57</v>
      </c>
      <c r="C3001" s="1">
        <v>492.755</v>
      </c>
      <c r="D3001" s="1">
        <v>1091.5609999999999</v>
      </c>
      <c r="E3001" s="10">
        <v>53</v>
      </c>
      <c r="F3001">
        <v>57</v>
      </c>
      <c r="G3001" s="1">
        <v>1198.9480000000001</v>
      </c>
      <c r="H3001" s="1">
        <v>2397.8960000000002</v>
      </c>
      <c r="I3001" s="1">
        <f t="shared" si="230"/>
        <v>1691.703</v>
      </c>
      <c r="J3001" s="1">
        <f t="shared" si="231"/>
        <v>3489.4570000000003</v>
      </c>
      <c r="K3001" s="14">
        <v>2020</v>
      </c>
      <c r="L3001" s="10">
        <f t="shared" si="232"/>
        <v>53</v>
      </c>
      <c r="M3001" s="14">
        <f t="shared" si="233"/>
        <v>57</v>
      </c>
      <c r="N3001" s="1">
        <f t="shared" si="234"/>
        <v>3489.4570000000003</v>
      </c>
      <c r="W3001">
        <v>54</v>
      </c>
      <c r="X3001">
        <v>49</v>
      </c>
      <c r="Y3001" t="s">
        <v>154</v>
      </c>
    </row>
    <row r="3002" spans="1:25">
      <c r="A3002">
        <v>53</v>
      </c>
      <c r="B3002">
        <v>59</v>
      </c>
      <c r="C3002" s="1">
        <v>133.191</v>
      </c>
      <c r="D3002" s="1">
        <v>266.38200000000001</v>
      </c>
      <c r="E3002" s="10">
        <v>53</v>
      </c>
      <c r="F3002">
        <v>59</v>
      </c>
      <c r="G3002" s="1">
        <v>660.19100000000003</v>
      </c>
      <c r="H3002" s="1">
        <v>1320.3820000000001</v>
      </c>
      <c r="I3002" s="1">
        <f t="shared" si="230"/>
        <v>793.38200000000006</v>
      </c>
      <c r="J3002" s="1">
        <f t="shared" si="231"/>
        <v>1586.7640000000001</v>
      </c>
      <c r="K3002" s="14">
        <v>2020</v>
      </c>
      <c r="L3002" s="10">
        <f t="shared" si="232"/>
        <v>53</v>
      </c>
      <c r="M3002" s="14">
        <f t="shared" si="233"/>
        <v>59</v>
      </c>
      <c r="N3002" s="1">
        <f t="shared" si="234"/>
        <v>1586.7640000000001</v>
      </c>
      <c r="W3002">
        <v>54</v>
      </c>
      <c r="X3002">
        <v>51</v>
      </c>
      <c r="Y3002" t="s">
        <v>155</v>
      </c>
    </row>
    <row r="3003" spans="1:25">
      <c r="A3003">
        <v>53</v>
      </c>
      <c r="B3003">
        <v>61</v>
      </c>
      <c r="C3003" s="1">
        <v>1040.17</v>
      </c>
      <c r="D3003" s="1">
        <v>2576.5140000000001</v>
      </c>
      <c r="E3003" s="10">
        <v>53</v>
      </c>
      <c r="F3003">
        <v>61</v>
      </c>
      <c r="G3003" s="1">
        <v>2688.5239999999999</v>
      </c>
      <c r="H3003" s="1">
        <v>5377.0479999999998</v>
      </c>
      <c r="I3003" s="1">
        <f t="shared" si="230"/>
        <v>3728.694</v>
      </c>
      <c r="J3003" s="1">
        <f t="shared" si="231"/>
        <v>7953.5619999999999</v>
      </c>
      <c r="K3003" s="14">
        <v>2020</v>
      </c>
      <c r="L3003" s="10">
        <f t="shared" si="232"/>
        <v>53</v>
      </c>
      <c r="M3003" s="14">
        <f t="shared" si="233"/>
        <v>61</v>
      </c>
      <c r="N3003" s="1">
        <f t="shared" si="234"/>
        <v>7953.5619999999999</v>
      </c>
      <c r="W3003">
        <v>54</v>
      </c>
      <c r="X3003">
        <v>53</v>
      </c>
      <c r="Y3003" t="s">
        <v>605</v>
      </c>
    </row>
    <row r="3004" spans="1:25">
      <c r="A3004">
        <v>53</v>
      </c>
      <c r="B3004">
        <v>63</v>
      </c>
      <c r="C3004" s="1">
        <v>1188.0229999999999</v>
      </c>
      <c r="D3004" s="1">
        <v>2912.8359999999998</v>
      </c>
      <c r="E3004" s="10">
        <v>53</v>
      </c>
      <c r="F3004">
        <v>63</v>
      </c>
      <c r="G3004" s="1">
        <v>3391.73</v>
      </c>
      <c r="H3004" s="1">
        <v>6783.46</v>
      </c>
      <c r="I3004" s="1">
        <f t="shared" si="230"/>
        <v>4579.7529999999997</v>
      </c>
      <c r="J3004" s="1">
        <f t="shared" si="231"/>
        <v>9696.2960000000003</v>
      </c>
      <c r="K3004" s="14">
        <v>2020</v>
      </c>
      <c r="L3004" s="10">
        <f t="shared" si="232"/>
        <v>53</v>
      </c>
      <c r="M3004" s="14">
        <f t="shared" si="233"/>
        <v>63</v>
      </c>
      <c r="N3004" s="1">
        <f t="shared" si="234"/>
        <v>9696.2960000000003</v>
      </c>
      <c r="W3004">
        <v>54</v>
      </c>
      <c r="X3004">
        <v>55</v>
      </c>
      <c r="Y3004" t="s">
        <v>608</v>
      </c>
    </row>
    <row r="3005" spans="1:25">
      <c r="A3005">
        <v>53</v>
      </c>
      <c r="B3005">
        <v>65</v>
      </c>
      <c r="C3005" s="1">
        <v>571.74599999999998</v>
      </c>
      <c r="D3005" s="1">
        <v>1144.692</v>
      </c>
      <c r="E3005" s="10">
        <v>53</v>
      </c>
      <c r="F3005">
        <v>65</v>
      </c>
      <c r="G3005" s="1">
        <v>2660.0210000000002</v>
      </c>
      <c r="H3005" s="1">
        <v>5320.0420000000004</v>
      </c>
      <c r="I3005" s="1">
        <f t="shared" si="230"/>
        <v>3231.7670000000003</v>
      </c>
      <c r="J3005" s="1">
        <f t="shared" si="231"/>
        <v>6464.7340000000004</v>
      </c>
      <c r="K3005" s="14">
        <v>2020</v>
      </c>
      <c r="L3005" s="10">
        <f t="shared" si="232"/>
        <v>53</v>
      </c>
      <c r="M3005" s="14">
        <f t="shared" si="233"/>
        <v>65</v>
      </c>
      <c r="N3005" s="1">
        <f t="shared" si="234"/>
        <v>6464.7340000000004</v>
      </c>
      <c r="W3005">
        <v>54</v>
      </c>
      <c r="X3005">
        <v>57</v>
      </c>
      <c r="Y3005" t="s">
        <v>343</v>
      </c>
    </row>
    <row r="3006" spans="1:25">
      <c r="A3006">
        <v>53</v>
      </c>
      <c r="B3006">
        <v>67</v>
      </c>
      <c r="C3006" s="1">
        <v>562.24599999999998</v>
      </c>
      <c r="D3006" s="1">
        <v>1372.7909999999999</v>
      </c>
      <c r="E3006" s="10">
        <v>53</v>
      </c>
      <c r="F3006">
        <v>67</v>
      </c>
      <c r="G3006" s="1">
        <v>1609.019</v>
      </c>
      <c r="H3006" s="1">
        <v>3218.038</v>
      </c>
      <c r="I3006" s="1">
        <f t="shared" si="230"/>
        <v>2171.2649999999999</v>
      </c>
      <c r="J3006" s="1">
        <f t="shared" si="231"/>
        <v>4590.8289999999997</v>
      </c>
      <c r="K3006" s="14">
        <v>2020</v>
      </c>
      <c r="L3006" s="10">
        <f t="shared" si="232"/>
        <v>53</v>
      </c>
      <c r="M3006" s="14">
        <f t="shared" si="233"/>
        <v>67</v>
      </c>
      <c r="N3006" s="1">
        <f t="shared" si="234"/>
        <v>4590.8289999999997</v>
      </c>
      <c r="W3006">
        <v>54</v>
      </c>
      <c r="X3006">
        <v>59</v>
      </c>
      <c r="Y3006" t="s">
        <v>1875</v>
      </c>
    </row>
    <row r="3007" spans="1:25">
      <c r="A3007">
        <v>53</v>
      </c>
      <c r="B3007">
        <v>69</v>
      </c>
      <c r="C3007" s="1">
        <v>98.626999999999995</v>
      </c>
      <c r="D3007" s="1">
        <v>197.25399999999999</v>
      </c>
      <c r="E3007" s="10">
        <v>53</v>
      </c>
      <c r="F3007">
        <v>69</v>
      </c>
      <c r="G3007" s="1">
        <v>259.52199999999999</v>
      </c>
      <c r="H3007" s="1">
        <v>519.04399999999998</v>
      </c>
      <c r="I3007" s="1">
        <f t="shared" si="230"/>
        <v>358.149</v>
      </c>
      <c r="J3007" s="1">
        <f t="shared" si="231"/>
        <v>716.298</v>
      </c>
      <c r="K3007" s="14">
        <v>2020</v>
      </c>
      <c r="L3007" s="10">
        <f t="shared" si="232"/>
        <v>53</v>
      </c>
      <c r="M3007" s="14">
        <f t="shared" si="233"/>
        <v>69</v>
      </c>
      <c r="N3007" s="1">
        <f t="shared" si="234"/>
        <v>716.298</v>
      </c>
      <c r="W3007">
        <v>54</v>
      </c>
      <c r="X3007">
        <v>61</v>
      </c>
      <c r="Y3007" t="s">
        <v>1876</v>
      </c>
    </row>
    <row r="3008" spans="1:25">
      <c r="A3008">
        <v>53</v>
      </c>
      <c r="B3008">
        <v>71</v>
      </c>
      <c r="C3008" s="1">
        <v>473.73599999999999</v>
      </c>
      <c r="D3008" s="1">
        <v>1018.544</v>
      </c>
      <c r="E3008" s="10">
        <v>53</v>
      </c>
      <c r="F3008">
        <v>71</v>
      </c>
      <c r="G3008" s="1">
        <v>883.59699999999998</v>
      </c>
      <c r="H3008" s="1">
        <v>1767.194</v>
      </c>
      <c r="I3008" s="1">
        <f t="shared" si="230"/>
        <v>1357.3330000000001</v>
      </c>
      <c r="J3008" s="1">
        <f t="shared" si="231"/>
        <v>2785.7379999999998</v>
      </c>
      <c r="K3008" s="14">
        <v>2020</v>
      </c>
      <c r="L3008" s="10">
        <f t="shared" si="232"/>
        <v>53</v>
      </c>
      <c r="M3008" s="14">
        <f t="shared" si="233"/>
        <v>71</v>
      </c>
      <c r="N3008" s="1">
        <f t="shared" si="234"/>
        <v>2785.7379999999998</v>
      </c>
      <c r="W3008">
        <v>54</v>
      </c>
      <c r="X3008">
        <v>63</v>
      </c>
      <c r="Y3008" t="s">
        <v>157</v>
      </c>
    </row>
    <row r="3009" spans="1:25">
      <c r="A3009">
        <v>53</v>
      </c>
      <c r="B3009">
        <v>73</v>
      </c>
      <c r="C3009" s="1">
        <v>559.65</v>
      </c>
      <c r="D3009" s="1">
        <v>1235.56</v>
      </c>
      <c r="E3009" s="10">
        <v>53</v>
      </c>
      <c r="F3009">
        <v>73</v>
      </c>
      <c r="G3009" s="1">
        <v>1452.2560000000001</v>
      </c>
      <c r="H3009" s="1">
        <v>2904.5120000000002</v>
      </c>
      <c r="I3009" s="1">
        <f t="shared" si="230"/>
        <v>2011.9059999999999</v>
      </c>
      <c r="J3009" s="1">
        <f t="shared" si="231"/>
        <v>4140.0720000000001</v>
      </c>
      <c r="K3009" s="14">
        <v>2020</v>
      </c>
      <c r="L3009" s="10">
        <f t="shared" si="232"/>
        <v>53</v>
      </c>
      <c r="M3009" s="14">
        <f t="shared" si="233"/>
        <v>73</v>
      </c>
      <c r="N3009" s="1">
        <f t="shared" si="234"/>
        <v>4140.0720000000001</v>
      </c>
      <c r="W3009">
        <v>54</v>
      </c>
      <c r="X3009">
        <v>65</v>
      </c>
      <c r="Y3009" t="s">
        <v>159</v>
      </c>
    </row>
    <row r="3010" spans="1:25">
      <c r="A3010">
        <v>53</v>
      </c>
      <c r="B3010">
        <v>75</v>
      </c>
      <c r="C3010" s="1">
        <v>634.85199999999998</v>
      </c>
      <c r="D3010" s="1">
        <v>1291.1420000000001</v>
      </c>
      <c r="E3010" s="10">
        <v>53</v>
      </c>
      <c r="F3010">
        <v>75</v>
      </c>
      <c r="G3010" s="1">
        <v>1762.903</v>
      </c>
      <c r="H3010" s="1">
        <v>3525.806</v>
      </c>
      <c r="I3010" s="1">
        <f t="shared" si="230"/>
        <v>2397.7550000000001</v>
      </c>
      <c r="J3010" s="1">
        <f t="shared" si="231"/>
        <v>4816.9480000000003</v>
      </c>
      <c r="K3010" s="14">
        <v>2020</v>
      </c>
      <c r="L3010" s="10">
        <f t="shared" si="232"/>
        <v>53</v>
      </c>
      <c r="M3010" s="14">
        <f t="shared" si="233"/>
        <v>75</v>
      </c>
      <c r="N3010" s="1">
        <f t="shared" si="234"/>
        <v>4816.9480000000003</v>
      </c>
      <c r="W3010">
        <v>54</v>
      </c>
      <c r="X3010">
        <v>67</v>
      </c>
      <c r="Y3010" t="s">
        <v>823</v>
      </c>
    </row>
    <row r="3011" spans="1:25">
      <c r="A3011">
        <v>53</v>
      </c>
      <c r="B3011">
        <v>77</v>
      </c>
      <c r="C3011" s="1">
        <v>902.55499999999995</v>
      </c>
      <c r="D3011" s="1">
        <v>2099.7849999999999</v>
      </c>
      <c r="E3011" s="10">
        <v>53</v>
      </c>
      <c r="F3011">
        <v>77</v>
      </c>
      <c r="G3011" s="1">
        <v>4065.5889999999999</v>
      </c>
      <c r="H3011" s="1">
        <v>8131.1779999999999</v>
      </c>
      <c r="I3011" s="1">
        <f t="shared" si="230"/>
        <v>4968.1440000000002</v>
      </c>
      <c r="J3011" s="1">
        <f t="shared" si="231"/>
        <v>10230.963</v>
      </c>
      <c r="K3011" s="14">
        <v>2020</v>
      </c>
      <c r="L3011" s="10">
        <f t="shared" si="232"/>
        <v>53</v>
      </c>
      <c r="M3011" s="14">
        <f t="shared" si="233"/>
        <v>77</v>
      </c>
      <c r="N3011" s="1">
        <f t="shared" si="234"/>
        <v>10230.963</v>
      </c>
      <c r="W3011">
        <v>54</v>
      </c>
      <c r="X3011">
        <v>69</v>
      </c>
      <c r="Y3011" t="s">
        <v>647</v>
      </c>
    </row>
    <row r="3012" spans="1:25">
      <c r="A3012">
        <v>54</v>
      </c>
      <c r="B3012">
        <v>1</v>
      </c>
      <c r="C3012" s="1">
        <v>145.88300000000001</v>
      </c>
      <c r="D3012" s="1">
        <v>300.62599999999998</v>
      </c>
      <c r="E3012" s="10">
        <v>54</v>
      </c>
      <c r="F3012">
        <v>1</v>
      </c>
      <c r="G3012" s="1">
        <v>509.24200000000002</v>
      </c>
      <c r="H3012" s="1">
        <v>1018.484</v>
      </c>
      <c r="I3012" s="1">
        <f t="shared" si="230"/>
        <v>655.125</v>
      </c>
      <c r="J3012" s="1">
        <f t="shared" si="231"/>
        <v>1319.1100000000001</v>
      </c>
      <c r="K3012" s="14">
        <v>2020</v>
      </c>
      <c r="L3012" s="10">
        <f t="shared" si="232"/>
        <v>54</v>
      </c>
      <c r="M3012" s="14">
        <f t="shared" si="233"/>
        <v>1</v>
      </c>
      <c r="N3012" s="1">
        <f t="shared" si="234"/>
        <v>1319.1100000000001</v>
      </c>
      <c r="W3012">
        <v>54</v>
      </c>
      <c r="X3012">
        <v>71</v>
      </c>
      <c r="Y3012" t="s">
        <v>1877</v>
      </c>
    </row>
    <row r="3013" spans="1:25">
      <c r="A3013">
        <v>54</v>
      </c>
      <c r="B3013">
        <v>3</v>
      </c>
      <c r="C3013" s="1">
        <v>191.41800000000001</v>
      </c>
      <c r="D3013" s="1">
        <v>451.42</v>
      </c>
      <c r="E3013" s="10">
        <v>54</v>
      </c>
      <c r="F3013">
        <v>3</v>
      </c>
      <c r="G3013" s="1">
        <v>513.01</v>
      </c>
      <c r="H3013" s="1">
        <v>1026.02</v>
      </c>
      <c r="I3013" s="1">
        <f t="shared" si="230"/>
        <v>704.428</v>
      </c>
      <c r="J3013" s="1">
        <f t="shared" si="231"/>
        <v>1477.44</v>
      </c>
      <c r="K3013" s="14">
        <v>2020</v>
      </c>
      <c r="L3013" s="10">
        <f t="shared" si="232"/>
        <v>54</v>
      </c>
      <c r="M3013" s="14">
        <f t="shared" si="233"/>
        <v>3</v>
      </c>
      <c r="N3013" s="1">
        <f t="shared" si="234"/>
        <v>1477.44</v>
      </c>
      <c r="W3013">
        <v>54</v>
      </c>
      <c r="X3013">
        <v>73</v>
      </c>
      <c r="Y3013" t="s">
        <v>1878</v>
      </c>
    </row>
    <row r="3014" spans="1:25">
      <c r="A3014">
        <v>54</v>
      </c>
      <c r="B3014">
        <v>5</v>
      </c>
      <c r="C3014" s="1">
        <v>156.52500000000001</v>
      </c>
      <c r="D3014" s="1">
        <v>358.81</v>
      </c>
      <c r="E3014" s="10">
        <v>54</v>
      </c>
      <c r="F3014">
        <v>5</v>
      </c>
      <c r="G3014" s="1">
        <v>272.58600000000001</v>
      </c>
      <c r="H3014" s="1">
        <v>545.17200000000003</v>
      </c>
      <c r="I3014" s="1">
        <f t="shared" si="230"/>
        <v>429.11099999999999</v>
      </c>
      <c r="J3014" s="1">
        <f t="shared" si="231"/>
        <v>903.98199999999997</v>
      </c>
      <c r="K3014" s="14">
        <v>2020</v>
      </c>
      <c r="L3014" s="10">
        <f t="shared" si="232"/>
        <v>54</v>
      </c>
      <c r="M3014" s="14">
        <f t="shared" si="233"/>
        <v>5</v>
      </c>
      <c r="N3014" s="1">
        <f t="shared" si="234"/>
        <v>903.98199999999997</v>
      </c>
      <c r="W3014">
        <v>54</v>
      </c>
      <c r="X3014">
        <v>75</v>
      </c>
      <c r="Y3014" t="s">
        <v>701</v>
      </c>
    </row>
    <row r="3015" spans="1:25">
      <c r="A3015">
        <v>54</v>
      </c>
      <c r="B3015">
        <v>7</v>
      </c>
      <c r="C3015" s="1">
        <v>189.50299999999999</v>
      </c>
      <c r="D3015" s="1">
        <v>471.96600000000001</v>
      </c>
      <c r="E3015" s="10">
        <v>54</v>
      </c>
      <c r="F3015">
        <v>7</v>
      </c>
      <c r="G3015" s="1">
        <v>617.02700000000004</v>
      </c>
      <c r="H3015" s="1">
        <v>1234.0540000000001</v>
      </c>
      <c r="I3015" s="1">
        <f t="shared" si="230"/>
        <v>806.53</v>
      </c>
      <c r="J3015" s="1">
        <f t="shared" si="231"/>
        <v>1706.02</v>
      </c>
      <c r="K3015" s="14">
        <v>2020</v>
      </c>
      <c r="L3015" s="10">
        <f t="shared" si="232"/>
        <v>54</v>
      </c>
      <c r="M3015" s="14">
        <f t="shared" si="233"/>
        <v>7</v>
      </c>
      <c r="N3015" s="1">
        <f t="shared" si="234"/>
        <v>1706.02</v>
      </c>
      <c r="W3015">
        <v>54</v>
      </c>
      <c r="X3015">
        <v>77</v>
      </c>
      <c r="Y3015" t="s">
        <v>1879</v>
      </c>
    </row>
    <row r="3016" spans="1:25">
      <c r="A3016">
        <v>54</v>
      </c>
      <c r="B3016">
        <v>9</v>
      </c>
      <c r="C3016" s="1">
        <v>100.42</v>
      </c>
      <c r="D3016" s="1">
        <v>220.02</v>
      </c>
      <c r="E3016" s="10">
        <v>54</v>
      </c>
      <c r="F3016">
        <v>9</v>
      </c>
      <c r="G3016" s="1">
        <v>161.68</v>
      </c>
      <c r="H3016" s="1">
        <v>323.36</v>
      </c>
      <c r="I3016" s="1">
        <f t="shared" si="230"/>
        <v>262.10000000000002</v>
      </c>
      <c r="J3016" s="1">
        <f t="shared" si="231"/>
        <v>543.38</v>
      </c>
      <c r="K3016" s="14">
        <v>2020</v>
      </c>
      <c r="L3016" s="10">
        <f t="shared" si="232"/>
        <v>54</v>
      </c>
      <c r="M3016" s="14">
        <f t="shared" si="233"/>
        <v>9</v>
      </c>
      <c r="N3016" s="1">
        <f t="shared" si="234"/>
        <v>543.38</v>
      </c>
      <c r="W3016">
        <v>54</v>
      </c>
      <c r="X3016">
        <v>79</v>
      </c>
      <c r="Y3016" t="s">
        <v>417</v>
      </c>
    </row>
    <row r="3017" spans="1:25">
      <c r="A3017">
        <v>54</v>
      </c>
      <c r="B3017">
        <v>11</v>
      </c>
      <c r="C3017" s="1">
        <v>260.49400000000003</v>
      </c>
      <c r="D3017" s="1">
        <v>627.22900000000004</v>
      </c>
      <c r="E3017" s="10">
        <v>54</v>
      </c>
      <c r="F3017">
        <v>11</v>
      </c>
      <c r="G3017" s="1">
        <v>690.11699999999996</v>
      </c>
      <c r="H3017" s="1">
        <v>1380.2339999999999</v>
      </c>
      <c r="I3017" s="1">
        <f t="shared" si="230"/>
        <v>950.61099999999999</v>
      </c>
      <c r="J3017" s="1">
        <f t="shared" si="231"/>
        <v>2007.463</v>
      </c>
      <c r="K3017" s="14">
        <v>2020</v>
      </c>
      <c r="L3017" s="10">
        <f t="shared" si="232"/>
        <v>54</v>
      </c>
      <c r="M3017" s="14">
        <f t="shared" si="233"/>
        <v>11</v>
      </c>
      <c r="N3017" s="1">
        <f t="shared" si="234"/>
        <v>2007.463</v>
      </c>
      <c r="W3017">
        <v>54</v>
      </c>
      <c r="X3017">
        <v>81</v>
      </c>
      <c r="Y3017" t="s">
        <v>1880</v>
      </c>
    </row>
    <row r="3018" spans="1:25">
      <c r="A3018">
        <v>54</v>
      </c>
      <c r="B3018">
        <v>13</v>
      </c>
      <c r="C3018" s="1">
        <v>101.82</v>
      </c>
      <c r="D3018" s="1">
        <v>203.64</v>
      </c>
      <c r="E3018" s="10">
        <v>54</v>
      </c>
      <c r="F3018">
        <v>13</v>
      </c>
      <c r="G3018" s="1">
        <v>366.41</v>
      </c>
      <c r="H3018" s="1">
        <v>732.82</v>
      </c>
      <c r="I3018" s="1">
        <f t="shared" si="230"/>
        <v>468.23</v>
      </c>
      <c r="J3018" s="1">
        <f t="shared" si="231"/>
        <v>936.46</v>
      </c>
      <c r="K3018" s="14">
        <v>2020</v>
      </c>
      <c r="L3018" s="10">
        <f t="shared" si="232"/>
        <v>54</v>
      </c>
      <c r="M3018" s="14">
        <f t="shared" si="233"/>
        <v>13</v>
      </c>
      <c r="N3018" s="1">
        <f t="shared" si="234"/>
        <v>936.46</v>
      </c>
      <c r="W3018">
        <v>54</v>
      </c>
      <c r="X3018">
        <v>83</v>
      </c>
      <c r="Y3018" t="s">
        <v>163</v>
      </c>
    </row>
    <row r="3019" spans="1:25">
      <c r="A3019">
        <v>54</v>
      </c>
      <c r="B3019">
        <v>15</v>
      </c>
      <c r="C3019" s="1">
        <v>137.97</v>
      </c>
      <c r="D3019" s="1">
        <v>293.14</v>
      </c>
      <c r="E3019" s="10">
        <v>54</v>
      </c>
      <c r="F3019">
        <v>15</v>
      </c>
      <c r="G3019" s="1">
        <v>384.11500000000001</v>
      </c>
      <c r="H3019" s="1">
        <v>768.23</v>
      </c>
      <c r="I3019" s="1">
        <f t="shared" si="230"/>
        <v>522.08500000000004</v>
      </c>
      <c r="J3019" s="1">
        <f t="shared" si="231"/>
        <v>1061.3699999999999</v>
      </c>
      <c r="K3019" s="14">
        <v>2020</v>
      </c>
      <c r="L3019" s="10">
        <f t="shared" si="232"/>
        <v>54</v>
      </c>
      <c r="M3019" s="14">
        <f t="shared" si="233"/>
        <v>15</v>
      </c>
      <c r="N3019" s="1">
        <f t="shared" si="234"/>
        <v>1061.3699999999999</v>
      </c>
      <c r="W3019">
        <v>54</v>
      </c>
      <c r="X3019">
        <v>85</v>
      </c>
      <c r="Y3019" t="s">
        <v>1881</v>
      </c>
    </row>
    <row r="3020" spans="1:25">
      <c r="A3020">
        <v>54</v>
      </c>
      <c r="B3020">
        <v>17</v>
      </c>
      <c r="C3020" s="1">
        <v>149.74199999999999</v>
      </c>
      <c r="D3020" s="1">
        <v>337.22399999999999</v>
      </c>
      <c r="E3020" s="10">
        <v>54</v>
      </c>
      <c r="F3020">
        <v>17</v>
      </c>
      <c r="G3020" s="1">
        <v>385.58800000000002</v>
      </c>
      <c r="H3020" s="1">
        <v>771.17600000000004</v>
      </c>
      <c r="I3020" s="1">
        <f t="shared" si="230"/>
        <v>535.33000000000004</v>
      </c>
      <c r="J3020" s="1">
        <f t="shared" si="231"/>
        <v>1108.4000000000001</v>
      </c>
      <c r="K3020" s="14">
        <v>2020</v>
      </c>
      <c r="L3020" s="10">
        <f t="shared" si="232"/>
        <v>54</v>
      </c>
      <c r="M3020" s="14">
        <f t="shared" si="233"/>
        <v>17</v>
      </c>
      <c r="N3020" s="1">
        <f t="shared" si="234"/>
        <v>1108.4000000000001</v>
      </c>
      <c r="W3020">
        <v>54</v>
      </c>
      <c r="X3020">
        <v>87</v>
      </c>
      <c r="Y3020" t="s">
        <v>1588</v>
      </c>
    </row>
    <row r="3021" spans="1:25">
      <c r="A3021">
        <v>54</v>
      </c>
      <c r="B3021">
        <v>19</v>
      </c>
      <c r="C3021" s="1">
        <v>364.06299999999999</v>
      </c>
      <c r="D3021" s="1">
        <v>813.67600000000004</v>
      </c>
      <c r="E3021" s="10">
        <v>54</v>
      </c>
      <c r="F3021">
        <v>19</v>
      </c>
      <c r="G3021" s="1">
        <v>640.53800000000001</v>
      </c>
      <c r="H3021" s="1">
        <v>1281.076</v>
      </c>
      <c r="I3021" s="1">
        <f t="shared" si="230"/>
        <v>1004.601</v>
      </c>
      <c r="J3021" s="1">
        <f t="shared" si="231"/>
        <v>2094.752</v>
      </c>
      <c r="K3021" s="14">
        <v>2020</v>
      </c>
      <c r="L3021" s="10">
        <f t="shared" si="232"/>
        <v>54</v>
      </c>
      <c r="M3021" s="14">
        <f t="shared" si="233"/>
        <v>19</v>
      </c>
      <c r="N3021" s="1">
        <f t="shared" si="234"/>
        <v>2094.752</v>
      </c>
      <c r="W3021">
        <v>54</v>
      </c>
      <c r="X3021">
        <v>89</v>
      </c>
      <c r="Y3021" t="s">
        <v>1882</v>
      </c>
    </row>
    <row r="3022" spans="1:25">
      <c r="A3022">
        <v>54</v>
      </c>
      <c r="B3022">
        <v>21</v>
      </c>
      <c r="C3022" s="1">
        <v>129.57</v>
      </c>
      <c r="D3022" s="1">
        <v>259.94</v>
      </c>
      <c r="E3022" s="10">
        <v>54</v>
      </c>
      <c r="F3022">
        <v>21</v>
      </c>
      <c r="G3022" s="1">
        <v>354.65800000000002</v>
      </c>
      <c r="H3022" s="1">
        <v>709.31600000000003</v>
      </c>
      <c r="I3022" s="1">
        <f t="shared" si="230"/>
        <v>484.22800000000001</v>
      </c>
      <c r="J3022" s="1">
        <f t="shared" si="231"/>
        <v>969.25600000000009</v>
      </c>
      <c r="K3022" s="14">
        <v>2020</v>
      </c>
      <c r="L3022" s="10">
        <f t="shared" si="232"/>
        <v>54</v>
      </c>
      <c r="M3022" s="14">
        <f t="shared" si="233"/>
        <v>21</v>
      </c>
      <c r="N3022" s="1">
        <f t="shared" si="234"/>
        <v>969.25600000000009</v>
      </c>
      <c r="W3022">
        <v>54</v>
      </c>
      <c r="X3022">
        <v>91</v>
      </c>
      <c r="Y3022" t="s">
        <v>424</v>
      </c>
    </row>
    <row r="3023" spans="1:25">
      <c r="A3023">
        <v>54</v>
      </c>
      <c r="B3023">
        <v>23</v>
      </c>
      <c r="C3023" s="1">
        <v>172.286</v>
      </c>
      <c r="D3023" s="1">
        <v>387.15199999999999</v>
      </c>
      <c r="E3023" s="10">
        <v>54</v>
      </c>
      <c r="F3023">
        <v>23</v>
      </c>
      <c r="G3023" s="1">
        <v>257.86700000000002</v>
      </c>
      <c r="H3023" s="1">
        <v>515.73400000000004</v>
      </c>
      <c r="I3023" s="1">
        <f t="shared" si="230"/>
        <v>430.15300000000002</v>
      </c>
      <c r="J3023" s="1">
        <f t="shared" si="231"/>
        <v>902.88599999999997</v>
      </c>
      <c r="K3023" s="14">
        <v>2020</v>
      </c>
      <c r="L3023" s="10">
        <f t="shared" si="232"/>
        <v>54</v>
      </c>
      <c r="M3023" s="14">
        <f t="shared" si="233"/>
        <v>23</v>
      </c>
      <c r="N3023" s="1">
        <f t="shared" si="234"/>
        <v>902.88599999999997</v>
      </c>
      <c r="W3023">
        <v>54</v>
      </c>
      <c r="X3023">
        <v>93</v>
      </c>
      <c r="Y3023" t="s">
        <v>1883</v>
      </c>
    </row>
    <row r="3024" spans="1:25">
      <c r="A3024">
        <v>54</v>
      </c>
      <c r="B3024">
        <v>25</v>
      </c>
      <c r="C3024" s="1">
        <v>308.15199999999999</v>
      </c>
      <c r="D3024" s="1">
        <v>690.87400000000002</v>
      </c>
      <c r="E3024" s="10">
        <v>54</v>
      </c>
      <c r="F3024">
        <v>25</v>
      </c>
      <c r="G3024" s="1">
        <v>844.06799999999998</v>
      </c>
      <c r="H3024" s="1">
        <v>1688.136</v>
      </c>
      <c r="I3024" s="1">
        <f t="shared" si="230"/>
        <v>1152.22</v>
      </c>
      <c r="J3024" s="1">
        <f t="shared" si="231"/>
        <v>2379.0100000000002</v>
      </c>
      <c r="K3024" s="14">
        <v>2020</v>
      </c>
      <c r="L3024" s="10">
        <f t="shared" si="232"/>
        <v>54</v>
      </c>
      <c r="M3024" s="14">
        <f t="shared" si="233"/>
        <v>25</v>
      </c>
      <c r="N3024" s="1">
        <f t="shared" si="234"/>
        <v>2379.0100000000002</v>
      </c>
      <c r="W3024">
        <v>54</v>
      </c>
      <c r="X3024">
        <v>95</v>
      </c>
      <c r="Y3024" t="s">
        <v>1733</v>
      </c>
    </row>
    <row r="3025" spans="1:25">
      <c r="A3025">
        <v>54</v>
      </c>
      <c r="B3025">
        <v>27</v>
      </c>
      <c r="C3025" s="1">
        <v>195.023</v>
      </c>
      <c r="D3025" s="1">
        <v>390.04599999999999</v>
      </c>
      <c r="E3025" s="10">
        <v>54</v>
      </c>
      <c r="F3025">
        <v>27</v>
      </c>
      <c r="G3025" s="1">
        <v>514.56899999999996</v>
      </c>
      <c r="H3025" s="1">
        <v>1029.1379999999999</v>
      </c>
      <c r="I3025" s="1">
        <f t="shared" ref="I3025:I3088" si="235">G3025+C3025</f>
        <v>709.59199999999998</v>
      </c>
      <c r="J3025" s="1">
        <f t="shared" ref="J3025:J3088" si="236">H3025+D3025</f>
        <v>1419.184</v>
      </c>
      <c r="K3025" s="14">
        <v>2020</v>
      </c>
      <c r="L3025" s="10">
        <f t="shared" ref="L3025:L3088" si="237">E3025</f>
        <v>54</v>
      </c>
      <c r="M3025" s="14">
        <f t="shared" ref="M3025:M3088" si="238">F3025</f>
        <v>27</v>
      </c>
      <c r="N3025" s="1">
        <f t="shared" ref="N3025:N3088" si="239">J3025</f>
        <v>1419.184</v>
      </c>
      <c r="W3025">
        <v>54</v>
      </c>
      <c r="X3025">
        <v>97</v>
      </c>
      <c r="Y3025" t="s">
        <v>1734</v>
      </c>
    </row>
    <row r="3026" spans="1:25">
      <c r="A3026">
        <v>54</v>
      </c>
      <c r="B3026">
        <v>29</v>
      </c>
      <c r="C3026" s="1">
        <v>96.284999999999997</v>
      </c>
      <c r="D3026" s="1">
        <v>199.99</v>
      </c>
      <c r="E3026" s="10">
        <v>54</v>
      </c>
      <c r="F3026">
        <v>29</v>
      </c>
      <c r="G3026" s="1">
        <v>239.19800000000001</v>
      </c>
      <c r="H3026" s="1">
        <v>478.39600000000002</v>
      </c>
      <c r="I3026" s="1">
        <f t="shared" si="235"/>
        <v>335.483</v>
      </c>
      <c r="J3026" s="1">
        <f t="shared" si="236"/>
        <v>678.38599999999997</v>
      </c>
      <c r="K3026" s="14">
        <v>2020</v>
      </c>
      <c r="L3026" s="10">
        <f t="shared" si="237"/>
        <v>54</v>
      </c>
      <c r="M3026" s="14">
        <f t="shared" si="238"/>
        <v>29</v>
      </c>
      <c r="N3026" s="1">
        <f t="shared" si="239"/>
        <v>678.38599999999997</v>
      </c>
      <c r="W3026">
        <v>54</v>
      </c>
      <c r="X3026">
        <v>99</v>
      </c>
      <c r="Y3026" t="s">
        <v>529</v>
      </c>
    </row>
    <row r="3027" spans="1:25">
      <c r="A3027">
        <v>54</v>
      </c>
      <c r="B3027">
        <v>31</v>
      </c>
      <c r="C3027" s="1">
        <v>183.93</v>
      </c>
      <c r="D3027" s="1">
        <v>430.88</v>
      </c>
      <c r="E3027" s="10">
        <v>54</v>
      </c>
      <c r="F3027">
        <v>31</v>
      </c>
      <c r="G3027" s="1">
        <v>364.88499999999999</v>
      </c>
      <c r="H3027" s="1">
        <v>729.77</v>
      </c>
      <c r="I3027" s="1">
        <f t="shared" si="235"/>
        <v>548.81500000000005</v>
      </c>
      <c r="J3027" s="1">
        <f t="shared" si="236"/>
        <v>1160.6500000000001</v>
      </c>
      <c r="K3027" s="14">
        <v>2020</v>
      </c>
      <c r="L3027" s="10">
        <f t="shared" si="237"/>
        <v>54</v>
      </c>
      <c r="M3027" s="14">
        <f t="shared" si="238"/>
        <v>31</v>
      </c>
      <c r="N3027" s="1">
        <f t="shared" si="239"/>
        <v>1160.6500000000001</v>
      </c>
      <c r="W3027">
        <v>54</v>
      </c>
      <c r="X3027">
        <v>101</v>
      </c>
      <c r="Y3027" t="s">
        <v>530</v>
      </c>
    </row>
    <row r="3028" spans="1:25">
      <c r="A3028">
        <v>54</v>
      </c>
      <c r="B3028">
        <v>33</v>
      </c>
      <c r="C3028" s="1">
        <v>293.267</v>
      </c>
      <c r="D3028" s="1">
        <v>682.56899999999996</v>
      </c>
      <c r="E3028" s="10">
        <v>54</v>
      </c>
      <c r="F3028">
        <v>33</v>
      </c>
      <c r="G3028" s="1">
        <v>818.98900000000003</v>
      </c>
      <c r="H3028" s="1">
        <v>1637.9780000000001</v>
      </c>
      <c r="I3028" s="1">
        <f t="shared" si="235"/>
        <v>1112.2560000000001</v>
      </c>
      <c r="J3028" s="1">
        <f t="shared" si="236"/>
        <v>2320.547</v>
      </c>
      <c r="K3028" s="14">
        <v>2020</v>
      </c>
      <c r="L3028" s="10">
        <f t="shared" si="237"/>
        <v>54</v>
      </c>
      <c r="M3028" s="14">
        <f t="shared" si="238"/>
        <v>33</v>
      </c>
      <c r="N3028" s="1">
        <f t="shared" si="239"/>
        <v>2320.547</v>
      </c>
      <c r="W3028">
        <v>54</v>
      </c>
      <c r="X3028">
        <v>103</v>
      </c>
      <c r="Y3028" t="s">
        <v>1884</v>
      </c>
    </row>
    <row r="3029" spans="1:25">
      <c r="A3029">
        <v>54</v>
      </c>
      <c r="B3029">
        <v>35</v>
      </c>
      <c r="C3029" s="1">
        <v>185.13300000000001</v>
      </c>
      <c r="D3029" s="1">
        <v>449.786</v>
      </c>
      <c r="E3029" s="10">
        <v>54</v>
      </c>
      <c r="F3029">
        <v>35</v>
      </c>
      <c r="G3029" s="1">
        <v>743.404</v>
      </c>
      <c r="H3029" s="1">
        <v>1486.808</v>
      </c>
      <c r="I3029" s="1">
        <f t="shared" si="235"/>
        <v>928.53700000000003</v>
      </c>
      <c r="J3029" s="1">
        <f t="shared" si="236"/>
        <v>1936.5940000000001</v>
      </c>
      <c r="K3029" s="14">
        <v>2020</v>
      </c>
      <c r="L3029" s="10">
        <f t="shared" si="237"/>
        <v>54</v>
      </c>
      <c r="M3029" s="14">
        <f t="shared" si="238"/>
        <v>35</v>
      </c>
      <c r="N3029" s="1">
        <f t="shared" si="239"/>
        <v>1936.5940000000001</v>
      </c>
      <c r="W3029">
        <v>54</v>
      </c>
      <c r="X3029">
        <v>105</v>
      </c>
      <c r="Y3029" t="s">
        <v>1885</v>
      </c>
    </row>
    <row r="3030" spans="1:25">
      <c r="A3030">
        <v>54</v>
      </c>
      <c r="B3030">
        <v>37</v>
      </c>
      <c r="C3030" s="1">
        <v>144.392</v>
      </c>
      <c r="D3030" s="1">
        <v>333.01499999999999</v>
      </c>
      <c r="E3030" s="10">
        <v>54</v>
      </c>
      <c r="F3030">
        <v>37</v>
      </c>
      <c r="G3030" s="1">
        <v>390.13799999999998</v>
      </c>
      <c r="H3030" s="1">
        <v>780.27599999999995</v>
      </c>
      <c r="I3030" s="1">
        <f t="shared" si="235"/>
        <v>534.53</v>
      </c>
      <c r="J3030" s="1">
        <f t="shared" si="236"/>
        <v>1113.2909999999999</v>
      </c>
      <c r="K3030" s="14">
        <v>2020</v>
      </c>
      <c r="L3030" s="10">
        <f t="shared" si="237"/>
        <v>54</v>
      </c>
      <c r="M3030" s="14">
        <f t="shared" si="238"/>
        <v>37</v>
      </c>
      <c r="N3030" s="1">
        <f t="shared" si="239"/>
        <v>1113.2909999999999</v>
      </c>
      <c r="W3030">
        <v>54</v>
      </c>
      <c r="X3030">
        <v>107</v>
      </c>
      <c r="Y3030" t="s">
        <v>1409</v>
      </c>
    </row>
    <row r="3031" spans="1:25">
      <c r="A3031">
        <v>54</v>
      </c>
      <c r="B3031">
        <v>39</v>
      </c>
      <c r="C3031" s="1">
        <v>560.73299999999995</v>
      </c>
      <c r="D3031" s="1">
        <v>1452.4290000000001</v>
      </c>
      <c r="E3031" s="10">
        <v>54</v>
      </c>
      <c r="F3031">
        <v>39</v>
      </c>
      <c r="G3031" s="1">
        <v>1321.6489999999999</v>
      </c>
      <c r="H3031" s="1">
        <v>2643.2979999999998</v>
      </c>
      <c r="I3031" s="1">
        <f t="shared" si="235"/>
        <v>1882.3819999999998</v>
      </c>
      <c r="J3031" s="1">
        <f t="shared" si="236"/>
        <v>4095.7269999999999</v>
      </c>
      <c r="K3031" s="14">
        <v>2020</v>
      </c>
      <c r="L3031" s="10">
        <f t="shared" si="237"/>
        <v>54</v>
      </c>
      <c r="M3031" s="14">
        <f t="shared" si="238"/>
        <v>39</v>
      </c>
      <c r="N3031" s="1">
        <f t="shared" si="239"/>
        <v>4095.7269999999999</v>
      </c>
      <c r="W3031">
        <v>54</v>
      </c>
      <c r="X3031">
        <v>109</v>
      </c>
      <c r="Y3031" t="s">
        <v>1276</v>
      </c>
    </row>
    <row r="3032" spans="1:25">
      <c r="A3032">
        <v>54</v>
      </c>
      <c r="B3032">
        <v>41</v>
      </c>
      <c r="C3032" s="1">
        <v>144.245</v>
      </c>
      <c r="D3032" s="1">
        <v>348.99700000000001</v>
      </c>
      <c r="E3032" s="10">
        <v>54</v>
      </c>
      <c r="F3032">
        <v>41</v>
      </c>
      <c r="G3032" s="1">
        <v>609.327</v>
      </c>
      <c r="H3032" s="1">
        <v>1218.654</v>
      </c>
      <c r="I3032" s="1">
        <f t="shared" si="235"/>
        <v>753.572</v>
      </c>
      <c r="J3032" s="1">
        <f t="shared" si="236"/>
        <v>1567.6510000000001</v>
      </c>
      <c r="K3032" s="14">
        <v>2020</v>
      </c>
      <c r="L3032" s="10">
        <f t="shared" si="237"/>
        <v>54</v>
      </c>
      <c r="M3032" s="14">
        <f t="shared" si="238"/>
        <v>41</v>
      </c>
      <c r="N3032" s="1">
        <f t="shared" si="239"/>
        <v>1567.6510000000001</v>
      </c>
      <c r="W3032">
        <v>55</v>
      </c>
      <c r="X3032">
        <v>1</v>
      </c>
      <c r="Y3032" t="s">
        <v>308</v>
      </c>
    </row>
    <row r="3033" spans="1:25">
      <c r="A3033">
        <v>54</v>
      </c>
      <c r="B3033">
        <v>43</v>
      </c>
      <c r="C3033" s="1">
        <v>153.44300000000001</v>
      </c>
      <c r="D3033" s="1">
        <v>316.36599999999999</v>
      </c>
      <c r="E3033" s="10">
        <v>54</v>
      </c>
      <c r="F3033">
        <v>43</v>
      </c>
      <c r="G3033" s="1">
        <v>502.38299999999998</v>
      </c>
      <c r="H3033" s="1">
        <v>1004.766</v>
      </c>
      <c r="I3033" s="1">
        <f t="shared" si="235"/>
        <v>655.82600000000002</v>
      </c>
      <c r="J3033" s="1">
        <f t="shared" si="236"/>
        <v>1321.1320000000001</v>
      </c>
      <c r="K3033" s="14">
        <v>2020</v>
      </c>
      <c r="L3033" s="10">
        <f t="shared" si="237"/>
        <v>54</v>
      </c>
      <c r="M3033" s="14">
        <f t="shared" si="238"/>
        <v>43</v>
      </c>
      <c r="N3033" s="1">
        <f t="shared" si="239"/>
        <v>1321.1320000000001</v>
      </c>
      <c r="W3033">
        <v>55</v>
      </c>
      <c r="X3033">
        <v>3</v>
      </c>
      <c r="Y3033" t="s">
        <v>1376</v>
      </c>
    </row>
    <row r="3034" spans="1:25">
      <c r="A3034">
        <v>54</v>
      </c>
      <c r="B3034">
        <v>45</v>
      </c>
      <c r="C3034" s="1">
        <v>199.30199999999999</v>
      </c>
      <c r="D3034" s="1">
        <v>446.19400000000002</v>
      </c>
      <c r="E3034" s="10">
        <v>54</v>
      </c>
      <c r="F3034">
        <v>45</v>
      </c>
      <c r="G3034" s="1">
        <v>328.79599999999999</v>
      </c>
      <c r="H3034" s="1">
        <v>657.59199999999998</v>
      </c>
      <c r="I3034" s="1">
        <f t="shared" si="235"/>
        <v>528.09799999999996</v>
      </c>
      <c r="J3034" s="1">
        <f t="shared" si="236"/>
        <v>1103.7860000000001</v>
      </c>
      <c r="K3034" s="14">
        <v>2020</v>
      </c>
      <c r="L3034" s="10">
        <f t="shared" si="237"/>
        <v>54</v>
      </c>
      <c r="M3034" s="14">
        <f t="shared" si="238"/>
        <v>45</v>
      </c>
      <c r="N3034" s="1">
        <f t="shared" si="239"/>
        <v>1103.7860000000001</v>
      </c>
      <c r="W3034">
        <v>55</v>
      </c>
      <c r="X3034">
        <v>5</v>
      </c>
      <c r="Y3034" t="s">
        <v>1886</v>
      </c>
    </row>
    <row r="3035" spans="1:25">
      <c r="A3035">
        <v>54</v>
      </c>
      <c r="B3035">
        <v>47</v>
      </c>
      <c r="C3035" s="1">
        <v>245.96899999999999</v>
      </c>
      <c r="D3035" s="1">
        <v>491.86799999999999</v>
      </c>
      <c r="E3035" s="10">
        <v>54</v>
      </c>
      <c r="F3035">
        <v>47</v>
      </c>
      <c r="G3035" s="1">
        <v>440.06700000000001</v>
      </c>
      <c r="H3035" s="1">
        <v>880.13400000000001</v>
      </c>
      <c r="I3035" s="1">
        <f t="shared" si="235"/>
        <v>686.03600000000006</v>
      </c>
      <c r="J3035" s="1">
        <f t="shared" si="236"/>
        <v>1372.002</v>
      </c>
      <c r="K3035" s="14">
        <v>2020</v>
      </c>
      <c r="L3035" s="10">
        <f t="shared" si="237"/>
        <v>54</v>
      </c>
      <c r="M3035" s="14">
        <f t="shared" si="238"/>
        <v>47</v>
      </c>
      <c r="N3035" s="1">
        <f t="shared" si="239"/>
        <v>1372.002</v>
      </c>
      <c r="W3035">
        <v>55</v>
      </c>
      <c r="X3035">
        <v>7</v>
      </c>
      <c r="Y3035" t="s">
        <v>1887</v>
      </c>
    </row>
    <row r="3036" spans="1:25">
      <c r="A3036">
        <v>54</v>
      </c>
      <c r="B3036">
        <v>49</v>
      </c>
      <c r="C3036" s="1">
        <v>209.70500000000001</v>
      </c>
      <c r="D3036" s="1">
        <v>450.05200000000002</v>
      </c>
      <c r="E3036" s="10">
        <v>54</v>
      </c>
      <c r="F3036">
        <v>49</v>
      </c>
      <c r="G3036" s="1">
        <v>686.68100000000004</v>
      </c>
      <c r="H3036" s="1">
        <v>1373.3620000000001</v>
      </c>
      <c r="I3036" s="1">
        <f t="shared" si="235"/>
        <v>896.38600000000008</v>
      </c>
      <c r="J3036" s="1">
        <f t="shared" si="236"/>
        <v>1823.4140000000002</v>
      </c>
      <c r="K3036" s="14">
        <v>2020</v>
      </c>
      <c r="L3036" s="10">
        <f t="shared" si="237"/>
        <v>54</v>
      </c>
      <c r="M3036" s="14">
        <f t="shared" si="238"/>
        <v>49</v>
      </c>
      <c r="N3036" s="1">
        <f t="shared" si="239"/>
        <v>1823.4140000000002</v>
      </c>
      <c r="W3036">
        <v>55</v>
      </c>
      <c r="X3036">
        <v>9</v>
      </c>
      <c r="Y3036" t="s">
        <v>575</v>
      </c>
    </row>
    <row r="3037" spans="1:25">
      <c r="A3037">
        <v>54</v>
      </c>
      <c r="B3037">
        <v>51</v>
      </c>
      <c r="C3037" s="1">
        <v>202.864</v>
      </c>
      <c r="D3037" s="1">
        <v>438.988</v>
      </c>
      <c r="E3037" s="10">
        <v>54</v>
      </c>
      <c r="F3037">
        <v>51</v>
      </c>
      <c r="G3037" s="1">
        <v>429.82799999999997</v>
      </c>
      <c r="H3037" s="1">
        <v>859.65599999999995</v>
      </c>
      <c r="I3037" s="1">
        <f t="shared" si="235"/>
        <v>632.69200000000001</v>
      </c>
      <c r="J3037" s="1">
        <f t="shared" si="236"/>
        <v>1298.644</v>
      </c>
      <c r="K3037" s="14">
        <v>2020</v>
      </c>
      <c r="L3037" s="10">
        <f t="shared" si="237"/>
        <v>54</v>
      </c>
      <c r="M3037" s="14">
        <f t="shared" si="238"/>
        <v>51</v>
      </c>
      <c r="N3037" s="1">
        <f t="shared" si="239"/>
        <v>1298.644</v>
      </c>
      <c r="W3037">
        <v>55</v>
      </c>
      <c r="X3037">
        <v>11</v>
      </c>
      <c r="Y3037" t="s">
        <v>1158</v>
      </c>
    </row>
    <row r="3038" spans="1:25">
      <c r="A3038">
        <v>54</v>
      </c>
      <c r="B3038">
        <v>53</v>
      </c>
      <c r="C3038" s="1">
        <v>208.00700000000001</v>
      </c>
      <c r="D3038" s="1">
        <v>437.01799999999997</v>
      </c>
      <c r="E3038" s="10">
        <v>54</v>
      </c>
      <c r="F3038">
        <v>53</v>
      </c>
      <c r="G3038" s="1">
        <v>598.55899999999997</v>
      </c>
      <c r="H3038" s="1">
        <v>1197.1179999999999</v>
      </c>
      <c r="I3038" s="1">
        <f t="shared" si="235"/>
        <v>806.56600000000003</v>
      </c>
      <c r="J3038" s="1">
        <f t="shared" si="236"/>
        <v>1634.136</v>
      </c>
      <c r="K3038" s="14">
        <v>2020</v>
      </c>
      <c r="L3038" s="10">
        <f t="shared" si="237"/>
        <v>54</v>
      </c>
      <c r="M3038" s="14">
        <f t="shared" si="238"/>
        <v>53</v>
      </c>
      <c r="N3038" s="1">
        <f t="shared" si="239"/>
        <v>1634.136</v>
      </c>
      <c r="W3038">
        <v>55</v>
      </c>
      <c r="X3038">
        <v>13</v>
      </c>
      <c r="Y3038" t="s">
        <v>1888</v>
      </c>
    </row>
    <row r="3039" spans="1:25">
      <c r="A3039">
        <v>54</v>
      </c>
      <c r="B3039">
        <v>55</v>
      </c>
      <c r="C3039" s="1">
        <v>287.83</v>
      </c>
      <c r="D3039" s="1">
        <v>703</v>
      </c>
      <c r="E3039" s="10">
        <v>54</v>
      </c>
      <c r="F3039">
        <v>55</v>
      </c>
      <c r="G3039" s="1">
        <v>814.19799999999998</v>
      </c>
      <c r="H3039" s="1">
        <v>1628.396</v>
      </c>
      <c r="I3039" s="1">
        <f t="shared" si="235"/>
        <v>1102.028</v>
      </c>
      <c r="J3039" s="1">
        <f t="shared" si="236"/>
        <v>2331.3959999999997</v>
      </c>
      <c r="K3039" s="14">
        <v>2020</v>
      </c>
      <c r="L3039" s="10">
        <f t="shared" si="237"/>
        <v>54</v>
      </c>
      <c r="M3039" s="14">
        <f t="shared" si="238"/>
        <v>55</v>
      </c>
      <c r="N3039" s="1">
        <f t="shared" si="239"/>
        <v>2331.3959999999997</v>
      </c>
      <c r="W3039">
        <v>55</v>
      </c>
      <c r="X3039">
        <v>15</v>
      </c>
      <c r="Y3039" t="s">
        <v>1889</v>
      </c>
    </row>
    <row r="3040" spans="1:25">
      <c r="A3040">
        <v>54</v>
      </c>
      <c r="B3040">
        <v>57</v>
      </c>
      <c r="C3040" s="1">
        <v>159.31700000000001</v>
      </c>
      <c r="D3040" s="1">
        <v>318.63400000000001</v>
      </c>
      <c r="E3040" s="10">
        <v>54</v>
      </c>
      <c r="F3040">
        <v>57</v>
      </c>
      <c r="G3040" s="1">
        <v>307.35000000000002</v>
      </c>
      <c r="H3040" s="1">
        <v>614.70000000000005</v>
      </c>
      <c r="I3040" s="1">
        <f t="shared" si="235"/>
        <v>466.66700000000003</v>
      </c>
      <c r="J3040" s="1">
        <f t="shared" si="236"/>
        <v>933.33400000000006</v>
      </c>
      <c r="K3040" s="14">
        <v>2020</v>
      </c>
      <c r="L3040" s="10">
        <f t="shared" si="237"/>
        <v>54</v>
      </c>
      <c r="M3040" s="14">
        <f t="shared" si="238"/>
        <v>57</v>
      </c>
      <c r="N3040" s="1">
        <f t="shared" si="239"/>
        <v>933.33400000000006</v>
      </c>
      <c r="W3040">
        <v>55</v>
      </c>
      <c r="X3040">
        <v>17</v>
      </c>
      <c r="Y3040" t="s">
        <v>931</v>
      </c>
    </row>
    <row r="3041" spans="1:25">
      <c r="A3041">
        <v>54</v>
      </c>
      <c r="B3041">
        <v>59</v>
      </c>
      <c r="C3041" s="1">
        <v>209.239</v>
      </c>
      <c r="D3041" s="1">
        <v>460.63799999999998</v>
      </c>
      <c r="E3041" s="10">
        <v>54</v>
      </c>
      <c r="F3041">
        <v>59</v>
      </c>
      <c r="G3041" s="1">
        <v>293.61</v>
      </c>
      <c r="H3041" s="1">
        <v>587.22</v>
      </c>
      <c r="I3041" s="1">
        <f t="shared" si="235"/>
        <v>502.84900000000005</v>
      </c>
      <c r="J3041" s="1">
        <f t="shared" si="236"/>
        <v>1047.8579999999999</v>
      </c>
      <c r="K3041" s="14">
        <v>2020</v>
      </c>
      <c r="L3041" s="10">
        <f t="shared" si="237"/>
        <v>54</v>
      </c>
      <c r="M3041" s="14">
        <f t="shared" si="238"/>
        <v>59</v>
      </c>
      <c r="N3041" s="1">
        <f t="shared" si="239"/>
        <v>1047.8579999999999</v>
      </c>
      <c r="W3041">
        <v>55</v>
      </c>
      <c r="X3041">
        <v>19</v>
      </c>
      <c r="Y3041" t="s">
        <v>202</v>
      </c>
    </row>
    <row r="3042" spans="1:25">
      <c r="A3042">
        <v>54</v>
      </c>
      <c r="B3042">
        <v>61</v>
      </c>
      <c r="C3042" s="1">
        <v>292.30399999999997</v>
      </c>
      <c r="D3042" s="1">
        <v>689.24800000000005</v>
      </c>
      <c r="E3042" s="10">
        <v>54</v>
      </c>
      <c r="F3042">
        <v>61</v>
      </c>
      <c r="G3042" s="1">
        <v>679.44200000000001</v>
      </c>
      <c r="H3042" s="1">
        <v>1358.884</v>
      </c>
      <c r="I3042" s="1">
        <f t="shared" si="235"/>
        <v>971.74599999999998</v>
      </c>
      <c r="J3042" s="1">
        <f t="shared" si="236"/>
        <v>2048.1320000000001</v>
      </c>
      <c r="K3042" s="14">
        <v>2020</v>
      </c>
      <c r="L3042" s="10">
        <f t="shared" si="237"/>
        <v>54</v>
      </c>
      <c r="M3042" s="14">
        <f t="shared" si="238"/>
        <v>61</v>
      </c>
      <c r="N3042" s="1">
        <f t="shared" si="239"/>
        <v>2048.1320000000001</v>
      </c>
      <c r="W3042">
        <v>55</v>
      </c>
      <c r="X3042">
        <v>21</v>
      </c>
      <c r="Y3042" t="s">
        <v>204</v>
      </c>
    </row>
    <row r="3043" spans="1:25">
      <c r="A3043">
        <v>54</v>
      </c>
      <c r="B3043">
        <v>63</v>
      </c>
      <c r="C3043" s="1">
        <v>125.508</v>
      </c>
      <c r="D3043" s="1">
        <v>251.01599999999999</v>
      </c>
      <c r="E3043" s="10">
        <v>54</v>
      </c>
      <c r="F3043">
        <v>63</v>
      </c>
      <c r="G3043" s="1">
        <v>486.03899999999999</v>
      </c>
      <c r="H3043" s="1">
        <v>972.07799999999997</v>
      </c>
      <c r="I3043" s="1">
        <f t="shared" si="235"/>
        <v>611.54700000000003</v>
      </c>
      <c r="J3043" s="1">
        <f t="shared" si="236"/>
        <v>1223.0940000000001</v>
      </c>
      <c r="K3043" s="14">
        <v>2020</v>
      </c>
      <c r="L3043" s="10">
        <f t="shared" si="237"/>
        <v>54</v>
      </c>
      <c r="M3043" s="14">
        <f t="shared" si="238"/>
        <v>63</v>
      </c>
      <c r="N3043" s="1">
        <f t="shared" si="239"/>
        <v>1223.0940000000001</v>
      </c>
      <c r="W3043">
        <v>55</v>
      </c>
      <c r="X3043">
        <v>23</v>
      </c>
      <c r="Y3043" t="s">
        <v>207</v>
      </c>
    </row>
    <row r="3044" spans="1:25">
      <c r="A3044">
        <v>54</v>
      </c>
      <c r="B3044">
        <v>65</v>
      </c>
      <c r="C3044" s="1">
        <v>87.41</v>
      </c>
      <c r="D3044" s="1">
        <v>174.82</v>
      </c>
      <c r="E3044" s="10">
        <v>54</v>
      </c>
      <c r="F3044">
        <v>65</v>
      </c>
      <c r="G3044" s="1">
        <v>309.68200000000002</v>
      </c>
      <c r="H3044" s="1">
        <v>619.36400000000003</v>
      </c>
      <c r="I3044" s="1">
        <f t="shared" si="235"/>
        <v>397.09199999999998</v>
      </c>
      <c r="J3044" s="1">
        <f t="shared" si="236"/>
        <v>794.18399999999997</v>
      </c>
      <c r="K3044" s="14">
        <v>2020</v>
      </c>
      <c r="L3044" s="10">
        <f t="shared" si="237"/>
        <v>54</v>
      </c>
      <c r="M3044" s="14">
        <f t="shared" si="238"/>
        <v>65</v>
      </c>
      <c r="N3044" s="1">
        <f t="shared" si="239"/>
        <v>794.18399999999997</v>
      </c>
      <c r="W3044">
        <v>55</v>
      </c>
      <c r="X3044">
        <v>25</v>
      </c>
      <c r="Y3044" t="s">
        <v>1890</v>
      </c>
    </row>
    <row r="3045" spans="1:25">
      <c r="A3045">
        <v>54</v>
      </c>
      <c r="B3045">
        <v>67</v>
      </c>
      <c r="C3045" s="1">
        <v>209.745</v>
      </c>
      <c r="D3045" s="1">
        <v>492.94</v>
      </c>
      <c r="E3045" s="10">
        <v>54</v>
      </c>
      <c r="F3045">
        <v>67</v>
      </c>
      <c r="G3045" s="1">
        <v>532.88699999999994</v>
      </c>
      <c r="H3045" s="1">
        <v>1065.7739999999999</v>
      </c>
      <c r="I3045" s="1">
        <f t="shared" si="235"/>
        <v>742.63199999999995</v>
      </c>
      <c r="J3045" s="1">
        <f t="shared" si="236"/>
        <v>1558.7139999999999</v>
      </c>
      <c r="K3045" s="14">
        <v>2020</v>
      </c>
      <c r="L3045" s="10">
        <f t="shared" si="237"/>
        <v>54</v>
      </c>
      <c r="M3045" s="14">
        <f t="shared" si="238"/>
        <v>67</v>
      </c>
      <c r="N3045" s="1">
        <f t="shared" si="239"/>
        <v>1558.7139999999999</v>
      </c>
      <c r="W3045">
        <v>55</v>
      </c>
      <c r="X3045">
        <v>27</v>
      </c>
      <c r="Y3045" t="s">
        <v>460</v>
      </c>
    </row>
    <row r="3046" spans="1:25">
      <c r="A3046">
        <v>54</v>
      </c>
      <c r="B3046">
        <v>69</v>
      </c>
      <c r="C3046" s="1">
        <v>154.01</v>
      </c>
      <c r="D3046" s="1">
        <v>366.62900000000002</v>
      </c>
      <c r="E3046" s="10">
        <v>54</v>
      </c>
      <c r="F3046">
        <v>69</v>
      </c>
      <c r="G3046" s="1">
        <v>270.19600000000003</v>
      </c>
      <c r="H3046" s="1">
        <v>540.39200000000005</v>
      </c>
      <c r="I3046" s="1">
        <f t="shared" si="235"/>
        <v>424.20600000000002</v>
      </c>
      <c r="J3046" s="1">
        <f t="shared" si="236"/>
        <v>907.02100000000007</v>
      </c>
      <c r="K3046" s="14">
        <v>2020</v>
      </c>
      <c r="L3046" s="10">
        <f t="shared" si="237"/>
        <v>54</v>
      </c>
      <c r="M3046" s="14">
        <f t="shared" si="238"/>
        <v>69</v>
      </c>
      <c r="N3046" s="1">
        <f t="shared" si="239"/>
        <v>907.02100000000007</v>
      </c>
      <c r="W3046">
        <v>55</v>
      </c>
      <c r="X3046">
        <v>29</v>
      </c>
      <c r="Y3046" t="s">
        <v>1891</v>
      </c>
    </row>
    <row r="3047" spans="1:25">
      <c r="A3047">
        <v>54</v>
      </c>
      <c r="B3047">
        <v>71</v>
      </c>
      <c r="C3047" s="1">
        <v>162.44</v>
      </c>
      <c r="D3047" s="1">
        <v>325.57</v>
      </c>
      <c r="E3047" s="10">
        <v>54</v>
      </c>
      <c r="F3047">
        <v>71</v>
      </c>
      <c r="G3047" s="1">
        <v>440.15199999999999</v>
      </c>
      <c r="H3047" s="1">
        <v>880.30399999999997</v>
      </c>
      <c r="I3047" s="1">
        <f t="shared" si="235"/>
        <v>602.59199999999998</v>
      </c>
      <c r="J3047" s="1">
        <f t="shared" si="236"/>
        <v>1205.874</v>
      </c>
      <c r="K3047" s="14">
        <v>2020</v>
      </c>
      <c r="L3047" s="10">
        <f t="shared" si="237"/>
        <v>54</v>
      </c>
      <c r="M3047" s="14">
        <f t="shared" si="238"/>
        <v>71</v>
      </c>
      <c r="N3047" s="1">
        <f t="shared" si="239"/>
        <v>1205.874</v>
      </c>
      <c r="W3047">
        <v>55</v>
      </c>
      <c r="X3047">
        <v>31</v>
      </c>
      <c r="Y3047" t="s">
        <v>326</v>
      </c>
    </row>
    <row r="3048" spans="1:25">
      <c r="A3048">
        <v>54</v>
      </c>
      <c r="B3048">
        <v>73</v>
      </c>
      <c r="C3048" s="1">
        <v>56.21</v>
      </c>
      <c r="D3048" s="1">
        <v>116.22</v>
      </c>
      <c r="E3048" s="10">
        <v>54</v>
      </c>
      <c r="F3048">
        <v>73</v>
      </c>
      <c r="G3048" s="1">
        <v>199.82</v>
      </c>
      <c r="H3048" s="1">
        <v>399.64</v>
      </c>
      <c r="I3048" s="1">
        <f t="shared" si="235"/>
        <v>256.02999999999997</v>
      </c>
      <c r="J3048" s="1">
        <f t="shared" si="236"/>
        <v>515.86</v>
      </c>
      <c r="K3048" s="14">
        <v>2020</v>
      </c>
      <c r="L3048" s="10">
        <f t="shared" si="237"/>
        <v>54</v>
      </c>
      <c r="M3048" s="14">
        <f t="shared" si="238"/>
        <v>73</v>
      </c>
      <c r="N3048" s="1">
        <f t="shared" si="239"/>
        <v>515.86</v>
      </c>
      <c r="W3048">
        <v>55</v>
      </c>
      <c r="X3048">
        <v>33</v>
      </c>
      <c r="Y3048" t="s">
        <v>1353</v>
      </c>
    </row>
    <row r="3049" spans="1:25">
      <c r="A3049">
        <v>54</v>
      </c>
      <c r="B3049">
        <v>75</v>
      </c>
      <c r="C3049" s="1">
        <v>242.72</v>
      </c>
      <c r="D3049" s="1">
        <v>486.61</v>
      </c>
      <c r="E3049" s="10">
        <v>54</v>
      </c>
      <c r="F3049">
        <v>75</v>
      </c>
      <c r="G3049" s="1">
        <v>584.07899999999995</v>
      </c>
      <c r="H3049" s="1">
        <v>1168.1579999999999</v>
      </c>
      <c r="I3049" s="1">
        <f t="shared" si="235"/>
        <v>826.79899999999998</v>
      </c>
      <c r="J3049" s="1">
        <f t="shared" si="236"/>
        <v>1654.768</v>
      </c>
      <c r="K3049" s="14">
        <v>2020</v>
      </c>
      <c r="L3049" s="10">
        <f t="shared" si="237"/>
        <v>54</v>
      </c>
      <c r="M3049" s="14">
        <f t="shared" si="238"/>
        <v>75</v>
      </c>
      <c r="N3049" s="1">
        <f t="shared" si="239"/>
        <v>1654.768</v>
      </c>
      <c r="W3049">
        <v>55</v>
      </c>
      <c r="X3049">
        <v>35</v>
      </c>
      <c r="Y3049" t="s">
        <v>1892</v>
      </c>
    </row>
    <row r="3050" spans="1:25">
      <c r="A3050">
        <v>54</v>
      </c>
      <c r="B3050">
        <v>77</v>
      </c>
      <c r="C3050" s="1">
        <v>250.3</v>
      </c>
      <c r="D3050" s="1">
        <v>539.37</v>
      </c>
      <c r="E3050" s="10">
        <v>54</v>
      </c>
      <c r="F3050">
        <v>77</v>
      </c>
      <c r="G3050" s="1">
        <v>941.20299999999997</v>
      </c>
      <c r="H3050" s="1">
        <v>1882.4059999999999</v>
      </c>
      <c r="I3050" s="1">
        <f t="shared" si="235"/>
        <v>1191.5029999999999</v>
      </c>
      <c r="J3050" s="1">
        <f t="shared" si="236"/>
        <v>2421.7759999999998</v>
      </c>
      <c r="K3050" s="14">
        <v>2020</v>
      </c>
      <c r="L3050" s="10">
        <f t="shared" si="237"/>
        <v>54</v>
      </c>
      <c r="M3050" s="14">
        <f t="shared" si="238"/>
        <v>77</v>
      </c>
      <c r="N3050" s="1">
        <f t="shared" si="239"/>
        <v>2421.7759999999998</v>
      </c>
      <c r="W3050">
        <v>55</v>
      </c>
      <c r="X3050">
        <v>37</v>
      </c>
      <c r="Y3050" t="s">
        <v>1515</v>
      </c>
    </row>
    <row r="3051" spans="1:25">
      <c r="A3051">
        <v>54</v>
      </c>
      <c r="B3051">
        <v>79</v>
      </c>
      <c r="C3051" s="1">
        <v>189.67500000000001</v>
      </c>
      <c r="D3051" s="1">
        <v>440.77</v>
      </c>
      <c r="E3051" s="10">
        <v>54</v>
      </c>
      <c r="F3051">
        <v>79</v>
      </c>
      <c r="G3051" s="1">
        <v>519.60900000000004</v>
      </c>
      <c r="H3051" s="1">
        <v>1039.2180000000001</v>
      </c>
      <c r="I3051" s="1">
        <f t="shared" si="235"/>
        <v>709.28400000000011</v>
      </c>
      <c r="J3051" s="1">
        <f t="shared" si="236"/>
        <v>1479.9880000000001</v>
      </c>
      <c r="K3051" s="14">
        <v>2020</v>
      </c>
      <c r="L3051" s="10">
        <f t="shared" si="237"/>
        <v>54</v>
      </c>
      <c r="M3051" s="14">
        <f t="shared" si="238"/>
        <v>79</v>
      </c>
      <c r="N3051" s="1">
        <f t="shared" si="239"/>
        <v>1479.9880000000001</v>
      </c>
      <c r="W3051">
        <v>55</v>
      </c>
      <c r="X3051">
        <v>39</v>
      </c>
      <c r="Y3051" t="s">
        <v>1893</v>
      </c>
    </row>
    <row r="3052" spans="1:25">
      <c r="A3052">
        <v>54</v>
      </c>
      <c r="B3052">
        <v>81</v>
      </c>
      <c r="C3052" s="1">
        <v>380.34</v>
      </c>
      <c r="D3052" s="1">
        <v>922.08100000000002</v>
      </c>
      <c r="E3052" s="10">
        <v>54</v>
      </c>
      <c r="F3052">
        <v>81</v>
      </c>
      <c r="G3052" s="1">
        <v>753.97</v>
      </c>
      <c r="H3052" s="1">
        <v>1507.94</v>
      </c>
      <c r="I3052" s="1">
        <f t="shared" si="235"/>
        <v>1134.31</v>
      </c>
      <c r="J3052" s="1">
        <f t="shared" si="236"/>
        <v>2430.0210000000002</v>
      </c>
      <c r="K3052" s="14">
        <v>2020</v>
      </c>
      <c r="L3052" s="10">
        <f t="shared" si="237"/>
        <v>54</v>
      </c>
      <c r="M3052" s="14">
        <f t="shared" si="238"/>
        <v>81</v>
      </c>
      <c r="N3052" s="1">
        <f t="shared" si="239"/>
        <v>2430.0210000000002</v>
      </c>
      <c r="W3052">
        <v>55</v>
      </c>
      <c r="X3052">
        <v>41</v>
      </c>
      <c r="Y3052" t="s">
        <v>1480</v>
      </c>
    </row>
    <row r="3053" spans="1:25">
      <c r="A3053">
        <v>54</v>
      </c>
      <c r="B3053">
        <v>83</v>
      </c>
      <c r="C3053" s="1">
        <v>235.46899999999999</v>
      </c>
      <c r="D3053" s="1">
        <v>503.46800000000002</v>
      </c>
      <c r="E3053" s="10">
        <v>54</v>
      </c>
      <c r="F3053">
        <v>83</v>
      </c>
      <c r="G3053" s="1">
        <v>887.23199999999997</v>
      </c>
      <c r="H3053" s="1">
        <v>1774.4639999999999</v>
      </c>
      <c r="I3053" s="1">
        <f t="shared" si="235"/>
        <v>1122.701</v>
      </c>
      <c r="J3053" s="1">
        <f t="shared" si="236"/>
        <v>2277.9319999999998</v>
      </c>
      <c r="K3053" s="14">
        <v>2020</v>
      </c>
      <c r="L3053" s="10">
        <f t="shared" si="237"/>
        <v>54</v>
      </c>
      <c r="M3053" s="14">
        <f t="shared" si="238"/>
        <v>83</v>
      </c>
      <c r="N3053" s="1">
        <f t="shared" si="239"/>
        <v>2277.9319999999998</v>
      </c>
      <c r="W3053">
        <v>55</v>
      </c>
      <c r="X3053">
        <v>43</v>
      </c>
      <c r="Y3053" t="s">
        <v>215</v>
      </c>
    </row>
    <row r="3054" spans="1:25">
      <c r="A3054">
        <v>54</v>
      </c>
      <c r="B3054">
        <v>85</v>
      </c>
      <c r="C3054" s="1">
        <v>212.62</v>
      </c>
      <c r="D3054" s="1">
        <v>467.54</v>
      </c>
      <c r="E3054" s="10">
        <v>54</v>
      </c>
      <c r="F3054">
        <v>85</v>
      </c>
      <c r="G3054" s="1">
        <v>582.77599999999995</v>
      </c>
      <c r="H3054" s="1">
        <v>1165.5519999999999</v>
      </c>
      <c r="I3054" s="1">
        <f t="shared" si="235"/>
        <v>795.39599999999996</v>
      </c>
      <c r="J3054" s="1">
        <f t="shared" si="236"/>
        <v>1633.0919999999999</v>
      </c>
      <c r="K3054" s="14">
        <v>2020</v>
      </c>
      <c r="L3054" s="10">
        <f t="shared" si="237"/>
        <v>54</v>
      </c>
      <c r="M3054" s="14">
        <f t="shared" si="238"/>
        <v>85</v>
      </c>
      <c r="N3054" s="1">
        <f t="shared" si="239"/>
        <v>1633.0919999999999</v>
      </c>
      <c r="W3054">
        <v>55</v>
      </c>
      <c r="X3054">
        <v>45</v>
      </c>
      <c r="Y3054" t="s">
        <v>804</v>
      </c>
    </row>
    <row r="3055" spans="1:25">
      <c r="A3055">
        <v>54</v>
      </c>
      <c r="B3055">
        <v>87</v>
      </c>
      <c r="C3055" s="1">
        <v>170.17</v>
      </c>
      <c r="D3055" s="1">
        <v>369.78</v>
      </c>
      <c r="E3055" s="10">
        <v>54</v>
      </c>
      <c r="F3055">
        <v>87</v>
      </c>
      <c r="G3055" s="1">
        <v>639.60599999999999</v>
      </c>
      <c r="H3055" s="1">
        <v>1279.212</v>
      </c>
      <c r="I3055" s="1">
        <f t="shared" si="235"/>
        <v>809.77599999999995</v>
      </c>
      <c r="J3055" s="1">
        <f t="shared" si="236"/>
        <v>1648.992</v>
      </c>
      <c r="K3055" s="14">
        <v>2020</v>
      </c>
      <c r="L3055" s="10">
        <f t="shared" si="237"/>
        <v>54</v>
      </c>
      <c r="M3055" s="14">
        <f t="shared" si="238"/>
        <v>87</v>
      </c>
      <c r="N3055" s="1">
        <f t="shared" si="239"/>
        <v>1648.992</v>
      </c>
      <c r="W3055">
        <v>55</v>
      </c>
      <c r="X3055">
        <v>47</v>
      </c>
      <c r="Y3055" t="s">
        <v>1894</v>
      </c>
    </row>
    <row r="3056" spans="1:25">
      <c r="A3056">
        <v>54</v>
      </c>
      <c r="B3056">
        <v>89</v>
      </c>
      <c r="C3056" s="1">
        <v>119.47</v>
      </c>
      <c r="D3056" s="1">
        <v>261.56</v>
      </c>
      <c r="E3056" s="10">
        <v>54</v>
      </c>
      <c r="F3056">
        <v>89</v>
      </c>
      <c r="G3056" s="1">
        <v>505.964</v>
      </c>
      <c r="H3056" s="1">
        <v>1011.928</v>
      </c>
      <c r="I3056" s="1">
        <f t="shared" si="235"/>
        <v>625.43399999999997</v>
      </c>
      <c r="J3056" s="1">
        <f t="shared" si="236"/>
        <v>1273.4880000000001</v>
      </c>
      <c r="K3056" s="14">
        <v>2020</v>
      </c>
      <c r="L3056" s="10">
        <f t="shared" si="237"/>
        <v>54</v>
      </c>
      <c r="M3056" s="14">
        <f t="shared" si="238"/>
        <v>89</v>
      </c>
      <c r="N3056" s="1">
        <f t="shared" si="239"/>
        <v>1273.4880000000001</v>
      </c>
      <c r="W3056">
        <v>55</v>
      </c>
      <c r="X3056">
        <v>49</v>
      </c>
      <c r="Y3056" t="s">
        <v>686</v>
      </c>
    </row>
    <row r="3057" spans="1:25">
      <c r="A3057">
        <v>54</v>
      </c>
      <c r="B3057">
        <v>91</v>
      </c>
      <c r="C3057" s="1">
        <v>92.783000000000001</v>
      </c>
      <c r="D3057" s="1">
        <v>185.11600000000001</v>
      </c>
      <c r="E3057" s="10">
        <v>54</v>
      </c>
      <c r="F3057">
        <v>91</v>
      </c>
      <c r="G3057" s="1">
        <v>326.59500000000003</v>
      </c>
      <c r="H3057" s="1">
        <v>653.19000000000005</v>
      </c>
      <c r="I3057" s="1">
        <f t="shared" si="235"/>
        <v>419.37800000000004</v>
      </c>
      <c r="J3057" s="1">
        <f t="shared" si="236"/>
        <v>838.30600000000004</v>
      </c>
      <c r="K3057" s="14">
        <v>2020</v>
      </c>
      <c r="L3057" s="10">
        <f t="shared" si="237"/>
        <v>54</v>
      </c>
      <c r="M3057" s="14">
        <f t="shared" si="238"/>
        <v>91</v>
      </c>
      <c r="N3057" s="1">
        <f t="shared" si="239"/>
        <v>838.30600000000004</v>
      </c>
      <c r="W3057">
        <v>55</v>
      </c>
      <c r="X3057">
        <v>51</v>
      </c>
      <c r="Y3057" t="s">
        <v>945</v>
      </c>
    </row>
    <row r="3058" spans="1:25">
      <c r="A3058">
        <v>54</v>
      </c>
      <c r="B3058">
        <v>93</v>
      </c>
      <c r="C3058" s="1">
        <v>120.5</v>
      </c>
      <c r="D3058" s="1">
        <v>241</v>
      </c>
      <c r="E3058" s="10">
        <v>54</v>
      </c>
      <c r="F3058">
        <v>93</v>
      </c>
      <c r="G3058" s="1">
        <v>404.65699999999998</v>
      </c>
      <c r="H3058" s="1">
        <v>809.31399999999996</v>
      </c>
      <c r="I3058" s="1">
        <f t="shared" si="235"/>
        <v>525.15699999999993</v>
      </c>
      <c r="J3058" s="1">
        <f t="shared" si="236"/>
        <v>1050.3139999999999</v>
      </c>
      <c r="K3058" s="14">
        <v>2020</v>
      </c>
      <c r="L3058" s="10">
        <f t="shared" si="237"/>
        <v>54</v>
      </c>
      <c r="M3058" s="14">
        <f t="shared" si="238"/>
        <v>93</v>
      </c>
      <c r="N3058" s="1">
        <f t="shared" si="239"/>
        <v>1050.3139999999999</v>
      </c>
      <c r="W3058">
        <v>55</v>
      </c>
      <c r="X3058">
        <v>53</v>
      </c>
      <c r="Y3058" t="s">
        <v>143</v>
      </c>
    </row>
    <row r="3059" spans="1:25">
      <c r="A3059">
        <v>54</v>
      </c>
      <c r="B3059">
        <v>95</v>
      </c>
      <c r="C3059" s="1">
        <v>98.01</v>
      </c>
      <c r="D3059" s="1">
        <v>196.02</v>
      </c>
      <c r="E3059" s="10">
        <v>54</v>
      </c>
      <c r="F3059">
        <v>95</v>
      </c>
      <c r="G3059" s="1">
        <v>334.08</v>
      </c>
      <c r="H3059" s="1">
        <v>668.16</v>
      </c>
      <c r="I3059" s="1">
        <f t="shared" si="235"/>
        <v>432.09</v>
      </c>
      <c r="J3059" s="1">
        <f t="shared" si="236"/>
        <v>864.18</v>
      </c>
      <c r="K3059" s="14">
        <v>2020</v>
      </c>
      <c r="L3059" s="10">
        <f t="shared" si="237"/>
        <v>54</v>
      </c>
      <c r="M3059" s="14">
        <f t="shared" si="238"/>
        <v>95</v>
      </c>
      <c r="N3059" s="1">
        <f t="shared" si="239"/>
        <v>864.18</v>
      </c>
      <c r="W3059">
        <v>55</v>
      </c>
      <c r="X3059">
        <v>55</v>
      </c>
      <c r="Y3059" t="s">
        <v>144</v>
      </c>
    </row>
    <row r="3060" spans="1:25">
      <c r="A3060">
        <v>54</v>
      </c>
      <c r="B3060">
        <v>97</v>
      </c>
      <c r="C3060" s="1">
        <v>122.919</v>
      </c>
      <c r="D3060" s="1">
        <v>277.27800000000002</v>
      </c>
      <c r="E3060" s="10">
        <v>54</v>
      </c>
      <c r="F3060">
        <v>97</v>
      </c>
      <c r="G3060" s="1">
        <v>608.58199999999999</v>
      </c>
      <c r="H3060" s="1">
        <v>1217.164</v>
      </c>
      <c r="I3060" s="1">
        <f t="shared" si="235"/>
        <v>731.50099999999998</v>
      </c>
      <c r="J3060" s="1">
        <f t="shared" si="236"/>
        <v>1494.442</v>
      </c>
      <c r="K3060" s="14">
        <v>2020</v>
      </c>
      <c r="L3060" s="10">
        <f t="shared" si="237"/>
        <v>54</v>
      </c>
      <c r="M3060" s="14">
        <f t="shared" si="238"/>
        <v>97</v>
      </c>
      <c r="N3060" s="1">
        <f t="shared" si="239"/>
        <v>1494.442</v>
      </c>
      <c r="W3060">
        <v>55</v>
      </c>
      <c r="X3060">
        <v>57</v>
      </c>
      <c r="Y3060" t="s">
        <v>1895</v>
      </c>
    </row>
    <row r="3061" spans="1:25">
      <c r="A3061">
        <v>54</v>
      </c>
      <c r="B3061">
        <v>99</v>
      </c>
      <c r="C3061" s="1">
        <v>241.767</v>
      </c>
      <c r="D3061" s="1">
        <v>510.03399999999999</v>
      </c>
      <c r="E3061" s="10">
        <v>54</v>
      </c>
      <c r="F3061">
        <v>99</v>
      </c>
      <c r="G3061" s="1">
        <v>670.29300000000001</v>
      </c>
      <c r="H3061" s="1">
        <v>1340.586</v>
      </c>
      <c r="I3061" s="1">
        <f t="shared" si="235"/>
        <v>912.06</v>
      </c>
      <c r="J3061" s="1">
        <f t="shared" si="236"/>
        <v>1850.62</v>
      </c>
      <c r="K3061" s="14">
        <v>2020</v>
      </c>
      <c r="L3061" s="10">
        <f t="shared" si="237"/>
        <v>54</v>
      </c>
      <c r="M3061" s="14">
        <f t="shared" si="238"/>
        <v>99</v>
      </c>
      <c r="N3061" s="1">
        <f t="shared" si="239"/>
        <v>1850.62</v>
      </c>
      <c r="W3061">
        <v>55</v>
      </c>
      <c r="X3061">
        <v>59</v>
      </c>
      <c r="Y3061" t="s">
        <v>1896</v>
      </c>
    </row>
    <row r="3062" spans="1:25">
      <c r="A3062">
        <v>54</v>
      </c>
      <c r="B3062">
        <v>101</v>
      </c>
      <c r="C3062" s="1">
        <v>118.49</v>
      </c>
      <c r="D3062" s="1">
        <v>236.98</v>
      </c>
      <c r="E3062" s="10">
        <v>54</v>
      </c>
      <c r="F3062">
        <v>101</v>
      </c>
      <c r="G3062" s="1">
        <v>410.971</v>
      </c>
      <c r="H3062" s="1">
        <v>821.94200000000001</v>
      </c>
      <c r="I3062" s="1">
        <f t="shared" si="235"/>
        <v>529.46100000000001</v>
      </c>
      <c r="J3062" s="1">
        <f t="shared" si="236"/>
        <v>1058.922</v>
      </c>
      <c r="K3062" s="14">
        <v>2020</v>
      </c>
      <c r="L3062" s="10">
        <f t="shared" si="237"/>
        <v>54</v>
      </c>
      <c r="M3062" s="14">
        <f t="shared" si="238"/>
        <v>101</v>
      </c>
      <c r="N3062" s="1">
        <f t="shared" si="239"/>
        <v>1058.922</v>
      </c>
      <c r="W3062">
        <v>55</v>
      </c>
      <c r="X3062">
        <v>61</v>
      </c>
      <c r="Y3062" t="s">
        <v>1897</v>
      </c>
    </row>
    <row r="3063" spans="1:25">
      <c r="A3063">
        <v>54</v>
      </c>
      <c r="B3063">
        <v>103</v>
      </c>
      <c r="C3063" s="1">
        <v>183.53800000000001</v>
      </c>
      <c r="D3063" s="1">
        <v>370.25599999999997</v>
      </c>
      <c r="E3063" s="10">
        <v>54</v>
      </c>
      <c r="F3063">
        <v>103</v>
      </c>
      <c r="G3063" s="1">
        <v>406.23099999999999</v>
      </c>
      <c r="H3063" s="1">
        <v>812.46199999999999</v>
      </c>
      <c r="I3063" s="1">
        <f t="shared" si="235"/>
        <v>589.76900000000001</v>
      </c>
      <c r="J3063" s="1">
        <f t="shared" si="236"/>
        <v>1182.7179999999998</v>
      </c>
      <c r="K3063" s="14">
        <v>2020</v>
      </c>
      <c r="L3063" s="10">
        <f t="shared" si="237"/>
        <v>54</v>
      </c>
      <c r="M3063" s="14">
        <f t="shared" si="238"/>
        <v>103</v>
      </c>
      <c r="N3063" s="1">
        <f t="shared" si="239"/>
        <v>1182.7179999999998</v>
      </c>
      <c r="W3063">
        <v>55</v>
      </c>
      <c r="X3063">
        <v>63</v>
      </c>
      <c r="Y3063" t="s">
        <v>1898</v>
      </c>
    </row>
    <row r="3064" spans="1:25">
      <c r="A3064">
        <v>54</v>
      </c>
      <c r="B3064">
        <v>105</v>
      </c>
      <c r="C3064" s="1">
        <v>101.68</v>
      </c>
      <c r="D3064" s="1">
        <v>203.36</v>
      </c>
      <c r="E3064" s="10">
        <v>54</v>
      </c>
      <c r="F3064">
        <v>105</v>
      </c>
      <c r="G3064" s="1">
        <v>299.27</v>
      </c>
      <c r="H3064" s="1">
        <v>598.54</v>
      </c>
      <c r="I3064" s="1">
        <f t="shared" si="235"/>
        <v>400.95</v>
      </c>
      <c r="J3064" s="1">
        <f t="shared" si="236"/>
        <v>801.9</v>
      </c>
      <c r="K3064" s="14">
        <v>2020</v>
      </c>
      <c r="L3064" s="10">
        <f t="shared" si="237"/>
        <v>54</v>
      </c>
      <c r="M3064" s="14">
        <f t="shared" si="238"/>
        <v>105</v>
      </c>
      <c r="N3064" s="1">
        <f t="shared" si="239"/>
        <v>801.9</v>
      </c>
      <c r="W3064">
        <v>55</v>
      </c>
      <c r="X3064">
        <v>65</v>
      </c>
      <c r="Y3064" t="s">
        <v>222</v>
      </c>
    </row>
    <row r="3065" spans="1:25">
      <c r="A3065">
        <v>54</v>
      </c>
      <c r="B3065">
        <v>107</v>
      </c>
      <c r="C3065" s="1">
        <v>295.697</v>
      </c>
      <c r="D3065" s="1">
        <v>724.92399999999998</v>
      </c>
      <c r="E3065" s="10">
        <v>54</v>
      </c>
      <c r="F3065">
        <v>107</v>
      </c>
      <c r="G3065" s="1">
        <v>772.68100000000004</v>
      </c>
      <c r="H3065" s="1">
        <v>1545.3620000000001</v>
      </c>
      <c r="I3065" s="1">
        <f t="shared" si="235"/>
        <v>1068.3780000000002</v>
      </c>
      <c r="J3065" s="1">
        <f t="shared" si="236"/>
        <v>2270.2860000000001</v>
      </c>
      <c r="K3065" s="14">
        <v>2020</v>
      </c>
      <c r="L3065" s="10">
        <f t="shared" si="237"/>
        <v>54</v>
      </c>
      <c r="M3065" s="14">
        <f t="shared" si="238"/>
        <v>107</v>
      </c>
      <c r="N3065" s="1">
        <f t="shared" si="239"/>
        <v>2270.2860000000001</v>
      </c>
      <c r="W3065">
        <v>55</v>
      </c>
      <c r="X3065">
        <v>67</v>
      </c>
      <c r="Y3065" t="s">
        <v>1899</v>
      </c>
    </row>
    <row r="3066" spans="1:25">
      <c r="A3066">
        <v>54</v>
      </c>
      <c r="B3066">
        <v>109</v>
      </c>
      <c r="C3066" s="1">
        <v>201.62</v>
      </c>
      <c r="D3066" s="1">
        <v>403.24</v>
      </c>
      <c r="E3066" s="10">
        <v>54</v>
      </c>
      <c r="F3066">
        <v>109</v>
      </c>
      <c r="G3066" s="1">
        <v>360.42</v>
      </c>
      <c r="H3066" s="1">
        <v>720.84</v>
      </c>
      <c r="I3066" s="1">
        <f t="shared" si="235"/>
        <v>562.04</v>
      </c>
      <c r="J3066" s="1">
        <f t="shared" si="236"/>
        <v>1124.08</v>
      </c>
      <c r="K3066" s="14">
        <v>2020</v>
      </c>
      <c r="L3066" s="10">
        <f t="shared" si="237"/>
        <v>54</v>
      </c>
      <c r="M3066" s="14">
        <f t="shared" si="238"/>
        <v>109</v>
      </c>
      <c r="N3066" s="1">
        <f t="shared" si="239"/>
        <v>1124.08</v>
      </c>
      <c r="W3066">
        <v>55</v>
      </c>
      <c r="X3066">
        <v>69</v>
      </c>
      <c r="Y3066" t="s">
        <v>223</v>
      </c>
    </row>
    <row r="3067" spans="1:25">
      <c r="A3067">
        <v>55</v>
      </c>
      <c r="B3067">
        <v>1</v>
      </c>
      <c r="C3067" s="1">
        <v>259.74599999999998</v>
      </c>
      <c r="D3067" s="1">
        <v>520.52200000000005</v>
      </c>
      <c r="E3067" s="10">
        <v>55</v>
      </c>
      <c r="F3067">
        <v>1</v>
      </c>
      <c r="G3067" s="1">
        <v>1191.24</v>
      </c>
      <c r="H3067" s="1">
        <v>2382.48</v>
      </c>
      <c r="I3067" s="1">
        <f t="shared" si="235"/>
        <v>1450.9859999999999</v>
      </c>
      <c r="J3067" s="1">
        <f t="shared" si="236"/>
        <v>2903.002</v>
      </c>
      <c r="K3067" s="14">
        <v>2020</v>
      </c>
      <c r="L3067" s="10">
        <f t="shared" si="237"/>
        <v>55</v>
      </c>
      <c r="M3067" s="14">
        <f t="shared" si="238"/>
        <v>1</v>
      </c>
      <c r="N3067" s="1">
        <f t="shared" si="239"/>
        <v>2903.002</v>
      </c>
      <c r="W3067">
        <v>55</v>
      </c>
      <c r="X3067">
        <v>71</v>
      </c>
      <c r="Y3067" t="s">
        <v>1900</v>
      </c>
    </row>
    <row r="3068" spans="1:25">
      <c r="A3068">
        <v>55</v>
      </c>
      <c r="B3068">
        <v>3</v>
      </c>
      <c r="C3068" s="1">
        <v>236.08099999999999</v>
      </c>
      <c r="D3068" s="1">
        <v>490.93200000000002</v>
      </c>
      <c r="E3068" s="10">
        <v>55</v>
      </c>
      <c r="F3068">
        <v>3</v>
      </c>
      <c r="G3068" s="1">
        <v>898.06899999999996</v>
      </c>
      <c r="H3068" s="1">
        <v>1796.1379999999999</v>
      </c>
      <c r="I3068" s="1">
        <f t="shared" si="235"/>
        <v>1134.1499999999999</v>
      </c>
      <c r="J3068" s="1">
        <f t="shared" si="236"/>
        <v>2287.0699999999997</v>
      </c>
      <c r="K3068" s="14">
        <v>2020</v>
      </c>
      <c r="L3068" s="10">
        <f t="shared" si="237"/>
        <v>55</v>
      </c>
      <c r="M3068" s="14">
        <f t="shared" si="238"/>
        <v>3</v>
      </c>
      <c r="N3068" s="1">
        <f t="shared" si="239"/>
        <v>2287.0699999999997</v>
      </c>
      <c r="W3068">
        <v>55</v>
      </c>
      <c r="X3068">
        <v>73</v>
      </c>
      <c r="Y3068" t="s">
        <v>1901</v>
      </c>
    </row>
    <row r="3069" spans="1:25">
      <c r="A3069">
        <v>55</v>
      </c>
      <c r="B3069">
        <v>5</v>
      </c>
      <c r="C3069" s="1">
        <v>413.93</v>
      </c>
      <c r="D3069" s="1">
        <v>919.00099999999998</v>
      </c>
      <c r="E3069" s="10">
        <v>55</v>
      </c>
      <c r="F3069">
        <v>5</v>
      </c>
      <c r="G3069" s="1">
        <v>1586.1210000000001</v>
      </c>
      <c r="H3069" s="1">
        <v>3172.2420000000002</v>
      </c>
      <c r="I3069" s="1">
        <f t="shared" si="235"/>
        <v>2000.0510000000002</v>
      </c>
      <c r="J3069" s="1">
        <f t="shared" si="236"/>
        <v>4091.2430000000004</v>
      </c>
      <c r="K3069" s="14">
        <v>2020</v>
      </c>
      <c r="L3069" s="10">
        <f t="shared" si="237"/>
        <v>55</v>
      </c>
      <c r="M3069" s="14">
        <f t="shared" si="238"/>
        <v>5</v>
      </c>
      <c r="N3069" s="1">
        <f t="shared" si="239"/>
        <v>4091.2430000000004</v>
      </c>
      <c r="W3069">
        <v>55</v>
      </c>
      <c r="X3069">
        <v>75</v>
      </c>
      <c r="Y3069" t="s">
        <v>1902</v>
      </c>
    </row>
    <row r="3070" spans="1:25">
      <c r="A3070">
        <v>55</v>
      </c>
      <c r="B3070">
        <v>7</v>
      </c>
      <c r="C3070" s="1">
        <v>390.28</v>
      </c>
      <c r="D3070" s="1">
        <v>783.56</v>
      </c>
      <c r="E3070" s="10">
        <v>55</v>
      </c>
      <c r="F3070">
        <v>7</v>
      </c>
      <c r="G3070" s="1">
        <v>1810.277</v>
      </c>
      <c r="H3070" s="1">
        <v>3620.5540000000001</v>
      </c>
      <c r="I3070" s="1">
        <f t="shared" si="235"/>
        <v>2200.5569999999998</v>
      </c>
      <c r="J3070" s="1">
        <f t="shared" si="236"/>
        <v>4404.1139999999996</v>
      </c>
      <c r="K3070" s="14">
        <v>2020</v>
      </c>
      <c r="L3070" s="10">
        <f t="shared" si="237"/>
        <v>55</v>
      </c>
      <c r="M3070" s="14">
        <f t="shared" si="238"/>
        <v>7</v>
      </c>
      <c r="N3070" s="1">
        <f t="shared" si="239"/>
        <v>4404.1139999999996</v>
      </c>
      <c r="W3070">
        <v>55</v>
      </c>
      <c r="X3070">
        <v>77</v>
      </c>
      <c r="Y3070" t="s">
        <v>957</v>
      </c>
    </row>
    <row r="3071" spans="1:25">
      <c r="A3071">
        <v>55</v>
      </c>
      <c r="B3071">
        <v>9</v>
      </c>
      <c r="C3071" s="1">
        <v>653.28099999999995</v>
      </c>
      <c r="D3071" s="1">
        <v>1718.84</v>
      </c>
      <c r="E3071" s="10">
        <v>55</v>
      </c>
      <c r="F3071">
        <v>9</v>
      </c>
      <c r="G3071" s="1">
        <v>1710.309</v>
      </c>
      <c r="H3071" s="1">
        <v>3420.6179999999999</v>
      </c>
      <c r="I3071" s="1">
        <f t="shared" si="235"/>
        <v>2363.59</v>
      </c>
      <c r="J3071" s="1">
        <f t="shared" si="236"/>
        <v>5139.4579999999996</v>
      </c>
      <c r="K3071" s="14">
        <v>2020</v>
      </c>
      <c r="L3071" s="10">
        <f t="shared" si="237"/>
        <v>55</v>
      </c>
      <c r="M3071" s="14">
        <f t="shared" si="238"/>
        <v>9</v>
      </c>
      <c r="N3071" s="1">
        <f t="shared" si="239"/>
        <v>5139.4579999999996</v>
      </c>
      <c r="W3071">
        <v>55</v>
      </c>
      <c r="X3071">
        <v>78</v>
      </c>
      <c r="Y3071" t="s">
        <v>959</v>
      </c>
    </row>
    <row r="3072" spans="1:25">
      <c r="A3072">
        <v>55</v>
      </c>
      <c r="B3072">
        <v>11</v>
      </c>
      <c r="C3072" s="1">
        <v>282.81099999999998</v>
      </c>
      <c r="D3072" s="1">
        <v>565.96199999999999</v>
      </c>
      <c r="E3072" s="10">
        <v>55</v>
      </c>
      <c r="F3072">
        <v>11</v>
      </c>
      <c r="G3072" s="1">
        <v>756.255</v>
      </c>
      <c r="H3072" s="1">
        <v>1512.51</v>
      </c>
      <c r="I3072" s="1">
        <f t="shared" si="235"/>
        <v>1039.066</v>
      </c>
      <c r="J3072" s="1">
        <f t="shared" si="236"/>
        <v>2078.4719999999998</v>
      </c>
      <c r="K3072" s="14">
        <v>2020</v>
      </c>
      <c r="L3072" s="10">
        <f t="shared" si="237"/>
        <v>55</v>
      </c>
      <c r="M3072" s="14">
        <f t="shared" si="238"/>
        <v>11</v>
      </c>
      <c r="N3072" s="1">
        <f t="shared" si="239"/>
        <v>2078.4719999999998</v>
      </c>
      <c r="W3072">
        <v>55</v>
      </c>
      <c r="X3072">
        <v>79</v>
      </c>
      <c r="Y3072" t="s">
        <v>1903</v>
      </c>
    </row>
    <row r="3073" spans="1:25">
      <c r="A3073">
        <v>55</v>
      </c>
      <c r="B3073">
        <v>13</v>
      </c>
      <c r="C3073" s="1">
        <v>307.27</v>
      </c>
      <c r="D3073" s="1">
        <v>617.96</v>
      </c>
      <c r="E3073" s="10">
        <v>55</v>
      </c>
      <c r="F3073">
        <v>13</v>
      </c>
      <c r="G3073" s="1">
        <v>1266.33</v>
      </c>
      <c r="H3073" s="1">
        <v>2532.66</v>
      </c>
      <c r="I3073" s="1">
        <f t="shared" si="235"/>
        <v>1573.6</v>
      </c>
      <c r="J3073" s="1">
        <f t="shared" si="236"/>
        <v>3150.62</v>
      </c>
      <c r="K3073" s="14">
        <v>2020</v>
      </c>
      <c r="L3073" s="10">
        <f t="shared" si="237"/>
        <v>55</v>
      </c>
      <c r="M3073" s="14">
        <f t="shared" si="238"/>
        <v>13</v>
      </c>
      <c r="N3073" s="1">
        <f t="shared" si="239"/>
        <v>3150.62</v>
      </c>
      <c r="W3073">
        <v>55</v>
      </c>
      <c r="X3073">
        <v>81</v>
      </c>
      <c r="Y3073" t="s">
        <v>157</v>
      </c>
    </row>
    <row r="3074" spans="1:25">
      <c r="A3074">
        <v>55</v>
      </c>
      <c r="B3074">
        <v>15</v>
      </c>
      <c r="C3074" s="1">
        <v>221.643</v>
      </c>
      <c r="D3074" s="1">
        <v>476.1</v>
      </c>
      <c r="E3074" s="10">
        <v>55</v>
      </c>
      <c r="F3074">
        <v>15</v>
      </c>
      <c r="G3074" s="1">
        <v>659.14099999999996</v>
      </c>
      <c r="H3074" s="1">
        <v>1318.2819999999999</v>
      </c>
      <c r="I3074" s="1">
        <f t="shared" si="235"/>
        <v>880.78399999999999</v>
      </c>
      <c r="J3074" s="1">
        <f t="shared" si="236"/>
        <v>1794.3820000000001</v>
      </c>
      <c r="K3074" s="14">
        <v>2020</v>
      </c>
      <c r="L3074" s="10">
        <f t="shared" si="237"/>
        <v>55</v>
      </c>
      <c r="M3074" s="14">
        <f t="shared" si="238"/>
        <v>15</v>
      </c>
      <c r="N3074" s="1">
        <f t="shared" si="239"/>
        <v>1794.3820000000001</v>
      </c>
      <c r="W3074">
        <v>55</v>
      </c>
      <c r="X3074">
        <v>83</v>
      </c>
      <c r="Y3074" t="s">
        <v>1904</v>
      </c>
    </row>
    <row r="3075" spans="1:25">
      <c r="A3075">
        <v>55</v>
      </c>
      <c r="B3075">
        <v>17</v>
      </c>
      <c r="C3075" s="1">
        <v>539.95699999999999</v>
      </c>
      <c r="D3075" s="1">
        <v>1238.962</v>
      </c>
      <c r="E3075" s="10">
        <v>55</v>
      </c>
      <c r="F3075">
        <v>17</v>
      </c>
      <c r="G3075" s="1">
        <v>1608.81</v>
      </c>
      <c r="H3075" s="1">
        <v>3217.62</v>
      </c>
      <c r="I3075" s="1">
        <f t="shared" si="235"/>
        <v>2148.7669999999998</v>
      </c>
      <c r="J3075" s="1">
        <f t="shared" si="236"/>
        <v>4456.5820000000003</v>
      </c>
      <c r="K3075" s="14">
        <v>2020</v>
      </c>
      <c r="L3075" s="10">
        <f t="shared" si="237"/>
        <v>55</v>
      </c>
      <c r="M3075" s="14">
        <f t="shared" si="238"/>
        <v>17</v>
      </c>
      <c r="N3075" s="1">
        <f t="shared" si="239"/>
        <v>4456.5820000000003</v>
      </c>
      <c r="W3075">
        <v>55</v>
      </c>
      <c r="X3075">
        <v>85</v>
      </c>
      <c r="Y3075" t="s">
        <v>565</v>
      </c>
    </row>
    <row r="3076" spans="1:25">
      <c r="A3076">
        <v>55</v>
      </c>
      <c r="B3076">
        <v>19</v>
      </c>
      <c r="C3076" s="1">
        <v>420.80700000000002</v>
      </c>
      <c r="D3076" s="1">
        <v>901.67399999999998</v>
      </c>
      <c r="E3076" s="10">
        <v>55</v>
      </c>
      <c r="F3076">
        <v>19</v>
      </c>
      <c r="G3076" s="1">
        <v>1770.87</v>
      </c>
      <c r="H3076" s="1">
        <v>3541.74</v>
      </c>
      <c r="I3076" s="1">
        <f t="shared" si="235"/>
        <v>2191.6769999999997</v>
      </c>
      <c r="J3076" s="1">
        <f t="shared" si="236"/>
        <v>4443.4139999999998</v>
      </c>
      <c r="K3076" s="14">
        <v>2020</v>
      </c>
      <c r="L3076" s="10">
        <f t="shared" si="237"/>
        <v>55</v>
      </c>
      <c r="M3076" s="14">
        <f t="shared" si="238"/>
        <v>19</v>
      </c>
      <c r="N3076" s="1">
        <f t="shared" si="239"/>
        <v>4443.4139999999998</v>
      </c>
      <c r="W3076">
        <v>55</v>
      </c>
      <c r="X3076">
        <v>87</v>
      </c>
      <c r="Y3076" t="s">
        <v>1905</v>
      </c>
    </row>
    <row r="3077" spans="1:25">
      <c r="A3077">
        <v>55</v>
      </c>
      <c r="B3077">
        <v>21</v>
      </c>
      <c r="C3077" s="1">
        <v>382.94799999999998</v>
      </c>
      <c r="D3077" s="1">
        <v>892.48599999999999</v>
      </c>
      <c r="E3077" s="10">
        <v>55</v>
      </c>
      <c r="F3077">
        <v>21</v>
      </c>
      <c r="G3077" s="1">
        <v>1357.25</v>
      </c>
      <c r="H3077" s="1">
        <v>2714.5</v>
      </c>
      <c r="I3077" s="1">
        <f t="shared" si="235"/>
        <v>1740.1979999999999</v>
      </c>
      <c r="J3077" s="1">
        <f t="shared" si="236"/>
        <v>3606.9859999999999</v>
      </c>
      <c r="K3077" s="14">
        <v>2020</v>
      </c>
      <c r="L3077" s="10">
        <f t="shared" si="237"/>
        <v>55</v>
      </c>
      <c r="M3077" s="14">
        <f t="shared" si="238"/>
        <v>21</v>
      </c>
      <c r="N3077" s="1">
        <f t="shared" si="239"/>
        <v>3606.9859999999999</v>
      </c>
      <c r="W3077">
        <v>55</v>
      </c>
      <c r="X3077">
        <v>89</v>
      </c>
      <c r="Y3077" t="s">
        <v>1906</v>
      </c>
    </row>
    <row r="3078" spans="1:25">
      <c r="A3078">
        <v>55</v>
      </c>
      <c r="B3078">
        <v>23</v>
      </c>
      <c r="C3078" s="1">
        <v>286.43900000000002</v>
      </c>
      <c r="D3078" s="1">
        <v>581.99800000000005</v>
      </c>
      <c r="E3078" s="10">
        <v>55</v>
      </c>
      <c r="F3078">
        <v>23</v>
      </c>
      <c r="G3078" s="1">
        <v>803.27099999999996</v>
      </c>
      <c r="H3078" s="1">
        <v>1606.5419999999999</v>
      </c>
      <c r="I3078" s="1">
        <f t="shared" si="235"/>
        <v>1089.71</v>
      </c>
      <c r="J3078" s="1">
        <f t="shared" si="236"/>
        <v>2188.54</v>
      </c>
      <c r="K3078" s="14">
        <v>2020</v>
      </c>
      <c r="L3078" s="10">
        <f t="shared" si="237"/>
        <v>55</v>
      </c>
      <c r="M3078" s="14">
        <f t="shared" si="238"/>
        <v>23</v>
      </c>
      <c r="N3078" s="1">
        <f t="shared" si="239"/>
        <v>2188.54</v>
      </c>
      <c r="W3078">
        <v>55</v>
      </c>
      <c r="X3078">
        <v>91</v>
      </c>
      <c r="Y3078" t="s">
        <v>1907</v>
      </c>
    </row>
    <row r="3079" spans="1:25">
      <c r="A3079">
        <v>55</v>
      </c>
      <c r="B3079">
        <v>25</v>
      </c>
      <c r="C3079" s="1">
        <v>1228.193</v>
      </c>
      <c r="D3079" s="1">
        <v>3170.8820000000001</v>
      </c>
      <c r="E3079" s="10">
        <v>55</v>
      </c>
      <c r="F3079">
        <v>25</v>
      </c>
      <c r="G3079" s="1">
        <v>3032.7829999999999</v>
      </c>
      <c r="H3079" s="1">
        <v>6065.5659999999998</v>
      </c>
      <c r="I3079" s="1">
        <f t="shared" si="235"/>
        <v>4260.9759999999997</v>
      </c>
      <c r="J3079" s="1">
        <f t="shared" si="236"/>
        <v>9236.4480000000003</v>
      </c>
      <c r="K3079" s="14">
        <v>2020</v>
      </c>
      <c r="L3079" s="10">
        <f t="shared" si="237"/>
        <v>55</v>
      </c>
      <c r="M3079" s="14">
        <f t="shared" si="238"/>
        <v>25</v>
      </c>
      <c r="N3079" s="1">
        <f t="shared" si="239"/>
        <v>9236.4480000000003</v>
      </c>
      <c r="W3079">
        <v>55</v>
      </c>
      <c r="X3079">
        <v>93</v>
      </c>
      <c r="Y3079" t="s">
        <v>503</v>
      </c>
    </row>
    <row r="3080" spans="1:25">
      <c r="A3080">
        <v>55</v>
      </c>
      <c r="B3080">
        <v>27</v>
      </c>
      <c r="C3080" s="1">
        <v>530.05100000000004</v>
      </c>
      <c r="D3080" s="1">
        <v>1153.432</v>
      </c>
      <c r="E3080" s="10">
        <v>55</v>
      </c>
      <c r="F3080">
        <v>27</v>
      </c>
      <c r="G3080" s="1">
        <v>1546.71</v>
      </c>
      <c r="H3080" s="1">
        <v>3093.42</v>
      </c>
      <c r="I3080" s="1">
        <f t="shared" si="235"/>
        <v>2076.761</v>
      </c>
      <c r="J3080" s="1">
        <f t="shared" si="236"/>
        <v>4246.8519999999999</v>
      </c>
      <c r="K3080" s="14">
        <v>2020</v>
      </c>
      <c r="L3080" s="10">
        <f t="shared" si="237"/>
        <v>55</v>
      </c>
      <c r="M3080" s="14">
        <f t="shared" si="238"/>
        <v>27</v>
      </c>
      <c r="N3080" s="1">
        <f t="shared" si="239"/>
        <v>4246.8519999999999</v>
      </c>
      <c r="W3080">
        <v>55</v>
      </c>
      <c r="X3080">
        <v>95</v>
      </c>
      <c r="Y3080" t="s">
        <v>235</v>
      </c>
    </row>
    <row r="3081" spans="1:25">
      <c r="A3081">
        <v>55</v>
      </c>
      <c r="B3081">
        <v>29</v>
      </c>
      <c r="C3081" s="1">
        <v>251.89400000000001</v>
      </c>
      <c r="D3081" s="1">
        <v>550.55399999999997</v>
      </c>
      <c r="E3081" s="10">
        <v>55</v>
      </c>
      <c r="F3081">
        <v>29</v>
      </c>
      <c r="G3081" s="1">
        <v>1017.0890000000001</v>
      </c>
      <c r="H3081" s="1">
        <v>2034.1780000000001</v>
      </c>
      <c r="I3081" s="1">
        <f t="shared" si="235"/>
        <v>1268.9830000000002</v>
      </c>
      <c r="J3081" s="1">
        <f t="shared" si="236"/>
        <v>2584.732</v>
      </c>
      <c r="K3081" s="14">
        <v>2020</v>
      </c>
      <c r="L3081" s="10">
        <f t="shared" si="237"/>
        <v>55</v>
      </c>
      <c r="M3081" s="14">
        <f t="shared" si="238"/>
        <v>29</v>
      </c>
      <c r="N3081" s="1">
        <f t="shared" si="239"/>
        <v>2584.732</v>
      </c>
      <c r="W3081">
        <v>55</v>
      </c>
      <c r="X3081">
        <v>97</v>
      </c>
      <c r="Y3081" t="s">
        <v>1400</v>
      </c>
    </row>
    <row r="3082" spans="1:25">
      <c r="A3082">
        <v>55</v>
      </c>
      <c r="B3082">
        <v>31</v>
      </c>
      <c r="C3082" s="1">
        <v>481.31099999999998</v>
      </c>
      <c r="D3082" s="1">
        <v>1082.789</v>
      </c>
      <c r="E3082" s="10">
        <v>55</v>
      </c>
      <c r="F3082">
        <v>31</v>
      </c>
      <c r="G3082" s="1">
        <v>1614.27</v>
      </c>
      <c r="H3082" s="1">
        <v>3228.54</v>
      </c>
      <c r="I3082" s="1">
        <f t="shared" si="235"/>
        <v>2095.5810000000001</v>
      </c>
      <c r="J3082" s="1">
        <f t="shared" si="236"/>
        <v>4311.3289999999997</v>
      </c>
      <c r="K3082" s="14">
        <v>2020</v>
      </c>
      <c r="L3082" s="10">
        <f t="shared" si="237"/>
        <v>55</v>
      </c>
      <c r="M3082" s="14">
        <f t="shared" si="238"/>
        <v>31</v>
      </c>
      <c r="N3082" s="1">
        <f t="shared" si="239"/>
        <v>4311.3289999999997</v>
      </c>
      <c r="W3082">
        <v>55</v>
      </c>
      <c r="X3082">
        <v>99</v>
      </c>
      <c r="Y3082" t="s">
        <v>1908</v>
      </c>
    </row>
    <row r="3083" spans="1:25">
      <c r="A3083">
        <v>55</v>
      </c>
      <c r="B3083">
        <v>33</v>
      </c>
      <c r="C3083" s="1">
        <v>397.84500000000003</v>
      </c>
      <c r="D3083" s="1">
        <v>867.38</v>
      </c>
      <c r="E3083" s="10">
        <v>55</v>
      </c>
      <c r="F3083">
        <v>33</v>
      </c>
      <c r="G3083" s="1">
        <v>1362.7660000000001</v>
      </c>
      <c r="H3083" s="1">
        <v>2725.5320000000002</v>
      </c>
      <c r="I3083" s="1">
        <f t="shared" si="235"/>
        <v>1760.6110000000001</v>
      </c>
      <c r="J3083" s="1">
        <f t="shared" si="236"/>
        <v>3592.9120000000003</v>
      </c>
      <c r="K3083" s="14">
        <v>2020</v>
      </c>
      <c r="L3083" s="10">
        <f t="shared" si="237"/>
        <v>55</v>
      </c>
      <c r="M3083" s="14">
        <f t="shared" si="238"/>
        <v>33</v>
      </c>
      <c r="N3083" s="1">
        <f t="shared" si="239"/>
        <v>3592.9120000000003</v>
      </c>
      <c r="W3083">
        <v>55</v>
      </c>
      <c r="X3083">
        <v>101</v>
      </c>
      <c r="Y3083" t="s">
        <v>1909</v>
      </c>
    </row>
    <row r="3084" spans="1:25">
      <c r="A3084">
        <v>55</v>
      </c>
      <c r="B3084">
        <v>35</v>
      </c>
      <c r="C3084" s="1">
        <v>451.94400000000002</v>
      </c>
      <c r="D3084" s="1">
        <v>1076.2560000000001</v>
      </c>
      <c r="E3084" s="10">
        <v>55</v>
      </c>
      <c r="F3084">
        <v>35</v>
      </c>
      <c r="G3084" s="1">
        <v>1153.2349999999999</v>
      </c>
      <c r="H3084" s="1">
        <v>2306.4699999999998</v>
      </c>
      <c r="I3084" s="1">
        <f t="shared" si="235"/>
        <v>1605.1789999999999</v>
      </c>
      <c r="J3084" s="1">
        <f t="shared" si="236"/>
        <v>3382.7259999999997</v>
      </c>
      <c r="K3084" s="14">
        <v>2020</v>
      </c>
      <c r="L3084" s="10">
        <f t="shared" si="237"/>
        <v>55</v>
      </c>
      <c r="M3084" s="14">
        <f t="shared" si="238"/>
        <v>35</v>
      </c>
      <c r="N3084" s="1">
        <f t="shared" si="239"/>
        <v>3382.7259999999997</v>
      </c>
      <c r="W3084">
        <v>55</v>
      </c>
      <c r="X3084">
        <v>103</v>
      </c>
      <c r="Y3084" t="s">
        <v>613</v>
      </c>
    </row>
    <row r="3085" spans="1:25">
      <c r="A3085">
        <v>55</v>
      </c>
      <c r="B3085">
        <v>37</v>
      </c>
      <c r="C3085" s="1">
        <v>110.02</v>
      </c>
      <c r="D3085" s="1">
        <v>221.96</v>
      </c>
      <c r="E3085" s="10">
        <v>55</v>
      </c>
      <c r="F3085">
        <v>37</v>
      </c>
      <c r="G3085" s="1">
        <v>444.23599999999999</v>
      </c>
      <c r="H3085" s="1">
        <v>888.47199999999998</v>
      </c>
      <c r="I3085" s="1">
        <f t="shared" si="235"/>
        <v>554.25599999999997</v>
      </c>
      <c r="J3085" s="1">
        <f t="shared" si="236"/>
        <v>1110.432</v>
      </c>
      <c r="K3085" s="14">
        <v>2020</v>
      </c>
      <c r="L3085" s="10">
        <f t="shared" si="237"/>
        <v>55</v>
      </c>
      <c r="M3085" s="14">
        <f t="shared" si="238"/>
        <v>37</v>
      </c>
      <c r="N3085" s="1">
        <f t="shared" si="239"/>
        <v>1110.432</v>
      </c>
      <c r="W3085">
        <v>55</v>
      </c>
      <c r="X3085">
        <v>105</v>
      </c>
      <c r="Y3085" t="s">
        <v>1026</v>
      </c>
    </row>
    <row r="3086" spans="1:25">
      <c r="A3086">
        <v>55</v>
      </c>
      <c r="B3086">
        <v>39</v>
      </c>
      <c r="C3086" s="1">
        <v>532.86199999999997</v>
      </c>
      <c r="D3086" s="1">
        <v>1184.912</v>
      </c>
      <c r="E3086" s="10">
        <v>55</v>
      </c>
      <c r="F3086">
        <v>39</v>
      </c>
      <c r="G3086" s="1">
        <v>1262.47</v>
      </c>
      <c r="H3086" s="1">
        <v>2524.94</v>
      </c>
      <c r="I3086" s="1">
        <f t="shared" si="235"/>
        <v>1795.3319999999999</v>
      </c>
      <c r="J3086" s="1">
        <f t="shared" si="236"/>
        <v>3709.8519999999999</v>
      </c>
      <c r="K3086" s="14">
        <v>2020</v>
      </c>
      <c r="L3086" s="10">
        <f t="shared" si="237"/>
        <v>55</v>
      </c>
      <c r="M3086" s="14">
        <f t="shared" si="238"/>
        <v>39</v>
      </c>
      <c r="N3086" s="1">
        <f t="shared" si="239"/>
        <v>3709.8519999999999</v>
      </c>
      <c r="W3086">
        <v>55</v>
      </c>
      <c r="X3086">
        <v>107</v>
      </c>
      <c r="Y3086" t="s">
        <v>1713</v>
      </c>
    </row>
    <row r="3087" spans="1:25">
      <c r="A3087">
        <v>55</v>
      </c>
      <c r="B3087">
        <v>41</v>
      </c>
      <c r="C3087" s="1">
        <v>252.58</v>
      </c>
      <c r="D3087" s="1">
        <v>505.16</v>
      </c>
      <c r="E3087" s="10">
        <v>55</v>
      </c>
      <c r="F3087">
        <v>41</v>
      </c>
      <c r="G3087" s="1">
        <v>859.00699999999995</v>
      </c>
      <c r="H3087" s="1">
        <v>1718.0139999999999</v>
      </c>
      <c r="I3087" s="1">
        <f t="shared" si="235"/>
        <v>1111.587</v>
      </c>
      <c r="J3087" s="1">
        <f t="shared" si="236"/>
        <v>2223.174</v>
      </c>
      <c r="K3087" s="14">
        <v>2020</v>
      </c>
      <c r="L3087" s="10">
        <f t="shared" si="237"/>
        <v>55</v>
      </c>
      <c r="M3087" s="14">
        <f t="shared" si="238"/>
        <v>41</v>
      </c>
      <c r="N3087" s="1">
        <f t="shared" si="239"/>
        <v>2223.174</v>
      </c>
      <c r="W3087">
        <v>55</v>
      </c>
      <c r="X3087">
        <v>109</v>
      </c>
      <c r="Y3087" t="s">
        <v>1910</v>
      </c>
    </row>
    <row r="3088" spans="1:25">
      <c r="A3088">
        <v>55</v>
      </c>
      <c r="B3088">
        <v>43</v>
      </c>
      <c r="C3088" s="1">
        <v>538.07399999999996</v>
      </c>
      <c r="D3088" s="1">
        <v>1118.3979999999999</v>
      </c>
      <c r="E3088" s="10">
        <v>55</v>
      </c>
      <c r="F3088">
        <v>43</v>
      </c>
      <c r="G3088" s="1">
        <v>1592.393</v>
      </c>
      <c r="H3088" s="1">
        <v>3184.7860000000001</v>
      </c>
      <c r="I3088" s="1">
        <f t="shared" si="235"/>
        <v>2130.4670000000001</v>
      </c>
      <c r="J3088" s="1">
        <f t="shared" si="236"/>
        <v>4303.1840000000002</v>
      </c>
      <c r="K3088" s="14">
        <v>2020</v>
      </c>
      <c r="L3088" s="10">
        <f t="shared" si="237"/>
        <v>55</v>
      </c>
      <c r="M3088" s="14">
        <f t="shared" si="238"/>
        <v>43</v>
      </c>
      <c r="N3088" s="1">
        <f t="shared" si="239"/>
        <v>4303.1840000000002</v>
      </c>
      <c r="W3088">
        <v>55</v>
      </c>
      <c r="X3088">
        <v>111</v>
      </c>
      <c r="Y3088" t="s">
        <v>1911</v>
      </c>
    </row>
    <row r="3089" spans="1:25">
      <c r="A3089">
        <v>55</v>
      </c>
      <c r="B3089">
        <v>45</v>
      </c>
      <c r="C3089" s="1">
        <v>342.46100000000001</v>
      </c>
      <c r="D3089" s="1">
        <v>706.66200000000003</v>
      </c>
      <c r="E3089" s="10">
        <v>55</v>
      </c>
      <c r="F3089">
        <v>45</v>
      </c>
      <c r="G3089" s="1">
        <v>921.19200000000001</v>
      </c>
      <c r="H3089" s="1">
        <v>1842.384</v>
      </c>
      <c r="I3089" s="1">
        <f t="shared" ref="I3089:I3152" si="240">G3089+C3089</f>
        <v>1263.653</v>
      </c>
      <c r="J3089" s="1">
        <f t="shared" ref="J3089:J3152" si="241">H3089+D3089</f>
        <v>2549.0460000000003</v>
      </c>
      <c r="K3089" s="14">
        <v>2020</v>
      </c>
      <c r="L3089" s="10">
        <f t="shared" ref="L3089:L3152" si="242">E3089</f>
        <v>55</v>
      </c>
      <c r="M3089" s="14">
        <f t="shared" ref="M3089:M3152" si="243">F3089</f>
        <v>45</v>
      </c>
      <c r="N3089" s="1">
        <f t="shared" ref="N3089:N3152" si="244">J3089</f>
        <v>2549.0460000000003</v>
      </c>
      <c r="W3089">
        <v>55</v>
      </c>
      <c r="X3089">
        <v>113</v>
      </c>
      <c r="Y3089" t="s">
        <v>1912</v>
      </c>
    </row>
    <row r="3090" spans="1:25">
      <c r="A3090">
        <v>55</v>
      </c>
      <c r="B3090">
        <v>47</v>
      </c>
      <c r="C3090" s="1">
        <v>185.55099999999999</v>
      </c>
      <c r="D3090" s="1">
        <v>371.41199999999998</v>
      </c>
      <c r="E3090" s="10">
        <v>55</v>
      </c>
      <c r="F3090">
        <v>47</v>
      </c>
      <c r="G3090" s="1">
        <v>517.67999999999995</v>
      </c>
      <c r="H3090" s="1">
        <v>1035.3599999999999</v>
      </c>
      <c r="I3090" s="1">
        <f t="shared" si="240"/>
        <v>703.23099999999999</v>
      </c>
      <c r="J3090" s="1">
        <f t="shared" si="241"/>
        <v>1406.7719999999999</v>
      </c>
      <c r="K3090" s="14">
        <v>2020</v>
      </c>
      <c r="L3090" s="10">
        <f t="shared" si="242"/>
        <v>55</v>
      </c>
      <c r="M3090" s="14">
        <f t="shared" si="243"/>
        <v>47</v>
      </c>
      <c r="N3090" s="1">
        <f t="shared" si="244"/>
        <v>1406.7719999999999</v>
      </c>
      <c r="W3090">
        <v>55</v>
      </c>
      <c r="X3090">
        <v>115</v>
      </c>
      <c r="Y3090" t="s">
        <v>1913</v>
      </c>
    </row>
    <row r="3091" spans="1:25">
      <c r="A3091">
        <v>55</v>
      </c>
      <c r="B3091">
        <v>49</v>
      </c>
      <c r="C3091" s="1">
        <v>325.50299999999999</v>
      </c>
      <c r="D3091" s="1">
        <v>713.85599999999999</v>
      </c>
      <c r="E3091" s="10">
        <v>55</v>
      </c>
      <c r="F3091">
        <v>49</v>
      </c>
      <c r="G3091" s="1">
        <v>995.69299999999998</v>
      </c>
      <c r="H3091" s="1">
        <v>1991.386</v>
      </c>
      <c r="I3091" s="1">
        <f t="shared" si="240"/>
        <v>1321.1959999999999</v>
      </c>
      <c r="J3091" s="1">
        <f t="shared" si="241"/>
        <v>2705.2420000000002</v>
      </c>
      <c r="K3091" s="14">
        <v>2020</v>
      </c>
      <c r="L3091" s="10">
        <f t="shared" si="242"/>
        <v>55</v>
      </c>
      <c r="M3091" s="14">
        <f t="shared" si="243"/>
        <v>49</v>
      </c>
      <c r="N3091" s="1">
        <f t="shared" si="244"/>
        <v>2705.2420000000002</v>
      </c>
      <c r="W3091">
        <v>55</v>
      </c>
      <c r="X3091">
        <v>117</v>
      </c>
      <c r="Y3091" t="s">
        <v>1914</v>
      </c>
    </row>
    <row r="3092" spans="1:25">
      <c r="A3092">
        <v>55</v>
      </c>
      <c r="B3092">
        <v>51</v>
      </c>
      <c r="C3092" s="1">
        <v>169.369</v>
      </c>
      <c r="D3092" s="1">
        <v>340.32799999999997</v>
      </c>
      <c r="E3092" s="10">
        <v>55</v>
      </c>
      <c r="F3092">
        <v>51</v>
      </c>
      <c r="G3092" s="1">
        <v>632.76</v>
      </c>
      <c r="H3092" s="1">
        <v>1265.52</v>
      </c>
      <c r="I3092" s="1">
        <f t="shared" si="240"/>
        <v>802.12900000000002</v>
      </c>
      <c r="J3092" s="1">
        <f t="shared" si="241"/>
        <v>1605.848</v>
      </c>
      <c r="K3092" s="14">
        <v>2020</v>
      </c>
      <c r="L3092" s="10">
        <f t="shared" si="242"/>
        <v>55</v>
      </c>
      <c r="M3092" s="14">
        <f t="shared" si="243"/>
        <v>51</v>
      </c>
      <c r="N3092" s="1">
        <f t="shared" si="244"/>
        <v>1605.848</v>
      </c>
      <c r="W3092">
        <v>55</v>
      </c>
      <c r="X3092">
        <v>119</v>
      </c>
      <c r="Y3092" t="s">
        <v>424</v>
      </c>
    </row>
    <row r="3093" spans="1:25">
      <c r="A3093">
        <v>55</v>
      </c>
      <c r="B3093">
        <v>53</v>
      </c>
      <c r="C3093" s="1">
        <v>350.32400000000001</v>
      </c>
      <c r="D3093" s="1">
        <v>790.43799999999999</v>
      </c>
      <c r="E3093" s="10">
        <v>55</v>
      </c>
      <c r="F3093">
        <v>53</v>
      </c>
      <c r="G3093" s="1">
        <v>1128.25</v>
      </c>
      <c r="H3093" s="1">
        <v>2256.5</v>
      </c>
      <c r="I3093" s="1">
        <f t="shared" si="240"/>
        <v>1478.5740000000001</v>
      </c>
      <c r="J3093" s="1">
        <f t="shared" si="241"/>
        <v>3046.9380000000001</v>
      </c>
      <c r="K3093" s="14">
        <v>2020</v>
      </c>
      <c r="L3093" s="10">
        <f t="shared" si="242"/>
        <v>55</v>
      </c>
      <c r="M3093" s="14">
        <f t="shared" si="243"/>
        <v>53</v>
      </c>
      <c r="N3093" s="1">
        <f t="shared" si="244"/>
        <v>3046.9380000000001</v>
      </c>
      <c r="W3093">
        <v>55</v>
      </c>
      <c r="X3093">
        <v>121</v>
      </c>
      <c r="Y3093" t="s">
        <v>1915</v>
      </c>
    </row>
    <row r="3094" spans="1:25">
      <c r="A3094">
        <v>55</v>
      </c>
      <c r="B3094">
        <v>55</v>
      </c>
      <c r="C3094" s="1">
        <v>400.10500000000002</v>
      </c>
      <c r="D3094" s="1">
        <v>927.28200000000004</v>
      </c>
      <c r="E3094" s="10">
        <v>55</v>
      </c>
      <c r="F3094">
        <v>55</v>
      </c>
      <c r="G3094" s="1">
        <v>1044.2329999999999</v>
      </c>
      <c r="H3094" s="1">
        <v>2088.4659999999999</v>
      </c>
      <c r="I3094" s="1">
        <f t="shared" si="240"/>
        <v>1444.338</v>
      </c>
      <c r="J3094" s="1">
        <f t="shared" si="241"/>
        <v>3015.748</v>
      </c>
      <c r="K3094" s="14">
        <v>2020</v>
      </c>
      <c r="L3094" s="10">
        <f t="shared" si="242"/>
        <v>55</v>
      </c>
      <c r="M3094" s="14">
        <f t="shared" si="243"/>
        <v>55</v>
      </c>
      <c r="N3094" s="1">
        <f t="shared" si="244"/>
        <v>3015.748</v>
      </c>
      <c r="W3094">
        <v>55</v>
      </c>
      <c r="X3094">
        <v>123</v>
      </c>
      <c r="Y3094" t="s">
        <v>877</v>
      </c>
    </row>
    <row r="3095" spans="1:25">
      <c r="A3095">
        <v>55</v>
      </c>
      <c r="B3095">
        <v>57</v>
      </c>
      <c r="C3095" s="1">
        <v>360.58</v>
      </c>
      <c r="D3095" s="1">
        <v>792.29</v>
      </c>
      <c r="E3095" s="10">
        <v>55</v>
      </c>
      <c r="F3095">
        <v>57</v>
      </c>
      <c r="G3095" s="1">
        <v>1170.442</v>
      </c>
      <c r="H3095" s="1">
        <v>2340.884</v>
      </c>
      <c r="I3095" s="1">
        <f t="shared" si="240"/>
        <v>1531.0219999999999</v>
      </c>
      <c r="J3095" s="1">
        <f t="shared" si="241"/>
        <v>3133.174</v>
      </c>
      <c r="K3095" s="14">
        <v>2020</v>
      </c>
      <c r="L3095" s="10">
        <f t="shared" si="242"/>
        <v>55</v>
      </c>
      <c r="M3095" s="14">
        <f t="shared" si="243"/>
        <v>57</v>
      </c>
      <c r="N3095" s="1">
        <f t="shared" si="244"/>
        <v>3133.174</v>
      </c>
      <c r="W3095">
        <v>55</v>
      </c>
      <c r="X3095">
        <v>125</v>
      </c>
      <c r="Y3095" t="s">
        <v>1916</v>
      </c>
    </row>
    <row r="3096" spans="1:25">
      <c r="A3096">
        <v>55</v>
      </c>
      <c r="B3096">
        <v>59</v>
      </c>
      <c r="C3096" s="1">
        <v>386.899</v>
      </c>
      <c r="D3096" s="1">
        <v>1027.48</v>
      </c>
      <c r="E3096" s="10">
        <v>55</v>
      </c>
      <c r="F3096">
        <v>59</v>
      </c>
      <c r="G3096" s="1">
        <v>720.28899999999999</v>
      </c>
      <c r="H3096" s="1">
        <v>1440.578</v>
      </c>
      <c r="I3096" s="1">
        <f t="shared" si="240"/>
        <v>1107.1880000000001</v>
      </c>
      <c r="J3096" s="1">
        <f t="shared" si="241"/>
        <v>2468.058</v>
      </c>
      <c r="K3096" s="14">
        <v>2020</v>
      </c>
      <c r="L3096" s="10">
        <f t="shared" si="242"/>
        <v>55</v>
      </c>
      <c r="M3096" s="14">
        <f t="shared" si="243"/>
        <v>59</v>
      </c>
      <c r="N3096" s="1">
        <f t="shared" si="244"/>
        <v>2468.058</v>
      </c>
      <c r="W3096">
        <v>55</v>
      </c>
      <c r="X3096">
        <v>127</v>
      </c>
      <c r="Y3096" t="s">
        <v>1563</v>
      </c>
    </row>
    <row r="3097" spans="1:25">
      <c r="A3097">
        <v>55</v>
      </c>
      <c r="B3097">
        <v>61</v>
      </c>
      <c r="C3097" s="1">
        <v>151.31700000000001</v>
      </c>
      <c r="D3097" s="1">
        <v>309.73399999999998</v>
      </c>
      <c r="E3097" s="10">
        <v>55</v>
      </c>
      <c r="F3097">
        <v>61</v>
      </c>
      <c r="G3097" s="1">
        <v>677.06</v>
      </c>
      <c r="H3097" s="1">
        <v>1354.12</v>
      </c>
      <c r="I3097" s="1">
        <f t="shared" si="240"/>
        <v>828.37699999999995</v>
      </c>
      <c r="J3097" s="1">
        <f t="shared" si="241"/>
        <v>1663.8539999999998</v>
      </c>
      <c r="K3097" s="14">
        <v>2020</v>
      </c>
      <c r="L3097" s="10">
        <f t="shared" si="242"/>
        <v>55</v>
      </c>
      <c r="M3097" s="14">
        <f t="shared" si="243"/>
        <v>61</v>
      </c>
      <c r="N3097" s="1">
        <f t="shared" si="244"/>
        <v>1663.8539999999998</v>
      </c>
      <c r="W3097">
        <v>55</v>
      </c>
      <c r="X3097">
        <v>129</v>
      </c>
      <c r="Y3097" t="s">
        <v>1917</v>
      </c>
    </row>
    <row r="3098" spans="1:25">
      <c r="A3098">
        <v>55</v>
      </c>
      <c r="B3098">
        <v>63</v>
      </c>
      <c r="C3098" s="1">
        <v>365.61500000000001</v>
      </c>
      <c r="D3098" s="1">
        <v>867.70100000000002</v>
      </c>
      <c r="E3098" s="10">
        <v>55</v>
      </c>
      <c r="F3098">
        <v>63</v>
      </c>
      <c r="G3098" s="1">
        <v>849.59299999999996</v>
      </c>
      <c r="H3098" s="1">
        <v>1699.1859999999999</v>
      </c>
      <c r="I3098" s="1">
        <f t="shared" si="240"/>
        <v>1215.2080000000001</v>
      </c>
      <c r="J3098" s="1">
        <f t="shared" si="241"/>
        <v>2566.8869999999997</v>
      </c>
      <c r="K3098" s="14">
        <v>2020</v>
      </c>
      <c r="L3098" s="10">
        <f t="shared" si="242"/>
        <v>55</v>
      </c>
      <c r="M3098" s="14">
        <f t="shared" si="243"/>
        <v>63</v>
      </c>
      <c r="N3098" s="1">
        <f t="shared" si="244"/>
        <v>2566.8869999999997</v>
      </c>
      <c r="W3098">
        <v>55</v>
      </c>
      <c r="X3098">
        <v>131</v>
      </c>
      <c r="Y3098" t="s">
        <v>172</v>
      </c>
    </row>
    <row r="3099" spans="1:25">
      <c r="A3099">
        <v>55</v>
      </c>
      <c r="B3099">
        <v>65</v>
      </c>
      <c r="C3099" s="1">
        <v>266.50799999999998</v>
      </c>
      <c r="D3099" s="1">
        <v>555.93600000000004</v>
      </c>
      <c r="E3099" s="10">
        <v>55</v>
      </c>
      <c r="F3099">
        <v>65</v>
      </c>
      <c r="G3099" s="1">
        <v>893.45899999999995</v>
      </c>
      <c r="H3099" s="1">
        <v>1786.9179999999999</v>
      </c>
      <c r="I3099" s="1">
        <f t="shared" si="240"/>
        <v>1159.9669999999999</v>
      </c>
      <c r="J3099" s="1">
        <f t="shared" si="241"/>
        <v>2342.8539999999998</v>
      </c>
      <c r="K3099" s="14">
        <v>2020</v>
      </c>
      <c r="L3099" s="10">
        <f t="shared" si="242"/>
        <v>55</v>
      </c>
      <c r="M3099" s="14">
        <f t="shared" si="243"/>
        <v>65</v>
      </c>
      <c r="N3099" s="1">
        <f t="shared" si="244"/>
        <v>2342.8539999999998</v>
      </c>
      <c r="W3099">
        <v>55</v>
      </c>
      <c r="X3099">
        <v>133</v>
      </c>
      <c r="Y3099" t="s">
        <v>1918</v>
      </c>
    </row>
    <row r="3100" spans="1:25">
      <c r="A3100">
        <v>55</v>
      </c>
      <c r="B3100">
        <v>67</v>
      </c>
      <c r="C3100" s="1">
        <v>310.01499999999999</v>
      </c>
      <c r="D3100" s="1">
        <v>637.11</v>
      </c>
      <c r="E3100" s="10">
        <v>55</v>
      </c>
      <c r="F3100">
        <v>67</v>
      </c>
      <c r="G3100" s="1">
        <v>849.42700000000002</v>
      </c>
      <c r="H3100" s="1">
        <v>1698.854</v>
      </c>
      <c r="I3100" s="1">
        <f t="shared" si="240"/>
        <v>1159.442</v>
      </c>
      <c r="J3100" s="1">
        <f t="shared" si="241"/>
        <v>2335.9639999999999</v>
      </c>
      <c r="K3100" s="14">
        <v>2020</v>
      </c>
      <c r="L3100" s="10">
        <f t="shared" si="242"/>
        <v>55</v>
      </c>
      <c r="M3100" s="14">
        <f t="shared" si="243"/>
        <v>67</v>
      </c>
      <c r="N3100" s="1">
        <f t="shared" si="244"/>
        <v>2335.9639999999999</v>
      </c>
      <c r="W3100">
        <v>55</v>
      </c>
      <c r="X3100">
        <v>135</v>
      </c>
      <c r="Y3100" t="s">
        <v>1919</v>
      </c>
    </row>
    <row r="3101" spans="1:25">
      <c r="A3101">
        <v>55</v>
      </c>
      <c r="B3101">
        <v>69</v>
      </c>
      <c r="C3101" s="1">
        <v>356.392</v>
      </c>
      <c r="D3101" s="1">
        <v>780.91399999999999</v>
      </c>
      <c r="E3101" s="10">
        <v>55</v>
      </c>
      <c r="F3101">
        <v>69</v>
      </c>
      <c r="G3101" s="1">
        <v>964.81</v>
      </c>
      <c r="H3101" s="1">
        <v>1929.62</v>
      </c>
      <c r="I3101" s="1">
        <f t="shared" si="240"/>
        <v>1321.202</v>
      </c>
      <c r="J3101" s="1">
        <f t="shared" si="241"/>
        <v>2710.5339999999997</v>
      </c>
      <c r="K3101" s="14">
        <v>2020</v>
      </c>
      <c r="L3101" s="10">
        <f t="shared" si="242"/>
        <v>55</v>
      </c>
      <c r="M3101" s="14">
        <f t="shared" si="243"/>
        <v>69</v>
      </c>
      <c r="N3101" s="1">
        <f t="shared" si="244"/>
        <v>2710.5339999999997</v>
      </c>
      <c r="W3101">
        <v>55</v>
      </c>
      <c r="X3101">
        <v>137</v>
      </c>
      <c r="Y3101" t="s">
        <v>1920</v>
      </c>
    </row>
    <row r="3102" spans="1:25">
      <c r="A3102">
        <v>55</v>
      </c>
      <c r="B3102">
        <v>71</v>
      </c>
      <c r="C3102" s="1">
        <v>394.74799999999999</v>
      </c>
      <c r="D3102" s="1">
        <v>914.61</v>
      </c>
      <c r="E3102" s="10">
        <v>55</v>
      </c>
      <c r="F3102">
        <v>71</v>
      </c>
      <c r="G3102" s="1">
        <v>1268.3630000000001</v>
      </c>
      <c r="H3102" s="1">
        <v>2536.7260000000001</v>
      </c>
      <c r="I3102" s="1">
        <f t="shared" si="240"/>
        <v>1663.1110000000001</v>
      </c>
      <c r="J3102" s="1">
        <f t="shared" si="241"/>
        <v>3451.3360000000002</v>
      </c>
      <c r="K3102" s="14">
        <v>2020</v>
      </c>
      <c r="L3102" s="10">
        <f t="shared" si="242"/>
        <v>55</v>
      </c>
      <c r="M3102" s="14">
        <f t="shared" si="243"/>
        <v>71</v>
      </c>
      <c r="N3102" s="1">
        <f t="shared" si="244"/>
        <v>3451.3360000000002</v>
      </c>
      <c r="W3102">
        <v>55</v>
      </c>
      <c r="X3102">
        <v>139</v>
      </c>
      <c r="Y3102" t="s">
        <v>625</v>
      </c>
    </row>
    <row r="3103" spans="1:25">
      <c r="A3103">
        <v>55</v>
      </c>
      <c r="B3103">
        <v>73</v>
      </c>
      <c r="C3103" s="1">
        <v>878.77700000000004</v>
      </c>
      <c r="D3103" s="1">
        <v>2040.5060000000001</v>
      </c>
      <c r="E3103" s="10">
        <v>55</v>
      </c>
      <c r="F3103">
        <v>73</v>
      </c>
      <c r="G3103" s="1">
        <v>2510.2089999999998</v>
      </c>
      <c r="H3103" s="1">
        <v>5020.4179999999997</v>
      </c>
      <c r="I3103" s="1">
        <f t="shared" si="240"/>
        <v>3388.9859999999999</v>
      </c>
      <c r="J3103" s="1">
        <f t="shared" si="241"/>
        <v>7060.924</v>
      </c>
      <c r="K3103" s="14">
        <v>2020</v>
      </c>
      <c r="L3103" s="10">
        <f t="shared" si="242"/>
        <v>55</v>
      </c>
      <c r="M3103" s="14">
        <f t="shared" si="243"/>
        <v>73</v>
      </c>
      <c r="N3103" s="1">
        <f t="shared" si="244"/>
        <v>7060.924</v>
      </c>
      <c r="W3103">
        <v>55</v>
      </c>
      <c r="X3103">
        <v>141</v>
      </c>
      <c r="Y3103" t="s">
        <v>1409</v>
      </c>
    </row>
    <row r="3104" spans="1:25">
      <c r="A3104">
        <v>55</v>
      </c>
      <c r="B3104">
        <v>75</v>
      </c>
      <c r="C3104" s="1">
        <v>428.52800000000002</v>
      </c>
      <c r="D3104" s="1">
        <v>912.34100000000001</v>
      </c>
      <c r="E3104" s="10">
        <v>55</v>
      </c>
      <c r="F3104">
        <v>75</v>
      </c>
      <c r="G3104" s="1">
        <v>1934.1969999999999</v>
      </c>
      <c r="H3104" s="1">
        <v>3868.3939999999998</v>
      </c>
      <c r="I3104" s="1">
        <f t="shared" si="240"/>
        <v>2362.7249999999999</v>
      </c>
      <c r="J3104" s="1">
        <f t="shared" si="241"/>
        <v>4780.7349999999997</v>
      </c>
      <c r="K3104" s="14">
        <v>2020</v>
      </c>
      <c r="L3104" s="10">
        <f t="shared" si="242"/>
        <v>55</v>
      </c>
      <c r="M3104" s="14">
        <f t="shared" si="243"/>
        <v>75</v>
      </c>
      <c r="N3104" s="1">
        <f t="shared" si="244"/>
        <v>4780.7349999999997</v>
      </c>
      <c r="W3104">
        <v>56</v>
      </c>
      <c r="X3104">
        <v>1</v>
      </c>
      <c r="Y3104" t="s">
        <v>1248</v>
      </c>
    </row>
    <row r="3105" spans="1:25">
      <c r="A3105">
        <v>55</v>
      </c>
      <c r="B3105">
        <v>77</v>
      </c>
      <c r="C3105" s="1">
        <v>233.67400000000001</v>
      </c>
      <c r="D3105" s="1">
        <v>513.80799999999999</v>
      </c>
      <c r="E3105" s="10">
        <v>55</v>
      </c>
      <c r="F3105">
        <v>77</v>
      </c>
      <c r="G3105" s="1">
        <v>626.96299999999997</v>
      </c>
      <c r="H3105" s="1">
        <v>1253.9259999999999</v>
      </c>
      <c r="I3105" s="1">
        <f t="shared" si="240"/>
        <v>860.63699999999994</v>
      </c>
      <c r="J3105" s="1">
        <f t="shared" si="241"/>
        <v>1767.7339999999999</v>
      </c>
      <c r="K3105" s="14">
        <v>2020</v>
      </c>
      <c r="L3105" s="10">
        <f t="shared" si="242"/>
        <v>55</v>
      </c>
      <c r="M3105" s="14">
        <f t="shared" si="243"/>
        <v>77</v>
      </c>
      <c r="N3105" s="1">
        <f t="shared" si="244"/>
        <v>1767.7339999999999</v>
      </c>
      <c r="W3105">
        <v>56</v>
      </c>
      <c r="X3105">
        <v>3</v>
      </c>
      <c r="Y3105" t="s">
        <v>1117</v>
      </c>
    </row>
    <row r="3106" spans="1:25">
      <c r="A3106">
        <v>55</v>
      </c>
      <c r="B3106">
        <v>78</v>
      </c>
      <c r="C3106" s="1">
        <v>70.48</v>
      </c>
      <c r="D3106" s="1">
        <v>140.91999999999999</v>
      </c>
      <c r="E3106" s="10">
        <v>55</v>
      </c>
      <c r="F3106">
        <v>78</v>
      </c>
      <c r="G3106" s="1">
        <v>384.54</v>
      </c>
      <c r="H3106" s="1">
        <v>769.08</v>
      </c>
      <c r="I3106" s="1">
        <f t="shared" si="240"/>
        <v>455.02000000000004</v>
      </c>
      <c r="J3106" s="1">
        <f t="shared" si="241"/>
        <v>910</v>
      </c>
      <c r="K3106" s="14">
        <v>2020</v>
      </c>
      <c r="L3106" s="10">
        <f t="shared" si="242"/>
        <v>55</v>
      </c>
      <c r="M3106" s="14">
        <f t="shared" si="243"/>
        <v>78</v>
      </c>
      <c r="N3106" s="1">
        <f t="shared" si="244"/>
        <v>910</v>
      </c>
      <c r="W3106">
        <v>56</v>
      </c>
      <c r="X3106">
        <v>5</v>
      </c>
      <c r="Y3106" t="s">
        <v>793</v>
      </c>
    </row>
    <row r="3107" spans="1:25">
      <c r="A3107">
        <v>55</v>
      </c>
      <c r="B3107">
        <v>79</v>
      </c>
      <c r="C3107" s="1">
        <v>1038.796</v>
      </c>
      <c r="D3107" s="1">
        <v>3197.4290000000001</v>
      </c>
      <c r="E3107" s="10">
        <v>55</v>
      </c>
      <c r="F3107">
        <v>79</v>
      </c>
      <c r="G3107" s="1">
        <v>2008.9659999999999</v>
      </c>
      <c r="H3107" s="1">
        <v>4017.9319999999998</v>
      </c>
      <c r="I3107" s="1">
        <f t="shared" si="240"/>
        <v>3047.7619999999997</v>
      </c>
      <c r="J3107" s="1">
        <f t="shared" si="241"/>
        <v>7215.3609999999999</v>
      </c>
      <c r="K3107" s="14">
        <v>2020</v>
      </c>
      <c r="L3107" s="10">
        <f t="shared" si="242"/>
        <v>55</v>
      </c>
      <c r="M3107" s="14">
        <f t="shared" si="243"/>
        <v>79</v>
      </c>
      <c r="N3107" s="1">
        <f t="shared" si="244"/>
        <v>7215.3609999999999</v>
      </c>
      <c r="W3107">
        <v>56</v>
      </c>
      <c r="X3107">
        <v>7</v>
      </c>
      <c r="Y3107" t="s">
        <v>1119</v>
      </c>
    </row>
    <row r="3108" spans="1:25">
      <c r="A3108">
        <v>55</v>
      </c>
      <c r="B3108">
        <v>81</v>
      </c>
      <c r="C3108" s="1">
        <v>430.28500000000003</v>
      </c>
      <c r="D3108" s="1">
        <v>978.79</v>
      </c>
      <c r="E3108" s="10">
        <v>55</v>
      </c>
      <c r="F3108">
        <v>81</v>
      </c>
      <c r="G3108" s="1">
        <v>1303.684</v>
      </c>
      <c r="H3108" s="1">
        <v>2607.3679999999999</v>
      </c>
      <c r="I3108" s="1">
        <f t="shared" si="240"/>
        <v>1733.9690000000001</v>
      </c>
      <c r="J3108" s="1">
        <f t="shared" si="241"/>
        <v>3586.1579999999999</v>
      </c>
      <c r="K3108" s="14">
        <v>2020</v>
      </c>
      <c r="L3108" s="10">
        <f t="shared" si="242"/>
        <v>55</v>
      </c>
      <c r="M3108" s="14">
        <f t="shared" si="243"/>
        <v>81</v>
      </c>
      <c r="N3108" s="1">
        <f t="shared" si="244"/>
        <v>3586.1579999999999</v>
      </c>
      <c r="W3108">
        <v>56</v>
      </c>
      <c r="X3108">
        <v>9</v>
      </c>
      <c r="Y3108" t="s">
        <v>1921</v>
      </c>
    </row>
    <row r="3109" spans="1:25">
      <c r="A3109">
        <v>55</v>
      </c>
      <c r="B3109">
        <v>83</v>
      </c>
      <c r="C3109" s="1">
        <v>338.12</v>
      </c>
      <c r="D3109" s="1">
        <v>765.94</v>
      </c>
      <c r="E3109" s="10">
        <v>55</v>
      </c>
      <c r="F3109">
        <v>83</v>
      </c>
      <c r="G3109" s="1">
        <v>1716.616</v>
      </c>
      <c r="H3109" s="1">
        <v>3433.232</v>
      </c>
      <c r="I3109" s="1">
        <f t="shared" si="240"/>
        <v>2054.7359999999999</v>
      </c>
      <c r="J3109" s="1">
        <f t="shared" si="241"/>
        <v>4199.1720000000005</v>
      </c>
      <c r="K3109" s="14">
        <v>2020</v>
      </c>
      <c r="L3109" s="10">
        <f t="shared" si="242"/>
        <v>55</v>
      </c>
      <c r="M3109" s="14">
        <f t="shared" si="243"/>
        <v>83</v>
      </c>
      <c r="N3109" s="1">
        <f t="shared" si="244"/>
        <v>4199.1720000000005</v>
      </c>
      <c r="W3109">
        <v>56</v>
      </c>
      <c r="X3109">
        <v>11</v>
      </c>
      <c r="Y3109" t="s">
        <v>1454</v>
      </c>
    </row>
    <row r="3110" spans="1:25">
      <c r="A3110">
        <v>55</v>
      </c>
      <c r="B3110">
        <v>85</v>
      </c>
      <c r="C3110" s="1">
        <v>431.99299999999999</v>
      </c>
      <c r="D3110" s="1">
        <v>898.76800000000003</v>
      </c>
      <c r="E3110" s="10">
        <v>55</v>
      </c>
      <c r="F3110">
        <v>85</v>
      </c>
      <c r="G3110" s="1">
        <v>1290.77</v>
      </c>
      <c r="H3110" s="1">
        <v>2581.54</v>
      </c>
      <c r="I3110" s="1">
        <f t="shared" si="240"/>
        <v>1722.7629999999999</v>
      </c>
      <c r="J3110" s="1">
        <f t="shared" si="241"/>
        <v>3480.308</v>
      </c>
      <c r="K3110" s="14">
        <v>2020</v>
      </c>
      <c r="L3110" s="10">
        <f t="shared" si="242"/>
        <v>55</v>
      </c>
      <c r="M3110" s="14">
        <f t="shared" si="243"/>
        <v>85</v>
      </c>
      <c r="N3110" s="1">
        <f t="shared" si="244"/>
        <v>3480.308</v>
      </c>
      <c r="W3110">
        <v>56</v>
      </c>
      <c r="X3110">
        <v>13</v>
      </c>
      <c r="Y3110" t="s">
        <v>330</v>
      </c>
    </row>
    <row r="3111" spans="1:25">
      <c r="A3111">
        <v>55</v>
      </c>
      <c r="B3111">
        <v>87</v>
      </c>
      <c r="C3111" s="1">
        <v>547.66099999999994</v>
      </c>
      <c r="D3111" s="1">
        <v>1279.7149999999999</v>
      </c>
      <c r="E3111" s="10">
        <v>55</v>
      </c>
      <c r="F3111">
        <v>87</v>
      </c>
      <c r="G3111" s="1">
        <v>1485.7819999999999</v>
      </c>
      <c r="H3111" s="1">
        <v>2971.5639999999999</v>
      </c>
      <c r="I3111" s="1">
        <f t="shared" si="240"/>
        <v>2033.4429999999998</v>
      </c>
      <c r="J3111" s="1">
        <f t="shared" si="241"/>
        <v>4251.2789999999995</v>
      </c>
      <c r="K3111" s="14">
        <v>2020</v>
      </c>
      <c r="L3111" s="10">
        <f t="shared" si="242"/>
        <v>55</v>
      </c>
      <c r="M3111" s="14">
        <f t="shared" si="243"/>
        <v>87</v>
      </c>
      <c r="N3111" s="1">
        <f t="shared" si="244"/>
        <v>4251.2789999999995</v>
      </c>
      <c r="W3111">
        <v>56</v>
      </c>
      <c r="X3111">
        <v>15</v>
      </c>
      <c r="Y3111" t="s">
        <v>1922</v>
      </c>
    </row>
    <row r="3112" spans="1:25">
      <c r="A3112">
        <v>55</v>
      </c>
      <c r="B3112">
        <v>89</v>
      </c>
      <c r="C3112" s="1">
        <v>301.16500000000002</v>
      </c>
      <c r="D3112" s="1">
        <v>725.25</v>
      </c>
      <c r="E3112" s="10">
        <v>55</v>
      </c>
      <c r="F3112">
        <v>89</v>
      </c>
      <c r="G3112" s="1">
        <v>649.97500000000002</v>
      </c>
      <c r="H3112" s="1">
        <v>1299.95</v>
      </c>
      <c r="I3112" s="1">
        <f t="shared" si="240"/>
        <v>951.1400000000001</v>
      </c>
      <c r="J3112" s="1">
        <f t="shared" si="241"/>
        <v>2025.2</v>
      </c>
      <c r="K3112" s="14">
        <v>2020</v>
      </c>
      <c r="L3112" s="10">
        <f t="shared" si="242"/>
        <v>55</v>
      </c>
      <c r="M3112" s="14">
        <f t="shared" si="243"/>
        <v>89</v>
      </c>
      <c r="N3112" s="1">
        <f t="shared" si="244"/>
        <v>2025.2</v>
      </c>
      <c r="W3112">
        <v>56</v>
      </c>
      <c r="X3112">
        <v>17</v>
      </c>
      <c r="Y3112" t="s">
        <v>1923</v>
      </c>
    </row>
    <row r="3113" spans="1:25">
      <c r="A3113">
        <v>55</v>
      </c>
      <c r="B3113">
        <v>91</v>
      </c>
      <c r="C3113" s="1">
        <v>103.123</v>
      </c>
      <c r="D3113" s="1">
        <v>206.136</v>
      </c>
      <c r="E3113" s="10">
        <v>55</v>
      </c>
      <c r="F3113">
        <v>91</v>
      </c>
      <c r="G3113" s="1">
        <v>359.16</v>
      </c>
      <c r="H3113" s="1">
        <v>718.32</v>
      </c>
      <c r="I3113" s="1">
        <f t="shared" si="240"/>
        <v>462.28300000000002</v>
      </c>
      <c r="J3113" s="1">
        <f t="shared" si="241"/>
        <v>924.45600000000002</v>
      </c>
      <c r="K3113" s="14">
        <v>2020</v>
      </c>
      <c r="L3113" s="10">
        <f t="shared" si="242"/>
        <v>55</v>
      </c>
      <c r="M3113" s="14">
        <f t="shared" si="243"/>
        <v>91</v>
      </c>
      <c r="N3113" s="1">
        <f t="shared" si="244"/>
        <v>924.45600000000002</v>
      </c>
      <c r="W3113">
        <v>56</v>
      </c>
      <c r="X3113">
        <v>19</v>
      </c>
      <c r="Y3113" t="s">
        <v>221</v>
      </c>
    </row>
    <row r="3114" spans="1:25">
      <c r="A3114">
        <v>55</v>
      </c>
      <c r="B3114">
        <v>93</v>
      </c>
      <c r="C3114" s="1">
        <v>310.78300000000002</v>
      </c>
      <c r="D3114" s="1">
        <v>625.17600000000004</v>
      </c>
      <c r="E3114" s="10">
        <v>55</v>
      </c>
      <c r="F3114">
        <v>93</v>
      </c>
      <c r="G3114" s="1">
        <v>1007.123</v>
      </c>
      <c r="H3114" s="1">
        <v>2014.2460000000001</v>
      </c>
      <c r="I3114" s="1">
        <f t="shared" si="240"/>
        <v>1317.9059999999999</v>
      </c>
      <c r="J3114" s="1">
        <f t="shared" si="241"/>
        <v>2639.422</v>
      </c>
      <c r="K3114" s="14">
        <v>2020</v>
      </c>
      <c r="L3114" s="10">
        <f t="shared" si="242"/>
        <v>55</v>
      </c>
      <c r="M3114" s="14">
        <f t="shared" si="243"/>
        <v>93</v>
      </c>
      <c r="N3114" s="1">
        <f t="shared" si="244"/>
        <v>2639.422</v>
      </c>
      <c r="W3114">
        <v>56</v>
      </c>
      <c r="X3114">
        <v>21</v>
      </c>
      <c r="Y3114" t="s">
        <v>1924</v>
      </c>
    </row>
    <row r="3115" spans="1:25">
      <c r="A3115">
        <v>55</v>
      </c>
      <c r="B3115">
        <v>95</v>
      </c>
      <c r="C3115" s="1">
        <v>364.68200000000002</v>
      </c>
      <c r="D3115" s="1">
        <v>744.38400000000001</v>
      </c>
      <c r="E3115" s="10">
        <v>55</v>
      </c>
      <c r="F3115">
        <v>95</v>
      </c>
      <c r="G3115" s="1">
        <v>1624.5239999999999</v>
      </c>
      <c r="H3115" s="1">
        <v>3249.0479999999998</v>
      </c>
      <c r="I3115" s="1">
        <f t="shared" si="240"/>
        <v>1989.2059999999999</v>
      </c>
      <c r="J3115" s="1">
        <f t="shared" si="241"/>
        <v>3993.4319999999998</v>
      </c>
      <c r="K3115" s="14">
        <v>2020</v>
      </c>
      <c r="L3115" s="10">
        <f t="shared" si="242"/>
        <v>55</v>
      </c>
      <c r="M3115" s="14">
        <f t="shared" si="243"/>
        <v>95</v>
      </c>
      <c r="N3115" s="1">
        <f t="shared" si="244"/>
        <v>3993.4319999999998</v>
      </c>
      <c r="W3115">
        <v>56</v>
      </c>
      <c r="X3115">
        <v>23</v>
      </c>
      <c r="Y3115" t="s">
        <v>223</v>
      </c>
    </row>
    <row r="3116" spans="1:25">
      <c r="A3116">
        <v>55</v>
      </c>
      <c r="B3116">
        <v>97</v>
      </c>
      <c r="C3116" s="1">
        <v>478.15800000000002</v>
      </c>
      <c r="D3116" s="1">
        <v>1147.8989999999999</v>
      </c>
      <c r="E3116" s="10">
        <v>55</v>
      </c>
      <c r="F3116">
        <v>97</v>
      </c>
      <c r="G3116" s="1">
        <v>1427.7439999999999</v>
      </c>
      <c r="H3116" s="1">
        <v>2855.4879999999998</v>
      </c>
      <c r="I3116" s="1">
        <f t="shared" si="240"/>
        <v>1905.902</v>
      </c>
      <c r="J3116" s="1">
        <f t="shared" si="241"/>
        <v>4003.3869999999997</v>
      </c>
      <c r="K3116" s="14">
        <v>2020</v>
      </c>
      <c r="L3116" s="10">
        <f t="shared" si="242"/>
        <v>55</v>
      </c>
      <c r="M3116" s="14">
        <f t="shared" si="243"/>
        <v>97</v>
      </c>
      <c r="N3116" s="1">
        <f t="shared" si="244"/>
        <v>4003.3869999999997</v>
      </c>
      <c r="W3116">
        <v>56</v>
      </c>
      <c r="X3116">
        <v>25</v>
      </c>
      <c r="Y3116" t="s">
        <v>1925</v>
      </c>
    </row>
    <row r="3117" spans="1:25">
      <c r="A3117">
        <v>55</v>
      </c>
      <c r="B3117">
        <v>99</v>
      </c>
      <c r="C3117" s="1">
        <v>242.08</v>
      </c>
      <c r="D3117" s="1">
        <v>484.28</v>
      </c>
      <c r="E3117" s="10">
        <v>55</v>
      </c>
      <c r="F3117">
        <v>99</v>
      </c>
      <c r="G3117" s="1">
        <v>1200.742</v>
      </c>
      <c r="H3117" s="1">
        <v>2401.4839999999999</v>
      </c>
      <c r="I3117" s="1">
        <f t="shared" si="240"/>
        <v>1442.8219999999999</v>
      </c>
      <c r="J3117" s="1">
        <f t="shared" si="241"/>
        <v>2885.7640000000001</v>
      </c>
      <c r="K3117" s="14">
        <v>2020</v>
      </c>
      <c r="L3117" s="10">
        <f t="shared" si="242"/>
        <v>55</v>
      </c>
      <c r="M3117" s="14">
        <f t="shared" si="243"/>
        <v>99</v>
      </c>
      <c r="N3117" s="1">
        <f t="shared" si="244"/>
        <v>2885.7640000000001</v>
      </c>
      <c r="W3117">
        <v>56</v>
      </c>
      <c r="X3117">
        <v>27</v>
      </c>
      <c r="Y3117" t="s">
        <v>1926</v>
      </c>
    </row>
    <row r="3118" spans="1:25">
      <c r="A3118">
        <v>55</v>
      </c>
      <c r="B3118">
        <v>101</v>
      </c>
      <c r="C3118" s="1">
        <v>470.34899999999999</v>
      </c>
      <c r="D3118" s="1">
        <v>1180.836</v>
      </c>
      <c r="E3118" s="10">
        <v>55</v>
      </c>
      <c r="F3118">
        <v>101</v>
      </c>
      <c r="G3118" s="1">
        <v>858.32299999999998</v>
      </c>
      <c r="H3118" s="1">
        <v>1716.646</v>
      </c>
      <c r="I3118" s="1">
        <f t="shared" si="240"/>
        <v>1328.672</v>
      </c>
      <c r="J3118" s="1">
        <f t="shared" si="241"/>
        <v>2897.482</v>
      </c>
      <c r="K3118" s="14">
        <v>2020</v>
      </c>
      <c r="L3118" s="10">
        <f t="shared" si="242"/>
        <v>55</v>
      </c>
      <c r="M3118" s="14">
        <f t="shared" si="243"/>
        <v>101</v>
      </c>
      <c r="N3118" s="1">
        <f t="shared" si="244"/>
        <v>2897.482</v>
      </c>
      <c r="W3118">
        <v>56</v>
      </c>
      <c r="X3118">
        <v>29</v>
      </c>
      <c r="Y3118" t="s">
        <v>349</v>
      </c>
    </row>
    <row r="3119" spans="1:25">
      <c r="A3119">
        <v>55</v>
      </c>
      <c r="B3119">
        <v>103</v>
      </c>
      <c r="C3119" s="1">
        <v>243.75899999999999</v>
      </c>
      <c r="D3119" s="1">
        <v>499.87799999999999</v>
      </c>
      <c r="E3119" s="10">
        <v>55</v>
      </c>
      <c r="F3119">
        <v>103</v>
      </c>
      <c r="G3119" s="1">
        <v>886.36099999999999</v>
      </c>
      <c r="H3119" s="1">
        <v>1772.722</v>
      </c>
      <c r="I3119" s="1">
        <f t="shared" si="240"/>
        <v>1130.1199999999999</v>
      </c>
      <c r="J3119" s="1">
        <f t="shared" si="241"/>
        <v>2272.6</v>
      </c>
      <c r="K3119" s="14">
        <v>2020</v>
      </c>
      <c r="L3119" s="10">
        <f t="shared" si="242"/>
        <v>55</v>
      </c>
      <c r="M3119" s="14">
        <f t="shared" si="243"/>
        <v>103</v>
      </c>
      <c r="N3119" s="1">
        <f t="shared" si="244"/>
        <v>2272.6</v>
      </c>
      <c r="W3119">
        <v>56</v>
      </c>
      <c r="X3119">
        <v>31</v>
      </c>
      <c r="Y3119" t="s">
        <v>1103</v>
      </c>
    </row>
    <row r="3120" spans="1:25">
      <c r="A3120">
        <v>55</v>
      </c>
      <c r="B3120">
        <v>105</v>
      </c>
      <c r="C3120" s="1">
        <v>600.79499999999996</v>
      </c>
      <c r="D3120" s="1">
        <v>1417.742</v>
      </c>
      <c r="E3120" s="10">
        <v>55</v>
      </c>
      <c r="F3120">
        <v>105</v>
      </c>
      <c r="G3120" s="1">
        <v>1493.1079999999999</v>
      </c>
      <c r="H3120" s="1">
        <v>2986.2159999999999</v>
      </c>
      <c r="I3120" s="1">
        <f t="shared" si="240"/>
        <v>2093.9029999999998</v>
      </c>
      <c r="J3120" s="1">
        <f t="shared" si="241"/>
        <v>4403.9579999999996</v>
      </c>
      <c r="K3120" s="14">
        <v>2020</v>
      </c>
      <c r="L3120" s="10">
        <f t="shared" si="242"/>
        <v>55</v>
      </c>
      <c r="M3120" s="14">
        <f t="shared" si="243"/>
        <v>105</v>
      </c>
      <c r="N3120" s="1">
        <f t="shared" si="244"/>
        <v>4403.9579999999996</v>
      </c>
      <c r="W3120">
        <v>56</v>
      </c>
      <c r="X3120">
        <v>33</v>
      </c>
      <c r="Y3120" t="s">
        <v>767</v>
      </c>
    </row>
    <row r="3121" spans="1:25">
      <c r="A3121">
        <v>55</v>
      </c>
      <c r="B3121">
        <v>107</v>
      </c>
      <c r="C3121" s="1">
        <v>286.11700000000002</v>
      </c>
      <c r="D3121" s="1">
        <v>573.19399999999996</v>
      </c>
      <c r="E3121" s="10">
        <v>55</v>
      </c>
      <c r="F3121">
        <v>107</v>
      </c>
      <c r="G3121" s="1">
        <v>957.37099999999998</v>
      </c>
      <c r="H3121" s="1">
        <v>1914.742</v>
      </c>
      <c r="I3121" s="1">
        <f t="shared" si="240"/>
        <v>1243.4880000000001</v>
      </c>
      <c r="J3121" s="1">
        <f t="shared" si="241"/>
        <v>2487.9359999999997</v>
      </c>
      <c r="K3121" s="14">
        <v>2020</v>
      </c>
      <c r="L3121" s="10">
        <f t="shared" si="242"/>
        <v>55</v>
      </c>
      <c r="M3121" s="14">
        <f t="shared" si="243"/>
        <v>107</v>
      </c>
      <c r="N3121" s="1">
        <f t="shared" si="244"/>
        <v>2487.9359999999997</v>
      </c>
      <c r="W3121">
        <v>56</v>
      </c>
      <c r="X3121">
        <v>35</v>
      </c>
      <c r="Y3121" t="s">
        <v>1927</v>
      </c>
    </row>
    <row r="3122" spans="1:25">
      <c r="A3122">
        <v>55</v>
      </c>
      <c r="B3122">
        <v>109</v>
      </c>
      <c r="C3122" s="1">
        <v>442.70100000000002</v>
      </c>
      <c r="D3122" s="1">
        <v>1025.463</v>
      </c>
      <c r="E3122" s="10">
        <v>55</v>
      </c>
      <c r="F3122">
        <v>109</v>
      </c>
      <c r="G3122" s="1">
        <v>1513.0250000000001</v>
      </c>
      <c r="H3122" s="1">
        <v>3026.05</v>
      </c>
      <c r="I3122" s="1">
        <f t="shared" si="240"/>
        <v>1955.7260000000001</v>
      </c>
      <c r="J3122" s="1">
        <f t="shared" si="241"/>
        <v>4051.5129999999999</v>
      </c>
      <c r="K3122" s="14">
        <v>2020</v>
      </c>
      <c r="L3122" s="10">
        <f t="shared" si="242"/>
        <v>55</v>
      </c>
      <c r="M3122" s="14">
        <f t="shared" si="243"/>
        <v>109</v>
      </c>
      <c r="N3122" s="1">
        <f t="shared" si="244"/>
        <v>4051.5129999999999</v>
      </c>
      <c r="W3122">
        <v>56</v>
      </c>
      <c r="X3122">
        <v>37</v>
      </c>
      <c r="Y3122" t="s">
        <v>1928</v>
      </c>
    </row>
    <row r="3123" spans="1:25">
      <c r="A3123">
        <v>55</v>
      </c>
      <c r="B3123">
        <v>111</v>
      </c>
      <c r="C3123" s="1">
        <v>534.14300000000003</v>
      </c>
      <c r="D3123" s="1">
        <v>1167.1759999999999</v>
      </c>
      <c r="E3123" s="10">
        <v>55</v>
      </c>
      <c r="F3123">
        <v>111</v>
      </c>
      <c r="G3123" s="1">
        <v>1373.8019999999999</v>
      </c>
      <c r="H3123" s="1">
        <v>2747.6039999999998</v>
      </c>
      <c r="I3123" s="1">
        <f t="shared" si="240"/>
        <v>1907.9449999999999</v>
      </c>
      <c r="J3123" s="1">
        <f t="shared" si="241"/>
        <v>3914.7799999999997</v>
      </c>
      <c r="K3123" s="14">
        <v>2020</v>
      </c>
      <c r="L3123" s="10">
        <f t="shared" si="242"/>
        <v>55</v>
      </c>
      <c r="M3123" s="14">
        <f t="shared" si="243"/>
        <v>111</v>
      </c>
      <c r="N3123" s="1">
        <f t="shared" si="244"/>
        <v>3914.7799999999997</v>
      </c>
      <c r="W3123">
        <v>56</v>
      </c>
      <c r="X3123">
        <v>39</v>
      </c>
      <c r="Y3123" t="s">
        <v>570</v>
      </c>
    </row>
    <row r="3124" spans="1:25">
      <c r="A3124">
        <v>55</v>
      </c>
      <c r="B3124">
        <v>113</v>
      </c>
      <c r="C3124" s="1">
        <v>364.34300000000002</v>
      </c>
      <c r="D3124" s="1">
        <v>733.12599999999998</v>
      </c>
      <c r="E3124" s="10">
        <v>55</v>
      </c>
      <c r="F3124">
        <v>113</v>
      </c>
      <c r="G3124" s="1">
        <v>1145.623</v>
      </c>
      <c r="H3124" s="1">
        <v>2291.2460000000001</v>
      </c>
      <c r="I3124" s="1">
        <f t="shared" si="240"/>
        <v>1509.9660000000001</v>
      </c>
      <c r="J3124" s="1">
        <f t="shared" si="241"/>
        <v>3024.3720000000003</v>
      </c>
      <c r="K3124" s="14">
        <v>2020</v>
      </c>
      <c r="L3124" s="10">
        <f t="shared" si="242"/>
        <v>55</v>
      </c>
      <c r="M3124" s="14">
        <f t="shared" si="243"/>
        <v>113</v>
      </c>
      <c r="N3124" s="1">
        <f t="shared" si="244"/>
        <v>3024.3720000000003</v>
      </c>
      <c r="W3124">
        <v>56</v>
      </c>
      <c r="X3124">
        <v>41</v>
      </c>
      <c r="Y3124" t="s">
        <v>1929</v>
      </c>
    </row>
    <row r="3125" spans="1:25">
      <c r="A3125">
        <v>55</v>
      </c>
      <c r="B3125">
        <v>115</v>
      </c>
      <c r="C3125" s="1">
        <v>436.55399999999997</v>
      </c>
      <c r="D3125" s="1">
        <v>995.21799999999996</v>
      </c>
      <c r="E3125" s="10">
        <v>55</v>
      </c>
      <c r="F3125">
        <v>115</v>
      </c>
      <c r="G3125" s="1">
        <v>1329.655</v>
      </c>
      <c r="H3125" s="1">
        <v>2659.31</v>
      </c>
      <c r="I3125" s="1">
        <f t="shared" si="240"/>
        <v>1766.2089999999998</v>
      </c>
      <c r="J3125" s="1">
        <f t="shared" si="241"/>
        <v>3654.5279999999998</v>
      </c>
      <c r="K3125" s="14">
        <v>2020</v>
      </c>
      <c r="L3125" s="10">
        <f t="shared" si="242"/>
        <v>55</v>
      </c>
      <c r="M3125" s="14">
        <f t="shared" si="243"/>
        <v>115</v>
      </c>
      <c r="N3125" s="1">
        <f t="shared" si="244"/>
        <v>3654.5279999999998</v>
      </c>
      <c r="W3125">
        <v>56</v>
      </c>
      <c r="X3125">
        <v>43</v>
      </c>
      <c r="Y3125" t="s">
        <v>1930</v>
      </c>
    </row>
    <row r="3126" spans="1:25">
      <c r="A3126">
        <v>55</v>
      </c>
      <c r="B3126">
        <v>117</v>
      </c>
      <c r="C3126" s="1">
        <v>399.39299999999997</v>
      </c>
      <c r="D3126" s="1">
        <v>950.22299999999996</v>
      </c>
      <c r="E3126" s="10">
        <v>55</v>
      </c>
      <c r="F3126">
        <v>117</v>
      </c>
      <c r="G3126" s="1">
        <v>1167.8510000000001</v>
      </c>
      <c r="H3126" s="1">
        <v>2335.7020000000002</v>
      </c>
      <c r="I3126" s="1">
        <f t="shared" si="240"/>
        <v>1567.2440000000001</v>
      </c>
      <c r="J3126" s="1">
        <f t="shared" si="241"/>
        <v>3285.9250000000002</v>
      </c>
      <c r="K3126" s="14">
        <v>2020</v>
      </c>
      <c r="L3126" s="10">
        <f t="shared" si="242"/>
        <v>55</v>
      </c>
      <c r="M3126" s="14">
        <f t="shared" si="243"/>
        <v>117</v>
      </c>
      <c r="N3126" s="1">
        <f t="shared" si="244"/>
        <v>3285.9250000000002</v>
      </c>
      <c r="W3126">
        <v>56</v>
      </c>
      <c r="X3126">
        <v>45</v>
      </c>
      <c r="Y3126" t="s">
        <v>1931</v>
      </c>
    </row>
    <row r="3127" spans="1:25">
      <c r="A3127">
        <v>55</v>
      </c>
      <c r="B3127">
        <v>119</v>
      </c>
      <c r="C3127" s="1">
        <v>317.59899999999999</v>
      </c>
      <c r="D3127" s="1">
        <v>638.80799999999999</v>
      </c>
      <c r="E3127" s="10">
        <v>55</v>
      </c>
      <c r="F3127">
        <v>119</v>
      </c>
      <c r="G3127" s="1">
        <v>1140.6099999999999</v>
      </c>
      <c r="H3127" s="1">
        <v>2281.2199999999998</v>
      </c>
      <c r="I3127" s="1">
        <f t="shared" si="240"/>
        <v>1458.2089999999998</v>
      </c>
      <c r="J3127" s="1">
        <f t="shared" si="241"/>
        <v>2920.0279999999998</v>
      </c>
      <c r="K3127" s="14">
        <v>2020</v>
      </c>
      <c r="L3127" s="10">
        <f t="shared" si="242"/>
        <v>55</v>
      </c>
      <c r="M3127" s="14">
        <f t="shared" si="243"/>
        <v>119</v>
      </c>
      <c r="N3127" s="1">
        <f t="shared" si="244"/>
        <v>2920.0279999999998</v>
      </c>
      <c r="W3127">
        <v>56</v>
      </c>
      <c r="X3127">
        <v>47</v>
      </c>
      <c r="Y3127" t="s">
        <v>1153</v>
      </c>
    </row>
    <row r="3128" spans="1:25">
      <c r="A3128">
        <v>55</v>
      </c>
      <c r="B3128">
        <v>121</v>
      </c>
      <c r="C3128" s="1">
        <v>338.16</v>
      </c>
      <c r="D3128" s="1">
        <v>687.91</v>
      </c>
      <c r="E3128" s="10">
        <v>55</v>
      </c>
      <c r="F3128">
        <v>121</v>
      </c>
      <c r="G3128" s="1">
        <v>1032.915</v>
      </c>
      <c r="H3128" s="1">
        <v>2065.83</v>
      </c>
      <c r="I3128" s="1">
        <f t="shared" si="240"/>
        <v>1371.075</v>
      </c>
      <c r="J3128" s="1">
        <f t="shared" si="241"/>
        <v>2753.74</v>
      </c>
      <c r="K3128" s="14">
        <v>2020</v>
      </c>
      <c r="L3128" s="10">
        <f t="shared" si="242"/>
        <v>55</v>
      </c>
      <c r="M3128" s="14">
        <f t="shared" si="243"/>
        <v>121</v>
      </c>
      <c r="N3128" s="1">
        <f t="shared" si="244"/>
        <v>2753.74</v>
      </c>
      <c r="W3128">
        <v>72</v>
      </c>
      <c r="X3128">
        <v>1</v>
      </c>
      <c r="Y3128" t="s">
        <v>357</v>
      </c>
    </row>
    <row r="3129" spans="1:25">
      <c r="A3129">
        <v>55</v>
      </c>
      <c r="B3129">
        <v>123</v>
      </c>
      <c r="C3129" s="1">
        <v>362.77499999999998</v>
      </c>
      <c r="D3129" s="1">
        <v>739.53</v>
      </c>
      <c r="E3129" s="10">
        <v>55</v>
      </c>
      <c r="F3129">
        <v>123</v>
      </c>
      <c r="G3129" s="1">
        <v>1293.953</v>
      </c>
      <c r="H3129" s="1">
        <v>2587.9059999999999</v>
      </c>
      <c r="I3129" s="1">
        <f t="shared" si="240"/>
        <v>1656.7280000000001</v>
      </c>
      <c r="J3129" s="1">
        <f t="shared" si="241"/>
        <v>3327.4359999999997</v>
      </c>
      <c r="K3129" s="14">
        <v>2020</v>
      </c>
      <c r="L3129" s="10">
        <f t="shared" si="242"/>
        <v>55</v>
      </c>
      <c r="M3129" s="14">
        <f t="shared" si="243"/>
        <v>123</v>
      </c>
      <c r="N3129" s="1">
        <f t="shared" si="244"/>
        <v>3327.4359999999997</v>
      </c>
      <c r="W3129">
        <v>72</v>
      </c>
      <c r="X3129">
        <v>2</v>
      </c>
      <c r="Y3129" t="s">
        <v>1932</v>
      </c>
    </row>
    <row r="3130" spans="1:25">
      <c r="A3130">
        <v>55</v>
      </c>
      <c r="B3130">
        <v>125</v>
      </c>
      <c r="C3130" s="1">
        <v>342.38</v>
      </c>
      <c r="D3130" s="1">
        <v>698.18</v>
      </c>
      <c r="E3130" s="10">
        <v>55</v>
      </c>
      <c r="F3130">
        <v>125</v>
      </c>
      <c r="G3130" s="1">
        <v>1213.0619999999999</v>
      </c>
      <c r="H3130" s="1">
        <v>2426.1239999999998</v>
      </c>
      <c r="I3130" s="1">
        <f t="shared" si="240"/>
        <v>1555.442</v>
      </c>
      <c r="J3130" s="1">
        <f t="shared" si="241"/>
        <v>3124.3039999999996</v>
      </c>
      <c r="K3130" s="14">
        <v>2020</v>
      </c>
      <c r="L3130" s="10">
        <f t="shared" si="242"/>
        <v>55</v>
      </c>
      <c r="M3130" s="14">
        <f t="shared" si="243"/>
        <v>125</v>
      </c>
      <c r="N3130" s="1">
        <f t="shared" si="244"/>
        <v>3124.3039999999996</v>
      </c>
      <c r="W3130">
        <v>72</v>
      </c>
      <c r="X3130">
        <v>3</v>
      </c>
      <c r="Y3130" t="s">
        <v>1933</v>
      </c>
    </row>
    <row r="3131" spans="1:25">
      <c r="A3131">
        <v>55</v>
      </c>
      <c r="B3131">
        <v>127</v>
      </c>
      <c r="C3131" s="1">
        <v>513.51900000000001</v>
      </c>
      <c r="D3131" s="1">
        <v>1174.508</v>
      </c>
      <c r="E3131" s="10">
        <v>55</v>
      </c>
      <c r="F3131">
        <v>127</v>
      </c>
      <c r="G3131" s="1">
        <v>1024.596</v>
      </c>
      <c r="H3131" s="1">
        <v>2049.192</v>
      </c>
      <c r="I3131" s="1">
        <f t="shared" si="240"/>
        <v>1538.115</v>
      </c>
      <c r="J3131" s="1">
        <f t="shared" si="241"/>
        <v>3223.7</v>
      </c>
      <c r="K3131" s="14">
        <v>2020</v>
      </c>
      <c r="L3131" s="10">
        <f t="shared" si="242"/>
        <v>55</v>
      </c>
      <c r="M3131" s="14">
        <f t="shared" si="243"/>
        <v>127</v>
      </c>
      <c r="N3131" s="1">
        <f t="shared" si="244"/>
        <v>3223.7</v>
      </c>
      <c r="W3131">
        <v>72</v>
      </c>
      <c r="X3131">
        <v>4</v>
      </c>
      <c r="Y3131" t="s">
        <v>1934</v>
      </c>
    </row>
    <row r="3132" spans="1:25">
      <c r="A3132">
        <v>55</v>
      </c>
      <c r="B3132">
        <v>129</v>
      </c>
      <c r="C3132" s="1">
        <v>322.65899999999999</v>
      </c>
      <c r="D3132" s="1">
        <v>721.97799999999995</v>
      </c>
      <c r="E3132" s="10">
        <v>55</v>
      </c>
      <c r="F3132">
        <v>129</v>
      </c>
      <c r="G3132" s="1">
        <v>1094.77</v>
      </c>
      <c r="H3132" s="1">
        <v>2189.54</v>
      </c>
      <c r="I3132" s="1">
        <f t="shared" si="240"/>
        <v>1417.4290000000001</v>
      </c>
      <c r="J3132" s="1">
        <f t="shared" si="241"/>
        <v>2911.518</v>
      </c>
      <c r="K3132" s="14">
        <v>2020</v>
      </c>
      <c r="L3132" s="10">
        <f t="shared" si="242"/>
        <v>55</v>
      </c>
      <c r="M3132" s="14">
        <f t="shared" si="243"/>
        <v>129</v>
      </c>
      <c r="N3132" s="1">
        <f t="shared" si="244"/>
        <v>2911.518</v>
      </c>
      <c r="W3132">
        <v>72</v>
      </c>
      <c r="X3132">
        <v>5</v>
      </c>
      <c r="Y3132" t="s">
        <v>1935</v>
      </c>
    </row>
    <row r="3133" spans="1:25">
      <c r="A3133">
        <v>55</v>
      </c>
      <c r="B3133">
        <v>131</v>
      </c>
      <c r="C3133" s="1">
        <v>489.44400000000002</v>
      </c>
      <c r="D3133" s="1">
        <v>1158.925</v>
      </c>
      <c r="E3133" s="10">
        <v>55</v>
      </c>
      <c r="F3133">
        <v>131</v>
      </c>
      <c r="G3133" s="1">
        <v>1059.309</v>
      </c>
      <c r="H3133" s="1">
        <v>2118.6179999999999</v>
      </c>
      <c r="I3133" s="1">
        <f t="shared" si="240"/>
        <v>1548.7529999999999</v>
      </c>
      <c r="J3133" s="1">
        <f t="shared" si="241"/>
        <v>3277.5429999999997</v>
      </c>
      <c r="K3133" s="14">
        <v>2020</v>
      </c>
      <c r="L3133" s="10">
        <f t="shared" si="242"/>
        <v>55</v>
      </c>
      <c r="M3133" s="14">
        <f t="shared" si="243"/>
        <v>131</v>
      </c>
      <c r="N3133" s="1">
        <f t="shared" si="244"/>
        <v>3277.5429999999997</v>
      </c>
      <c r="W3133">
        <v>72</v>
      </c>
      <c r="X3133">
        <v>6</v>
      </c>
      <c r="Y3133" t="s">
        <v>1936</v>
      </c>
    </row>
    <row r="3134" spans="1:25">
      <c r="A3134">
        <v>55</v>
      </c>
      <c r="B3134">
        <v>133</v>
      </c>
      <c r="C3134" s="1">
        <v>1045.683</v>
      </c>
      <c r="D3134" s="1">
        <v>2557.6350000000002</v>
      </c>
      <c r="E3134" s="10">
        <v>55</v>
      </c>
      <c r="F3134">
        <v>133</v>
      </c>
      <c r="G3134" s="1">
        <v>2074.6790000000001</v>
      </c>
      <c r="H3134" s="1">
        <v>4149.3580000000002</v>
      </c>
      <c r="I3134" s="1">
        <f t="shared" si="240"/>
        <v>3120.3620000000001</v>
      </c>
      <c r="J3134" s="1">
        <f t="shared" si="241"/>
        <v>6706.9930000000004</v>
      </c>
      <c r="K3134" s="14">
        <v>2020</v>
      </c>
      <c r="L3134" s="10">
        <f t="shared" si="242"/>
        <v>55</v>
      </c>
      <c r="M3134" s="14">
        <f t="shared" si="243"/>
        <v>133</v>
      </c>
      <c r="N3134" s="1">
        <f t="shared" si="244"/>
        <v>6706.9930000000004</v>
      </c>
      <c r="W3134">
        <v>72</v>
      </c>
      <c r="X3134">
        <v>7</v>
      </c>
      <c r="Y3134" t="s">
        <v>1937</v>
      </c>
    </row>
    <row r="3135" spans="1:25">
      <c r="A3135">
        <v>55</v>
      </c>
      <c r="B3135">
        <v>135</v>
      </c>
      <c r="C3135" s="1">
        <v>311.66199999999998</v>
      </c>
      <c r="D3135" s="1">
        <v>713.10900000000004</v>
      </c>
      <c r="E3135" s="10">
        <v>55</v>
      </c>
      <c r="F3135">
        <v>135</v>
      </c>
      <c r="G3135" s="1">
        <v>1351.6</v>
      </c>
      <c r="H3135" s="1">
        <v>2703.2</v>
      </c>
      <c r="I3135" s="1">
        <f t="shared" si="240"/>
        <v>1663.2619999999999</v>
      </c>
      <c r="J3135" s="1">
        <f t="shared" si="241"/>
        <v>3416.3089999999997</v>
      </c>
      <c r="K3135" s="14">
        <v>2020</v>
      </c>
      <c r="L3135" s="10">
        <f t="shared" si="242"/>
        <v>55</v>
      </c>
      <c r="M3135" s="14">
        <f t="shared" si="243"/>
        <v>135</v>
      </c>
      <c r="N3135" s="1">
        <f t="shared" si="244"/>
        <v>3416.3089999999997</v>
      </c>
    </row>
    <row r="3136" spans="1:25">
      <c r="A3136">
        <v>55</v>
      </c>
      <c r="B3136">
        <v>137</v>
      </c>
      <c r="C3136" s="1">
        <v>288.94299999999998</v>
      </c>
      <c r="D3136" s="1">
        <v>621.50599999999997</v>
      </c>
      <c r="E3136" s="10">
        <v>55</v>
      </c>
      <c r="F3136">
        <v>137</v>
      </c>
      <c r="G3136" s="1">
        <v>1042.47</v>
      </c>
      <c r="H3136" s="1">
        <v>2084.94</v>
      </c>
      <c r="I3136" s="1">
        <f t="shared" si="240"/>
        <v>1331.413</v>
      </c>
      <c r="J3136" s="1">
        <f t="shared" si="241"/>
        <v>2706.4459999999999</v>
      </c>
      <c r="K3136" s="14">
        <v>2020</v>
      </c>
      <c r="L3136" s="10">
        <f t="shared" si="242"/>
        <v>55</v>
      </c>
      <c r="M3136" s="14">
        <f t="shared" si="243"/>
        <v>137</v>
      </c>
      <c r="N3136" s="1">
        <f t="shared" si="244"/>
        <v>2706.4459999999999</v>
      </c>
    </row>
    <row r="3137" spans="1:14">
      <c r="A3137">
        <v>55</v>
      </c>
      <c r="B3137">
        <v>139</v>
      </c>
      <c r="C3137" s="1">
        <v>485.13600000000002</v>
      </c>
      <c r="D3137" s="1">
        <v>1288.7840000000001</v>
      </c>
      <c r="E3137" s="10">
        <v>55</v>
      </c>
      <c r="F3137">
        <v>139</v>
      </c>
      <c r="G3137" s="1">
        <v>1097.9849999999999</v>
      </c>
      <c r="H3137" s="1">
        <v>2195.9699999999998</v>
      </c>
      <c r="I3137" s="1">
        <f t="shared" si="240"/>
        <v>1583.1209999999999</v>
      </c>
      <c r="J3137" s="1">
        <f t="shared" si="241"/>
        <v>3484.7539999999999</v>
      </c>
      <c r="K3137" s="14">
        <v>2020</v>
      </c>
      <c r="L3137" s="10">
        <f t="shared" si="242"/>
        <v>55</v>
      </c>
      <c r="M3137" s="14">
        <f t="shared" si="243"/>
        <v>139</v>
      </c>
      <c r="N3137" s="1">
        <f t="shared" si="244"/>
        <v>3484.7539999999999</v>
      </c>
    </row>
    <row r="3138" spans="1:14">
      <c r="A3138">
        <v>55</v>
      </c>
      <c r="B3138">
        <v>141</v>
      </c>
      <c r="C3138" s="1">
        <v>495.447</v>
      </c>
      <c r="D3138" s="1">
        <v>1093.6320000000001</v>
      </c>
      <c r="E3138" s="10">
        <v>55</v>
      </c>
      <c r="F3138">
        <v>141</v>
      </c>
      <c r="G3138" s="1">
        <v>1304.578</v>
      </c>
      <c r="H3138" s="1">
        <v>2609.1559999999999</v>
      </c>
      <c r="I3138" s="1">
        <f t="shared" si="240"/>
        <v>1800.0250000000001</v>
      </c>
      <c r="J3138" s="1">
        <f t="shared" si="241"/>
        <v>3702.788</v>
      </c>
      <c r="K3138" s="14">
        <v>2020</v>
      </c>
      <c r="L3138" s="10">
        <f t="shared" si="242"/>
        <v>55</v>
      </c>
      <c r="M3138" s="14">
        <f t="shared" si="243"/>
        <v>141</v>
      </c>
      <c r="N3138" s="1">
        <f t="shared" si="244"/>
        <v>3702.788</v>
      </c>
    </row>
    <row r="3139" spans="1:14">
      <c r="A3139">
        <v>56</v>
      </c>
      <c r="B3139">
        <v>1</v>
      </c>
      <c r="C3139" s="1">
        <v>356.41899999999998</v>
      </c>
      <c r="D3139" s="1">
        <v>929.41600000000005</v>
      </c>
      <c r="E3139" s="10">
        <v>56</v>
      </c>
      <c r="F3139">
        <v>1</v>
      </c>
      <c r="G3139" s="1">
        <v>953.44899999999996</v>
      </c>
      <c r="H3139" s="1">
        <v>1906.8979999999999</v>
      </c>
      <c r="I3139" s="1">
        <f t="shared" si="240"/>
        <v>1309.8679999999999</v>
      </c>
      <c r="J3139" s="1">
        <f t="shared" si="241"/>
        <v>2836.3139999999999</v>
      </c>
      <c r="K3139" s="14">
        <v>2020</v>
      </c>
      <c r="L3139" s="10">
        <f t="shared" si="242"/>
        <v>56</v>
      </c>
      <c r="M3139" s="14">
        <f t="shared" si="243"/>
        <v>1</v>
      </c>
      <c r="N3139" s="1">
        <f t="shared" si="244"/>
        <v>2836.3139999999999</v>
      </c>
    </row>
    <row r="3140" spans="1:14">
      <c r="A3140">
        <v>56</v>
      </c>
      <c r="B3140">
        <v>3</v>
      </c>
      <c r="C3140" s="1">
        <v>300.58300000000003</v>
      </c>
      <c r="D3140" s="1">
        <v>611.18399999999997</v>
      </c>
      <c r="E3140" s="10">
        <v>56</v>
      </c>
      <c r="F3140">
        <v>3</v>
      </c>
      <c r="G3140" s="1">
        <v>1014.635</v>
      </c>
      <c r="H3140" s="1">
        <v>2029.27</v>
      </c>
      <c r="I3140" s="1">
        <f t="shared" si="240"/>
        <v>1315.2180000000001</v>
      </c>
      <c r="J3140" s="1">
        <f t="shared" si="241"/>
        <v>2640.4539999999997</v>
      </c>
      <c r="K3140" s="14">
        <v>2020</v>
      </c>
      <c r="L3140" s="10">
        <f t="shared" si="242"/>
        <v>56</v>
      </c>
      <c r="M3140" s="14">
        <f t="shared" si="243"/>
        <v>3</v>
      </c>
      <c r="N3140" s="1">
        <f t="shared" si="244"/>
        <v>2640.4539999999997</v>
      </c>
    </row>
    <row r="3141" spans="1:14">
      <c r="A3141">
        <v>56</v>
      </c>
      <c r="B3141">
        <v>5</v>
      </c>
      <c r="C3141" s="1">
        <v>450.73399999999998</v>
      </c>
      <c r="D3141" s="1">
        <v>1097.2239999999999</v>
      </c>
      <c r="E3141" s="10">
        <v>56</v>
      </c>
      <c r="F3141">
        <v>5</v>
      </c>
      <c r="G3141" s="1">
        <v>1038.183</v>
      </c>
      <c r="H3141" s="1">
        <v>2076.366</v>
      </c>
      <c r="I3141" s="1">
        <f t="shared" si="240"/>
        <v>1488.9169999999999</v>
      </c>
      <c r="J3141" s="1">
        <f t="shared" si="241"/>
        <v>3173.59</v>
      </c>
      <c r="K3141" s="14">
        <v>2020</v>
      </c>
      <c r="L3141" s="10">
        <f t="shared" si="242"/>
        <v>56</v>
      </c>
      <c r="M3141" s="14">
        <f t="shared" si="243"/>
        <v>5</v>
      </c>
      <c r="N3141" s="1">
        <f t="shared" si="244"/>
        <v>3173.59</v>
      </c>
    </row>
    <row r="3142" spans="1:14">
      <c r="A3142">
        <v>56</v>
      </c>
      <c r="B3142">
        <v>7</v>
      </c>
      <c r="C3142" s="1">
        <v>576.88699999999994</v>
      </c>
      <c r="D3142" s="1">
        <v>1327.7660000000001</v>
      </c>
      <c r="E3142" s="10">
        <v>56</v>
      </c>
      <c r="F3142">
        <v>7</v>
      </c>
      <c r="G3142" s="1">
        <v>2043.5830000000001</v>
      </c>
      <c r="H3142" s="1">
        <v>4087.1660000000002</v>
      </c>
      <c r="I3142" s="1">
        <f t="shared" si="240"/>
        <v>2620.4700000000003</v>
      </c>
      <c r="J3142" s="1">
        <f t="shared" si="241"/>
        <v>5414.9320000000007</v>
      </c>
      <c r="K3142" s="14">
        <v>2020</v>
      </c>
      <c r="L3142" s="10">
        <f t="shared" si="242"/>
        <v>56</v>
      </c>
      <c r="M3142" s="14">
        <f t="shared" si="243"/>
        <v>7</v>
      </c>
      <c r="N3142" s="1">
        <f t="shared" si="244"/>
        <v>5414.9320000000007</v>
      </c>
    </row>
    <row r="3143" spans="1:14">
      <c r="A3143">
        <v>56</v>
      </c>
      <c r="B3143">
        <v>9</v>
      </c>
      <c r="C3143" s="1">
        <v>256.69400000000002</v>
      </c>
      <c r="D3143" s="1">
        <v>629.274</v>
      </c>
      <c r="E3143" s="10">
        <v>56</v>
      </c>
      <c r="F3143">
        <v>9</v>
      </c>
      <c r="G3143" s="1">
        <v>738.65300000000002</v>
      </c>
      <c r="H3143" s="1">
        <v>1477.306</v>
      </c>
      <c r="I3143" s="1">
        <f t="shared" si="240"/>
        <v>995.34699999999998</v>
      </c>
      <c r="J3143" s="1">
        <f t="shared" si="241"/>
        <v>2106.58</v>
      </c>
      <c r="K3143" s="14">
        <v>2020</v>
      </c>
      <c r="L3143" s="10">
        <f t="shared" si="242"/>
        <v>56</v>
      </c>
      <c r="M3143" s="14">
        <f t="shared" si="243"/>
        <v>9</v>
      </c>
      <c r="N3143" s="1">
        <f t="shared" si="244"/>
        <v>2106.58</v>
      </c>
    </row>
    <row r="3144" spans="1:14">
      <c r="A3144">
        <v>56</v>
      </c>
      <c r="B3144">
        <v>11</v>
      </c>
      <c r="C3144" s="1">
        <v>295.84800000000001</v>
      </c>
      <c r="D3144" s="1">
        <v>716.16200000000003</v>
      </c>
      <c r="E3144" s="10">
        <v>56</v>
      </c>
      <c r="F3144">
        <v>11</v>
      </c>
      <c r="G3144" s="1">
        <v>847.197</v>
      </c>
      <c r="H3144" s="1">
        <v>1694.394</v>
      </c>
      <c r="I3144" s="1">
        <f t="shared" si="240"/>
        <v>1143.0450000000001</v>
      </c>
      <c r="J3144" s="1">
        <f t="shared" si="241"/>
        <v>2410.556</v>
      </c>
      <c r="K3144" s="14">
        <v>2020</v>
      </c>
      <c r="L3144" s="10">
        <f t="shared" si="242"/>
        <v>56</v>
      </c>
      <c r="M3144" s="14">
        <f t="shared" si="243"/>
        <v>11</v>
      </c>
      <c r="N3144" s="1">
        <f t="shared" si="244"/>
        <v>2410.556</v>
      </c>
    </row>
    <row r="3145" spans="1:14">
      <c r="A3145">
        <v>56</v>
      </c>
      <c r="B3145">
        <v>13</v>
      </c>
      <c r="C3145" s="1">
        <v>590.971</v>
      </c>
      <c r="D3145" s="1">
        <v>1241.6559999999999</v>
      </c>
      <c r="E3145" s="10">
        <v>56</v>
      </c>
      <c r="F3145">
        <v>13</v>
      </c>
      <c r="G3145" s="1">
        <v>1905.7329999999999</v>
      </c>
      <c r="H3145" s="1">
        <v>3811.4659999999999</v>
      </c>
      <c r="I3145" s="1">
        <f t="shared" si="240"/>
        <v>2496.7039999999997</v>
      </c>
      <c r="J3145" s="1">
        <f t="shared" si="241"/>
        <v>5053.1219999999994</v>
      </c>
      <c r="K3145" s="14">
        <v>2020</v>
      </c>
      <c r="L3145" s="10">
        <f t="shared" si="242"/>
        <v>56</v>
      </c>
      <c r="M3145" s="14">
        <f t="shared" si="243"/>
        <v>13</v>
      </c>
      <c r="N3145" s="1">
        <f t="shared" si="244"/>
        <v>5053.1219999999994</v>
      </c>
    </row>
    <row r="3146" spans="1:14">
      <c r="A3146">
        <v>56</v>
      </c>
      <c r="B3146">
        <v>15</v>
      </c>
      <c r="C3146" s="1">
        <v>248.07300000000001</v>
      </c>
      <c r="D3146" s="1">
        <v>496.90800000000002</v>
      </c>
      <c r="E3146" s="10">
        <v>56</v>
      </c>
      <c r="F3146">
        <v>15</v>
      </c>
      <c r="G3146" s="1">
        <v>1034.7360000000001</v>
      </c>
      <c r="H3146" s="1">
        <v>2069.4720000000002</v>
      </c>
      <c r="I3146" s="1">
        <f t="shared" si="240"/>
        <v>1282.8090000000002</v>
      </c>
      <c r="J3146" s="1">
        <f t="shared" si="241"/>
        <v>2566.38</v>
      </c>
      <c r="K3146" s="14">
        <v>2020</v>
      </c>
      <c r="L3146" s="10">
        <f t="shared" si="242"/>
        <v>56</v>
      </c>
      <c r="M3146" s="14">
        <f t="shared" si="243"/>
        <v>15</v>
      </c>
      <c r="N3146" s="1">
        <f t="shared" si="244"/>
        <v>2566.38</v>
      </c>
    </row>
    <row r="3147" spans="1:14">
      <c r="A3147">
        <v>56</v>
      </c>
      <c r="B3147">
        <v>17</v>
      </c>
      <c r="C3147" s="1">
        <v>130.33500000000001</v>
      </c>
      <c r="D3147" s="1">
        <v>267.30599999999998</v>
      </c>
      <c r="E3147" s="10">
        <v>56</v>
      </c>
      <c r="F3147">
        <v>17</v>
      </c>
      <c r="G3147" s="1">
        <v>370.05</v>
      </c>
      <c r="H3147" s="1">
        <v>740.1</v>
      </c>
      <c r="I3147" s="1">
        <f t="shared" si="240"/>
        <v>500.38499999999999</v>
      </c>
      <c r="J3147" s="1">
        <f t="shared" si="241"/>
        <v>1007.4059999999999</v>
      </c>
      <c r="K3147" s="14">
        <v>2020</v>
      </c>
      <c r="L3147" s="10">
        <f t="shared" si="242"/>
        <v>56</v>
      </c>
      <c r="M3147" s="14">
        <f t="shared" si="243"/>
        <v>17</v>
      </c>
      <c r="N3147" s="1">
        <f t="shared" si="244"/>
        <v>1007.4059999999999</v>
      </c>
    </row>
    <row r="3148" spans="1:14">
      <c r="A3148">
        <v>56</v>
      </c>
      <c r="B3148">
        <v>19</v>
      </c>
      <c r="C3148" s="1">
        <v>289.791</v>
      </c>
      <c r="D3148" s="1">
        <v>825.476</v>
      </c>
      <c r="E3148" s="10">
        <v>56</v>
      </c>
      <c r="F3148">
        <v>19</v>
      </c>
      <c r="G3148" s="1">
        <v>676.42899999999997</v>
      </c>
      <c r="H3148" s="1">
        <v>1352.8579999999999</v>
      </c>
      <c r="I3148" s="1">
        <f t="shared" si="240"/>
        <v>966.22</v>
      </c>
      <c r="J3148" s="1">
        <f t="shared" si="241"/>
        <v>2178.3339999999998</v>
      </c>
      <c r="K3148" s="14">
        <v>2020</v>
      </c>
      <c r="L3148" s="10">
        <f t="shared" si="242"/>
        <v>56</v>
      </c>
      <c r="M3148" s="14">
        <f t="shared" si="243"/>
        <v>19</v>
      </c>
      <c r="N3148" s="1">
        <f t="shared" si="244"/>
        <v>2178.3339999999998</v>
      </c>
    </row>
    <row r="3149" spans="1:14">
      <c r="A3149">
        <v>56</v>
      </c>
      <c r="B3149">
        <v>21</v>
      </c>
      <c r="C3149" s="1">
        <v>564.69100000000003</v>
      </c>
      <c r="D3149" s="1">
        <v>1435.788</v>
      </c>
      <c r="E3149" s="10">
        <v>56</v>
      </c>
      <c r="F3149">
        <v>21</v>
      </c>
      <c r="G3149" s="1">
        <v>1507.8530000000001</v>
      </c>
      <c r="H3149" s="1">
        <v>3015.7060000000001</v>
      </c>
      <c r="I3149" s="1">
        <f t="shared" si="240"/>
        <v>2072.5439999999999</v>
      </c>
      <c r="J3149" s="1">
        <f t="shared" si="241"/>
        <v>4451.4940000000006</v>
      </c>
      <c r="K3149" s="14">
        <v>2020</v>
      </c>
      <c r="L3149" s="10">
        <f t="shared" si="242"/>
        <v>56</v>
      </c>
      <c r="M3149" s="14">
        <f t="shared" si="243"/>
        <v>21</v>
      </c>
      <c r="N3149" s="1">
        <f t="shared" si="244"/>
        <v>4451.4940000000006</v>
      </c>
    </row>
    <row r="3150" spans="1:14">
      <c r="A3150">
        <v>56</v>
      </c>
      <c r="B3150">
        <v>23</v>
      </c>
      <c r="C3150" s="1">
        <v>358.33199999999999</v>
      </c>
      <c r="D3150" s="1">
        <v>725.68600000000004</v>
      </c>
      <c r="E3150" s="10">
        <v>56</v>
      </c>
      <c r="F3150">
        <v>23</v>
      </c>
      <c r="G3150" s="1">
        <v>903.92700000000002</v>
      </c>
      <c r="H3150" s="1">
        <v>1807.854</v>
      </c>
      <c r="I3150" s="1">
        <f t="shared" si="240"/>
        <v>1262.259</v>
      </c>
      <c r="J3150" s="1">
        <f t="shared" si="241"/>
        <v>2533.54</v>
      </c>
      <c r="K3150" s="14">
        <v>2020</v>
      </c>
      <c r="L3150" s="10">
        <f t="shared" si="242"/>
        <v>56</v>
      </c>
      <c r="M3150" s="14">
        <f t="shared" si="243"/>
        <v>23</v>
      </c>
      <c r="N3150" s="1">
        <f t="shared" si="244"/>
        <v>2533.54</v>
      </c>
    </row>
    <row r="3151" spans="1:14">
      <c r="A3151">
        <v>56</v>
      </c>
      <c r="B3151">
        <v>25</v>
      </c>
      <c r="C3151" s="1">
        <v>414.99299999999999</v>
      </c>
      <c r="D3151" s="1">
        <v>1065.7560000000001</v>
      </c>
      <c r="E3151" s="10">
        <v>56</v>
      </c>
      <c r="F3151">
        <v>25</v>
      </c>
      <c r="G3151" s="1">
        <v>1162.8599999999999</v>
      </c>
      <c r="H3151" s="1">
        <v>2325.7199999999998</v>
      </c>
      <c r="I3151" s="1">
        <f t="shared" si="240"/>
        <v>1577.8529999999998</v>
      </c>
      <c r="J3151" s="1">
        <f t="shared" si="241"/>
        <v>3391.4759999999997</v>
      </c>
      <c r="K3151" s="14">
        <v>2020</v>
      </c>
      <c r="L3151" s="10">
        <f t="shared" si="242"/>
        <v>56</v>
      </c>
      <c r="M3151" s="14">
        <f t="shared" si="243"/>
        <v>25</v>
      </c>
      <c r="N3151" s="1">
        <f t="shared" si="244"/>
        <v>3391.4759999999997</v>
      </c>
    </row>
    <row r="3152" spans="1:14">
      <c r="A3152">
        <v>56</v>
      </c>
      <c r="B3152">
        <v>27</v>
      </c>
      <c r="C3152" s="1">
        <v>167.25299999999999</v>
      </c>
      <c r="D3152" s="1">
        <v>334.50599999999997</v>
      </c>
      <c r="E3152" s="10">
        <v>56</v>
      </c>
      <c r="F3152">
        <v>27</v>
      </c>
      <c r="G3152" s="1">
        <v>600.4</v>
      </c>
      <c r="H3152" s="1">
        <v>1200.8</v>
      </c>
      <c r="I3152" s="1">
        <f t="shared" si="240"/>
        <v>767.65300000000002</v>
      </c>
      <c r="J3152" s="1">
        <f t="shared" si="241"/>
        <v>1535.306</v>
      </c>
      <c r="K3152" s="14">
        <v>2020</v>
      </c>
      <c r="L3152" s="10">
        <f t="shared" si="242"/>
        <v>56</v>
      </c>
      <c r="M3152" s="14">
        <f t="shared" si="243"/>
        <v>27</v>
      </c>
      <c r="N3152" s="1">
        <f t="shared" si="244"/>
        <v>1535.306</v>
      </c>
    </row>
    <row r="3153" spans="1:14">
      <c r="A3153">
        <v>56</v>
      </c>
      <c r="B3153">
        <v>29</v>
      </c>
      <c r="C3153" s="1">
        <v>553.76300000000003</v>
      </c>
      <c r="D3153" s="1">
        <v>1165.154</v>
      </c>
      <c r="E3153" s="10">
        <v>56</v>
      </c>
      <c r="F3153">
        <v>29</v>
      </c>
      <c r="G3153" s="1">
        <v>899.80399999999997</v>
      </c>
      <c r="H3153" s="1">
        <v>1799.6079999999999</v>
      </c>
      <c r="I3153" s="1">
        <f t="shared" ref="I3153:I3216" si="245">G3153+C3153</f>
        <v>1453.567</v>
      </c>
      <c r="J3153" s="1">
        <f t="shared" ref="J3153:J3216" si="246">H3153+D3153</f>
        <v>2964.7619999999997</v>
      </c>
      <c r="K3153" s="14">
        <v>2020</v>
      </c>
      <c r="L3153" s="10">
        <f t="shared" ref="L3153:L3216" si="247">E3153</f>
        <v>56</v>
      </c>
      <c r="M3153" s="14">
        <f t="shared" ref="M3153:M3216" si="248">F3153</f>
        <v>29</v>
      </c>
      <c r="N3153" s="1">
        <f t="shared" ref="N3153:N3216" si="249">J3153</f>
        <v>2964.7619999999997</v>
      </c>
    </row>
    <row r="3154" spans="1:14">
      <c r="A3154">
        <v>56</v>
      </c>
      <c r="B3154">
        <v>31</v>
      </c>
      <c r="C3154" s="1">
        <v>219.75700000000001</v>
      </c>
      <c r="D3154" s="1">
        <v>587.03800000000001</v>
      </c>
      <c r="E3154" s="10">
        <v>56</v>
      </c>
      <c r="F3154">
        <v>31</v>
      </c>
      <c r="G3154" s="1">
        <v>779.39599999999996</v>
      </c>
      <c r="H3154" s="1">
        <v>1558.7919999999999</v>
      </c>
      <c r="I3154" s="1">
        <f t="shared" si="245"/>
        <v>999.15300000000002</v>
      </c>
      <c r="J3154" s="1">
        <f t="shared" si="246"/>
        <v>2145.83</v>
      </c>
      <c r="K3154" s="14">
        <v>2020</v>
      </c>
      <c r="L3154" s="10">
        <f t="shared" si="247"/>
        <v>56</v>
      </c>
      <c r="M3154" s="14">
        <f t="shared" si="248"/>
        <v>31</v>
      </c>
      <c r="N3154" s="1">
        <f t="shared" si="249"/>
        <v>2145.83</v>
      </c>
    </row>
    <row r="3155" spans="1:14">
      <c r="A3155">
        <v>56</v>
      </c>
      <c r="B3155">
        <v>33</v>
      </c>
      <c r="C3155" s="1">
        <v>294.57400000000001</v>
      </c>
      <c r="D3155" s="1">
        <v>688.83799999999997</v>
      </c>
      <c r="E3155" s="10">
        <v>56</v>
      </c>
      <c r="F3155">
        <v>33</v>
      </c>
      <c r="G3155" s="1">
        <v>703.89499999999998</v>
      </c>
      <c r="H3155" s="1">
        <v>1407.79</v>
      </c>
      <c r="I3155" s="1">
        <f t="shared" si="245"/>
        <v>998.46900000000005</v>
      </c>
      <c r="J3155" s="1">
        <f t="shared" si="246"/>
        <v>2096.6279999999997</v>
      </c>
      <c r="K3155" s="14">
        <v>2020</v>
      </c>
      <c r="L3155" s="10">
        <f t="shared" si="247"/>
        <v>56</v>
      </c>
      <c r="M3155" s="14">
        <f t="shared" si="248"/>
        <v>33</v>
      </c>
      <c r="N3155" s="1">
        <f t="shared" si="249"/>
        <v>2096.6279999999997</v>
      </c>
    </row>
    <row r="3156" spans="1:14">
      <c r="A3156">
        <v>56</v>
      </c>
      <c r="B3156">
        <v>35</v>
      </c>
      <c r="C3156" s="1">
        <v>284.94799999999998</v>
      </c>
      <c r="D3156" s="1">
        <v>570.37800000000004</v>
      </c>
      <c r="E3156" s="10">
        <v>56</v>
      </c>
      <c r="F3156">
        <v>35</v>
      </c>
      <c r="G3156" s="1">
        <v>1027.8430000000001</v>
      </c>
      <c r="H3156" s="1">
        <v>2055.6860000000001</v>
      </c>
      <c r="I3156" s="1">
        <f t="shared" si="245"/>
        <v>1312.7910000000002</v>
      </c>
      <c r="J3156" s="1">
        <f t="shared" si="246"/>
        <v>2626.0640000000003</v>
      </c>
      <c r="K3156" s="14">
        <v>2020</v>
      </c>
      <c r="L3156" s="10">
        <f t="shared" si="247"/>
        <v>56</v>
      </c>
      <c r="M3156" s="14">
        <f t="shared" si="248"/>
        <v>35</v>
      </c>
      <c r="N3156" s="1">
        <f t="shared" si="249"/>
        <v>2626.0640000000003</v>
      </c>
    </row>
    <row r="3157" spans="1:14">
      <c r="A3157">
        <v>56</v>
      </c>
      <c r="B3157">
        <v>37</v>
      </c>
      <c r="C3157" s="1">
        <v>715.24400000000003</v>
      </c>
      <c r="D3157" s="1">
        <v>1740.4359999999999</v>
      </c>
      <c r="E3157" s="10">
        <v>56</v>
      </c>
      <c r="F3157">
        <v>37</v>
      </c>
      <c r="G3157" s="1">
        <v>1756.0840000000001</v>
      </c>
      <c r="H3157" s="1">
        <v>3512.1680000000001</v>
      </c>
      <c r="I3157" s="1">
        <f t="shared" si="245"/>
        <v>2471.328</v>
      </c>
      <c r="J3157" s="1">
        <f t="shared" si="246"/>
        <v>5252.6040000000003</v>
      </c>
      <c r="K3157" s="14">
        <v>2020</v>
      </c>
      <c r="L3157" s="10">
        <f t="shared" si="247"/>
        <v>56</v>
      </c>
      <c r="M3157" s="14">
        <f t="shared" si="248"/>
        <v>37</v>
      </c>
      <c r="N3157" s="1">
        <f t="shared" si="249"/>
        <v>5252.6040000000003</v>
      </c>
    </row>
    <row r="3158" spans="1:14">
      <c r="A3158">
        <v>56</v>
      </c>
      <c r="B3158">
        <v>39</v>
      </c>
      <c r="C3158" s="1">
        <v>283.46899999999999</v>
      </c>
      <c r="D3158" s="1">
        <v>578.73</v>
      </c>
      <c r="E3158" s="10">
        <v>56</v>
      </c>
      <c r="F3158">
        <v>39</v>
      </c>
      <c r="G3158" s="1">
        <v>448.25299999999999</v>
      </c>
      <c r="H3158" s="1">
        <v>896.50599999999997</v>
      </c>
      <c r="I3158" s="1">
        <f t="shared" si="245"/>
        <v>731.72199999999998</v>
      </c>
      <c r="J3158" s="1">
        <f t="shared" si="246"/>
        <v>1475.2359999999999</v>
      </c>
      <c r="K3158" s="14">
        <v>2020</v>
      </c>
      <c r="L3158" s="10">
        <f t="shared" si="247"/>
        <v>56</v>
      </c>
      <c r="M3158" s="14">
        <f t="shared" si="248"/>
        <v>39</v>
      </c>
      <c r="N3158" s="1">
        <f t="shared" si="249"/>
        <v>1475.2359999999999</v>
      </c>
    </row>
    <row r="3159" spans="1:14">
      <c r="A3159">
        <v>56</v>
      </c>
      <c r="B3159">
        <v>41</v>
      </c>
      <c r="C3159" s="1">
        <v>228.48099999999999</v>
      </c>
      <c r="D3159" s="1">
        <v>590.40599999999995</v>
      </c>
      <c r="E3159" s="10">
        <v>56</v>
      </c>
      <c r="F3159">
        <v>41</v>
      </c>
      <c r="G3159" s="1">
        <v>512.58199999999999</v>
      </c>
      <c r="H3159" s="1">
        <v>1025.164</v>
      </c>
      <c r="I3159" s="1">
        <f t="shared" si="245"/>
        <v>741.06299999999999</v>
      </c>
      <c r="J3159" s="1">
        <f t="shared" si="246"/>
        <v>1615.57</v>
      </c>
      <c r="K3159" s="14">
        <v>2020</v>
      </c>
      <c r="L3159" s="10">
        <f t="shared" si="247"/>
        <v>56</v>
      </c>
      <c r="M3159" s="14">
        <f t="shared" si="248"/>
        <v>41</v>
      </c>
      <c r="N3159" s="1">
        <f t="shared" si="249"/>
        <v>1615.57</v>
      </c>
    </row>
    <row r="3160" spans="1:14">
      <c r="A3160">
        <v>56</v>
      </c>
      <c r="B3160">
        <v>43</v>
      </c>
      <c r="C3160" s="1">
        <v>188.73599999999999</v>
      </c>
      <c r="D3160" s="1">
        <v>389.04599999999999</v>
      </c>
      <c r="E3160" s="10">
        <v>56</v>
      </c>
      <c r="F3160">
        <v>43</v>
      </c>
      <c r="G3160" s="1">
        <v>491.19400000000002</v>
      </c>
      <c r="H3160" s="1">
        <v>982.38800000000003</v>
      </c>
      <c r="I3160" s="1">
        <f t="shared" si="245"/>
        <v>679.93000000000006</v>
      </c>
      <c r="J3160" s="1">
        <f t="shared" si="246"/>
        <v>1371.434</v>
      </c>
      <c r="K3160" s="14">
        <v>2020</v>
      </c>
      <c r="L3160" s="10">
        <f t="shared" si="247"/>
        <v>56</v>
      </c>
      <c r="M3160" s="14">
        <f t="shared" si="248"/>
        <v>43</v>
      </c>
      <c r="N3160" s="1">
        <f t="shared" si="249"/>
        <v>1371.434</v>
      </c>
    </row>
    <row r="3161" spans="1:14">
      <c r="A3161">
        <v>56</v>
      </c>
      <c r="B3161">
        <v>45</v>
      </c>
      <c r="C3161" s="1">
        <v>199.92599999999999</v>
      </c>
      <c r="D3161" s="1">
        <v>399.85199999999998</v>
      </c>
      <c r="E3161" s="10">
        <v>56</v>
      </c>
      <c r="F3161">
        <v>45</v>
      </c>
      <c r="G3161" s="1">
        <v>663.54899999999998</v>
      </c>
      <c r="H3161" s="1">
        <v>1327.098</v>
      </c>
      <c r="I3161" s="1">
        <f t="shared" si="245"/>
        <v>863.47499999999991</v>
      </c>
      <c r="J3161" s="1">
        <f t="shared" si="246"/>
        <v>1726.9499999999998</v>
      </c>
      <c r="K3161" s="14">
        <v>2020</v>
      </c>
      <c r="L3161" s="10">
        <f t="shared" si="247"/>
        <v>56</v>
      </c>
      <c r="M3161" s="14">
        <f t="shared" si="248"/>
        <v>45</v>
      </c>
      <c r="N3161" s="1">
        <f t="shared" si="249"/>
        <v>1726.9499999999998</v>
      </c>
    </row>
    <row r="3162" spans="1:14">
      <c r="A3162">
        <v>72</v>
      </c>
      <c r="B3162">
        <v>1</v>
      </c>
      <c r="C3162" s="1">
        <v>56.976999999999997</v>
      </c>
      <c r="D3162" s="1">
        <v>118.76600000000001</v>
      </c>
      <c r="E3162" s="10">
        <v>72</v>
      </c>
      <c r="F3162">
        <v>1</v>
      </c>
      <c r="G3162" s="1">
        <v>253.30699999999999</v>
      </c>
      <c r="H3162" s="1">
        <v>506.61399999999998</v>
      </c>
      <c r="I3162" s="1">
        <f t="shared" si="245"/>
        <v>310.28399999999999</v>
      </c>
      <c r="J3162" s="1">
        <f t="shared" si="246"/>
        <v>625.38</v>
      </c>
      <c r="K3162" s="14">
        <v>2020</v>
      </c>
      <c r="L3162" s="10">
        <f t="shared" si="247"/>
        <v>72</v>
      </c>
      <c r="M3162" s="14">
        <f t="shared" si="248"/>
        <v>1</v>
      </c>
      <c r="N3162" s="1">
        <f t="shared" si="249"/>
        <v>625.38</v>
      </c>
    </row>
    <row r="3163" spans="1:14">
      <c r="A3163">
        <v>72</v>
      </c>
      <c r="B3163">
        <v>3</v>
      </c>
      <c r="C3163" s="1">
        <v>36.741999999999997</v>
      </c>
      <c r="D3163" s="1">
        <v>82.373000000000005</v>
      </c>
      <c r="E3163" s="10">
        <v>72</v>
      </c>
      <c r="F3163">
        <v>3</v>
      </c>
      <c r="G3163" s="1">
        <v>238.23400000000001</v>
      </c>
      <c r="H3163" s="1">
        <v>476.46800000000002</v>
      </c>
      <c r="I3163" s="1">
        <f t="shared" si="245"/>
        <v>274.976</v>
      </c>
      <c r="J3163" s="1">
        <f t="shared" si="246"/>
        <v>558.84100000000001</v>
      </c>
      <c r="K3163" s="14">
        <v>2020</v>
      </c>
      <c r="L3163" s="10">
        <f t="shared" si="247"/>
        <v>72</v>
      </c>
      <c r="M3163" s="14">
        <f t="shared" si="248"/>
        <v>3</v>
      </c>
      <c r="N3163" s="1">
        <f t="shared" si="249"/>
        <v>558.84100000000001</v>
      </c>
    </row>
    <row r="3164" spans="1:14">
      <c r="A3164">
        <v>72</v>
      </c>
      <c r="B3164">
        <v>5</v>
      </c>
      <c r="C3164" s="1">
        <v>51.466999999999999</v>
      </c>
      <c r="D3164" s="1">
        <v>134.17500000000001</v>
      </c>
      <c r="E3164" s="10">
        <v>72</v>
      </c>
      <c r="F3164">
        <v>5</v>
      </c>
      <c r="G3164" s="1">
        <v>277.62299999999999</v>
      </c>
      <c r="H3164" s="1">
        <v>555.24599999999998</v>
      </c>
      <c r="I3164" s="1">
        <f t="shared" si="245"/>
        <v>329.09</v>
      </c>
      <c r="J3164" s="1">
        <f t="shared" si="246"/>
        <v>689.42100000000005</v>
      </c>
      <c r="K3164" s="14">
        <v>2020</v>
      </c>
      <c r="L3164" s="10">
        <f t="shared" si="247"/>
        <v>72</v>
      </c>
      <c r="M3164" s="14">
        <f t="shared" si="248"/>
        <v>5</v>
      </c>
      <c r="N3164" s="1">
        <f t="shared" si="249"/>
        <v>689.42100000000005</v>
      </c>
    </row>
    <row r="3165" spans="1:14">
      <c r="A3165">
        <v>72</v>
      </c>
      <c r="B3165">
        <v>7</v>
      </c>
      <c r="C3165" s="1">
        <v>26.15</v>
      </c>
      <c r="D3165" s="1">
        <v>51.906999999999996</v>
      </c>
      <c r="E3165" s="10">
        <v>72</v>
      </c>
      <c r="F3165">
        <v>7</v>
      </c>
      <c r="G3165" s="1">
        <v>180.71700000000001</v>
      </c>
      <c r="H3165" s="1">
        <v>361.43400000000003</v>
      </c>
      <c r="I3165" s="1">
        <f t="shared" si="245"/>
        <v>206.86700000000002</v>
      </c>
      <c r="J3165" s="1">
        <f t="shared" si="246"/>
        <v>413.34100000000001</v>
      </c>
      <c r="K3165" s="14">
        <v>2020</v>
      </c>
      <c r="L3165" s="10">
        <f t="shared" si="247"/>
        <v>72</v>
      </c>
      <c r="M3165" s="14">
        <f t="shared" si="248"/>
        <v>7</v>
      </c>
      <c r="N3165" s="1">
        <f t="shared" si="249"/>
        <v>413.34100000000001</v>
      </c>
    </row>
    <row r="3166" spans="1:14">
      <c r="A3166">
        <v>72</v>
      </c>
      <c r="B3166">
        <v>9</v>
      </c>
      <c r="C3166" s="1">
        <v>37.209000000000003</v>
      </c>
      <c r="D3166" s="1">
        <v>73.835499999999996</v>
      </c>
      <c r="E3166" s="10">
        <v>72</v>
      </c>
      <c r="F3166">
        <v>9</v>
      </c>
      <c r="G3166" s="1">
        <v>164.23599999999999</v>
      </c>
      <c r="H3166" s="1">
        <v>328.47199999999998</v>
      </c>
      <c r="I3166" s="1">
        <f t="shared" si="245"/>
        <v>201.44499999999999</v>
      </c>
      <c r="J3166" s="1">
        <f t="shared" si="246"/>
        <v>402.3075</v>
      </c>
      <c r="K3166" s="14">
        <v>2020</v>
      </c>
      <c r="L3166" s="10">
        <f t="shared" si="247"/>
        <v>72</v>
      </c>
      <c r="M3166" s="14">
        <f t="shared" si="248"/>
        <v>9</v>
      </c>
      <c r="N3166" s="1">
        <f t="shared" si="249"/>
        <v>402.3075</v>
      </c>
    </row>
    <row r="3167" spans="1:14">
      <c r="A3167">
        <v>72</v>
      </c>
      <c r="B3167">
        <v>11</v>
      </c>
      <c r="C3167" s="1">
        <v>31.754999999999999</v>
      </c>
      <c r="D3167" s="1">
        <v>73.567999999999998</v>
      </c>
      <c r="E3167" s="10">
        <v>72</v>
      </c>
      <c r="F3167">
        <v>11</v>
      </c>
      <c r="G3167" s="1">
        <v>193.327</v>
      </c>
      <c r="H3167" s="1">
        <v>386.654</v>
      </c>
      <c r="I3167" s="1">
        <f t="shared" si="245"/>
        <v>225.08199999999999</v>
      </c>
      <c r="J3167" s="1">
        <f t="shared" si="246"/>
        <v>460.22199999999998</v>
      </c>
      <c r="K3167" s="14">
        <v>2020</v>
      </c>
      <c r="L3167" s="10">
        <f t="shared" si="247"/>
        <v>72</v>
      </c>
      <c r="M3167" s="14">
        <f t="shared" si="248"/>
        <v>11</v>
      </c>
      <c r="N3167" s="1">
        <f t="shared" si="249"/>
        <v>460.22199999999998</v>
      </c>
    </row>
    <row r="3168" spans="1:14">
      <c r="A3168">
        <v>72</v>
      </c>
      <c r="B3168">
        <v>13</v>
      </c>
      <c r="C3168" s="1">
        <v>112.843</v>
      </c>
      <c r="D3168" s="1">
        <v>311.61900000000003</v>
      </c>
      <c r="E3168" s="10">
        <v>72</v>
      </c>
      <c r="F3168">
        <v>13</v>
      </c>
      <c r="G3168" s="1">
        <v>492.83499999999998</v>
      </c>
      <c r="H3168" s="1">
        <v>985.67</v>
      </c>
      <c r="I3168" s="1">
        <f t="shared" si="245"/>
        <v>605.678</v>
      </c>
      <c r="J3168" s="1">
        <f t="shared" si="246"/>
        <v>1297.289</v>
      </c>
      <c r="K3168" s="14">
        <v>2020</v>
      </c>
      <c r="L3168" s="10">
        <f t="shared" si="247"/>
        <v>72</v>
      </c>
      <c r="M3168" s="14">
        <f t="shared" si="248"/>
        <v>13</v>
      </c>
      <c r="N3168" s="1">
        <f t="shared" si="249"/>
        <v>1297.289</v>
      </c>
    </row>
    <row r="3169" spans="1:14">
      <c r="A3169">
        <v>72</v>
      </c>
      <c r="B3169">
        <v>15</v>
      </c>
      <c r="C3169" s="1">
        <v>10.132</v>
      </c>
      <c r="D3169" s="1">
        <v>26.123999999999999</v>
      </c>
      <c r="E3169" s="10">
        <v>72</v>
      </c>
      <c r="F3169">
        <v>15</v>
      </c>
      <c r="G3169" s="1">
        <v>91.516999999999996</v>
      </c>
      <c r="H3169" s="1">
        <v>183.03399999999999</v>
      </c>
      <c r="I3169" s="1">
        <f t="shared" si="245"/>
        <v>101.649</v>
      </c>
      <c r="J3169" s="1">
        <f t="shared" si="246"/>
        <v>209.15799999999999</v>
      </c>
      <c r="K3169" s="14">
        <v>2020</v>
      </c>
      <c r="L3169" s="10">
        <f t="shared" si="247"/>
        <v>72</v>
      </c>
      <c r="M3169" s="14">
        <f t="shared" si="248"/>
        <v>15</v>
      </c>
      <c r="N3169" s="1">
        <f t="shared" si="249"/>
        <v>209.15799999999999</v>
      </c>
    </row>
    <row r="3170" spans="1:14">
      <c r="A3170">
        <v>72</v>
      </c>
      <c r="B3170">
        <v>17</v>
      </c>
      <c r="C3170" s="1">
        <v>26.068999999999999</v>
      </c>
      <c r="D3170" s="1">
        <v>67.471999999999994</v>
      </c>
      <c r="E3170" s="10">
        <v>72</v>
      </c>
      <c r="F3170">
        <v>17</v>
      </c>
      <c r="G3170" s="1">
        <v>84.605999999999995</v>
      </c>
      <c r="H3170" s="1">
        <v>169.21199999999999</v>
      </c>
      <c r="I3170" s="1">
        <f t="shared" si="245"/>
        <v>110.675</v>
      </c>
      <c r="J3170" s="1">
        <f t="shared" si="246"/>
        <v>236.68399999999997</v>
      </c>
      <c r="K3170" s="14">
        <v>2020</v>
      </c>
      <c r="L3170" s="10">
        <f t="shared" si="247"/>
        <v>72</v>
      </c>
      <c r="M3170" s="14">
        <f t="shared" si="248"/>
        <v>17</v>
      </c>
      <c r="N3170" s="1">
        <f t="shared" si="249"/>
        <v>236.68399999999997</v>
      </c>
    </row>
    <row r="3171" spans="1:14">
      <c r="A3171">
        <v>72</v>
      </c>
      <c r="B3171">
        <v>19</v>
      </c>
      <c r="C3171" s="1">
        <v>39.445999999999998</v>
      </c>
      <c r="D3171" s="1">
        <v>76.426879999999997</v>
      </c>
      <c r="E3171" s="10">
        <v>72</v>
      </c>
      <c r="F3171">
        <v>19</v>
      </c>
      <c r="G3171" s="1">
        <v>203.22</v>
      </c>
      <c r="H3171" s="1">
        <v>406.44</v>
      </c>
      <c r="I3171" s="1">
        <f t="shared" si="245"/>
        <v>242.666</v>
      </c>
      <c r="J3171" s="1">
        <f t="shared" si="246"/>
        <v>482.86687999999998</v>
      </c>
      <c r="K3171" s="14">
        <v>2020</v>
      </c>
      <c r="L3171" s="10">
        <f t="shared" si="247"/>
        <v>72</v>
      </c>
      <c r="M3171" s="14">
        <f t="shared" si="248"/>
        <v>19</v>
      </c>
      <c r="N3171" s="1">
        <f t="shared" si="249"/>
        <v>482.86687999999998</v>
      </c>
    </row>
    <row r="3172" spans="1:14">
      <c r="A3172">
        <v>72</v>
      </c>
      <c r="B3172">
        <v>21</v>
      </c>
      <c r="C3172" s="1">
        <v>89.334000000000003</v>
      </c>
      <c r="D3172" s="1">
        <v>272.65600000000001</v>
      </c>
      <c r="E3172" s="10">
        <v>72</v>
      </c>
      <c r="F3172">
        <v>21</v>
      </c>
      <c r="G3172" s="1">
        <v>502.40699999999998</v>
      </c>
      <c r="H3172" s="1">
        <v>1004.814</v>
      </c>
      <c r="I3172" s="1">
        <f t="shared" si="245"/>
        <v>591.74099999999999</v>
      </c>
      <c r="J3172" s="1">
        <f t="shared" si="246"/>
        <v>1277.47</v>
      </c>
      <c r="K3172" s="14">
        <v>2020</v>
      </c>
      <c r="L3172" s="10">
        <f t="shared" si="247"/>
        <v>72</v>
      </c>
      <c r="M3172" s="14">
        <f t="shared" si="248"/>
        <v>21</v>
      </c>
      <c r="N3172" s="1">
        <f t="shared" si="249"/>
        <v>1277.47</v>
      </c>
    </row>
    <row r="3173" spans="1:14">
      <c r="A3173">
        <v>72</v>
      </c>
      <c r="B3173">
        <v>23</v>
      </c>
      <c r="C3173" s="1">
        <v>52.598999999999997</v>
      </c>
      <c r="D3173" s="1">
        <v>118.52</v>
      </c>
      <c r="E3173" s="10">
        <v>72</v>
      </c>
      <c r="F3173">
        <v>23</v>
      </c>
      <c r="G3173" s="1">
        <v>310.85599999999999</v>
      </c>
      <c r="H3173" s="1">
        <v>621.71199999999999</v>
      </c>
      <c r="I3173" s="1">
        <f t="shared" si="245"/>
        <v>363.45499999999998</v>
      </c>
      <c r="J3173" s="1">
        <f t="shared" si="246"/>
        <v>740.23199999999997</v>
      </c>
      <c r="K3173" s="14">
        <v>2020</v>
      </c>
      <c r="L3173" s="10">
        <f t="shared" si="247"/>
        <v>72</v>
      </c>
      <c r="M3173" s="14">
        <f t="shared" si="248"/>
        <v>23</v>
      </c>
      <c r="N3173" s="1">
        <f t="shared" si="249"/>
        <v>740.23199999999997</v>
      </c>
    </row>
    <row r="3174" spans="1:14">
      <c r="A3174">
        <v>72</v>
      </c>
      <c r="B3174">
        <v>25</v>
      </c>
      <c r="C3174" s="1">
        <v>99.457999999999998</v>
      </c>
      <c r="D3174" s="1">
        <v>325.85500000000002</v>
      </c>
      <c r="E3174" s="10">
        <v>72</v>
      </c>
      <c r="F3174">
        <v>25</v>
      </c>
      <c r="G3174" s="1">
        <v>407.77</v>
      </c>
      <c r="H3174" s="1">
        <v>815.54</v>
      </c>
      <c r="I3174" s="1">
        <f t="shared" si="245"/>
        <v>507.22799999999995</v>
      </c>
      <c r="J3174" s="1">
        <f t="shared" si="246"/>
        <v>1141.395</v>
      </c>
      <c r="K3174" s="14">
        <v>2020</v>
      </c>
      <c r="L3174" s="10">
        <f t="shared" si="247"/>
        <v>72</v>
      </c>
      <c r="M3174" s="14">
        <f t="shared" si="248"/>
        <v>25</v>
      </c>
      <c r="N3174" s="1">
        <f t="shared" si="249"/>
        <v>1141.395</v>
      </c>
    </row>
    <row r="3175" spans="1:14">
      <c r="A3175">
        <v>72</v>
      </c>
      <c r="B3175">
        <v>27</v>
      </c>
      <c r="C3175" s="1">
        <v>37.915999999999997</v>
      </c>
      <c r="D3175" s="1">
        <v>84.594999999999999</v>
      </c>
      <c r="E3175" s="10">
        <v>72</v>
      </c>
      <c r="F3175">
        <v>27</v>
      </c>
      <c r="G3175" s="1">
        <v>228.846</v>
      </c>
      <c r="H3175" s="1">
        <v>457.69200000000001</v>
      </c>
      <c r="I3175" s="1">
        <f t="shared" si="245"/>
        <v>266.762</v>
      </c>
      <c r="J3175" s="1">
        <f t="shared" si="246"/>
        <v>542.28700000000003</v>
      </c>
      <c r="K3175" s="14">
        <v>2020</v>
      </c>
      <c r="L3175" s="10">
        <f t="shared" si="247"/>
        <v>72</v>
      </c>
      <c r="M3175" s="14">
        <f t="shared" si="248"/>
        <v>27</v>
      </c>
      <c r="N3175" s="1">
        <f t="shared" si="249"/>
        <v>542.28700000000003</v>
      </c>
    </row>
    <row r="3176" spans="1:14">
      <c r="A3176">
        <v>72</v>
      </c>
      <c r="B3176">
        <v>29</v>
      </c>
      <c r="C3176" s="1">
        <v>37.715000000000003</v>
      </c>
      <c r="D3176" s="1">
        <v>96.896000000000001</v>
      </c>
      <c r="E3176" s="10">
        <v>72</v>
      </c>
      <c r="F3176">
        <v>29</v>
      </c>
      <c r="G3176" s="1">
        <v>183.184</v>
      </c>
      <c r="H3176" s="1">
        <v>366.36799999999999</v>
      </c>
      <c r="I3176" s="1">
        <f t="shared" si="245"/>
        <v>220.899</v>
      </c>
      <c r="J3176" s="1">
        <f t="shared" si="246"/>
        <v>463.26400000000001</v>
      </c>
      <c r="K3176" s="14">
        <v>2020</v>
      </c>
      <c r="L3176" s="10">
        <f t="shared" si="247"/>
        <v>72</v>
      </c>
      <c r="M3176" s="14">
        <f t="shared" si="248"/>
        <v>29</v>
      </c>
      <c r="N3176" s="1">
        <f t="shared" si="249"/>
        <v>463.26400000000001</v>
      </c>
    </row>
    <row r="3177" spans="1:14">
      <c r="A3177">
        <v>72</v>
      </c>
      <c r="B3177">
        <v>31</v>
      </c>
      <c r="C3177" s="1">
        <v>74.036000000000001</v>
      </c>
      <c r="D3177" s="1">
        <v>274.59699999999998</v>
      </c>
      <c r="E3177" s="10">
        <v>72</v>
      </c>
      <c r="F3177">
        <v>31</v>
      </c>
      <c r="G3177" s="1">
        <v>438.84399999999999</v>
      </c>
      <c r="H3177" s="1">
        <v>877.68799999999999</v>
      </c>
      <c r="I3177" s="1">
        <f t="shared" si="245"/>
        <v>512.88</v>
      </c>
      <c r="J3177" s="1">
        <f t="shared" si="246"/>
        <v>1152.2849999999999</v>
      </c>
      <c r="K3177" s="14">
        <v>2020</v>
      </c>
      <c r="L3177" s="10">
        <f t="shared" si="247"/>
        <v>72</v>
      </c>
      <c r="M3177" s="14">
        <f t="shared" si="248"/>
        <v>31</v>
      </c>
      <c r="N3177" s="1">
        <f t="shared" si="249"/>
        <v>1152.2849999999999</v>
      </c>
    </row>
    <row r="3178" spans="1:14">
      <c r="A3178">
        <v>72</v>
      </c>
      <c r="B3178">
        <v>33</v>
      </c>
      <c r="C3178" s="1">
        <v>11.798999999999999</v>
      </c>
      <c r="D3178" s="1">
        <v>32.884</v>
      </c>
      <c r="E3178" s="10">
        <v>72</v>
      </c>
      <c r="F3178">
        <v>33</v>
      </c>
      <c r="G3178" s="1">
        <v>40.734000000000002</v>
      </c>
      <c r="H3178" s="1">
        <v>81.468000000000004</v>
      </c>
      <c r="I3178" s="1">
        <f t="shared" si="245"/>
        <v>52.533000000000001</v>
      </c>
      <c r="J3178" s="1">
        <f t="shared" si="246"/>
        <v>114.352</v>
      </c>
      <c r="K3178" s="14">
        <v>2020</v>
      </c>
      <c r="L3178" s="10">
        <f t="shared" si="247"/>
        <v>72</v>
      </c>
      <c r="M3178" s="14">
        <f t="shared" si="248"/>
        <v>33</v>
      </c>
      <c r="N3178" s="1">
        <f t="shared" si="249"/>
        <v>114.352</v>
      </c>
    </row>
    <row r="3179" spans="1:14">
      <c r="A3179">
        <v>72</v>
      </c>
      <c r="B3179">
        <v>35</v>
      </c>
      <c r="C3179" s="1">
        <v>72.168999999999997</v>
      </c>
      <c r="D3179" s="1">
        <v>173.14</v>
      </c>
      <c r="E3179" s="10">
        <v>72</v>
      </c>
      <c r="F3179">
        <v>35</v>
      </c>
      <c r="G3179" s="1">
        <v>257.05</v>
      </c>
      <c r="H3179" s="1">
        <v>514.1</v>
      </c>
      <c r="I3179" s="1">
        <f t="shared" si="245"/>
        <v>329.21899999999999</v>
      </c>
      <c r="J3179" s="1">
        <f t="shared" si="246"/>
        <v>687.24</v>
      </c>
      <c r="K3179" s="14">
        <v>2020</v>
      </c>
      <c r="L3179" s="10">
        <f t="shared" si="247"/>
        <v>72</v>
      </c>
      <c r="M3179" s="14">
        <f t="shared" si="248"/>
        <v>35</v>
      </c>
      <c r="N3179" s="1">
        <f t="shared" si="249"/>
        <v>687.24</v>
      </c>
    </row>
    <row r="3180" spans="1:14">
      <c r="A3180">
        <v>72</v>
      </c>
      <c r="B3180">
        <v>37</v>
      </c>
      <c r="C3180" s="1">
        <v>21.33</v>
      </c>
      <c r="D3180" s="1">
        <v>52.531999999999996</v>
      </c>
      <c r="E3180" s="10">
        <v>72</v>
      </c>
      <c r="F3180">
        <v>37</v>
      </c>
      <c r="G3180" s="1">
        <v>110.97799999999999</v>
      </c>
      <c r="H3180" s="1">
        <v>221.95599999999999</v>
      </c>
      <c r="I3180" s="1">
        <f t="shared" si="245"/>
        <v>132.30799999999999</v>
      </c>
      <c r="J3180" s="1">
        <f t="shared" si="246"/>
        <v>274.488</v>
      </c>
      <c r="K3180" s="14">
        <v>2020</v>
      </c>
      <c r="L3180" s="10">
        <f t="shared" si="247"/>
        <v>72</v>
      </c>
      <c r="M3180" s="14">
        <f t="shared" si="248"/>
        <v>37</v>
      </c>
      <c r="N3180" s="1">
        <f t="shared" si="249"/>
        <v>274.488</v>
      </c>
    </row>
    <row r="3181" spans="1:14">
      <c r="A3181">
        <v>72</v>
      </c>
      <c r="B3181">
        <v>39</v>
      </c>
      <c r="C3181" s="1">
        <v>46.515999999999998</v>
      </c>
      <c r="D3181" s="1">
        <v>94.388000000000005</v>
      </c>
      <c r="E3181" s="10">
        <v>72</v>
      </c>
      <c r="F3181">
        <v>39</v>
      </c>
      <c r="G3181" s="1">
        <v>157.42699999999999</v>
      </c>
      <c r="H3181" s="1">
        <v>314.85399999999998</v>
      </c>
      <c r="I3181" s="1">
        <f t="shared" si="245"/>
        <v>203.94299999999998</v>
      </c>
      <c r="J3181" s="1">
        <f t="shared" si="246"/>
        <v>409.24199999999996</v>
      </c>
      <c r="K3181" s="14">
        <v>2020</v>
      </c>
      <c r="L3181" s="10">
        <f t="shared" si="247"/>
        <v>72</v>
      </c>
      <c r="M3181" s="14">
        <f t="shared" si="248"/>
        <v>39</v>
      </c>
      <c r="N3181" s="1">
        <f t="shared" si="249"/>
        <v>409.24199999999996</v>
      </c>
    </row>
    <row r="3182" spans="1:14">
      <c r="A3182">
        <v>72</v>
      </c>
      <c r="B3182">
        <v>41</v>
      </c>
      <c r="C3182" s="1">
        <v>41.170999999999999</v>
      </c>
      <c r="D3182" s="1">
        <v>80.677000000000007</v>
      </c>
      <c r="E3182" s="10">
        <v>72</v>
      </c>
      <c r="F3182">
        <v>41</v>
      </c>
      <c r="G3182" s="1">
        <v>246.77699999999999</v>
      </c>
      <c r="H3182" s="1">
        <v>493.55399999999997</v>
      </c>
      <c r="I3182" s="1">
        <f t="shared" si="245"/>
        <v>287.94799999999998</v>
      </c>
      <c r="J3182" s="1">
        <f t="shared" si="246"/>
        <v>574.23099999999999</v>
      </c>
      <c r="K3182" s="14">
        <v>2020</v>
      </c>
      <c r="L3182" s="10">
        <f t="shared" si="247"/>
        <v>72</v>
      </c>
      <c r="M3182" s="14">
        <f t="shared" si="248"/>
        <v>41</v>
      </c>
      <c r="N3182" s="1">
        <f t="shared" si="249"/>
        <v>574.23099999999999</v>
      </c>
    </row>
    <row r="3183" spans="1:14">
      <c r="A3183">
        <v>72</v>
      </c>
      <c r="B3183">
        <v>43</v>
      </c>
      <c r="C3183" s="1">
        <v>55.899000000000001</v>
      </c>
      <c r="D3183" s="1">
        <v>110.82599999999999</v>
      </c>
      <c r="E3183" s="10">
        <v>72</v>
      </c>
      <c r="F3183">
        <v>43</v>
      </c>
      <c r="G3183" s="1">
        <v>244.94499999999999</v>
      </c>
      <c r="H3183" s="1">
        <v>489.89</v>
      </c>
      <c r="I3183" s="1">
        <f t="shared" si="245"/>
        <v>300.84399999999999</v>
      </c>
      <c r="J3183" s="1">
        <f t="shared" si="246"/>
        <v>600.71600000000001</v>
      </c>
      <c r="K3183" s="14">
        <v>2020</v>
      </c>
      <c r="L3183" s="10">
        <f t="shared" si="247"/>
        <v>72</v>
      </c>
      <c r="M3183" s="14">
        <f t="shared" si="248"/>
        <v>43</v>
      </c>
      <c r="N3183" s="1">
        <f t="shared" si="249"/>
        <v>600.71600000000001</v>
      </c>
    </row>
    <row r="3184" spans="1:14">
      <c r="A3184">
        <v>72</v>
      </c>
      <c r="B3184">
        <v>45</v>
      </c>
      <c r="C3184" s="1">
        <v>29.998999999999999</v>
      </c>
      <c r="D3184" s="1">
        <v>59.819000000000003</v>
      </c>
      <c r="E3184" s="10">
        <v>72</v>
      </c>
      <c r="F3184">
        <v>45</v>
      </c>
      <c r="G3184" s="1">
        <v>117.571</v>
      </c>
      <c r="H3184" s="1">
        <v>235.142</v>
      </c>
      <c r="I3184" s="1">
        <f t="shared" si="245"/>
        <v>147.57</v>
      </c>
      <c r="J3184" s="1">
        <f t="shared" si="246"/>
        <v>294.96100000000001</v>
      </c>
      <c r="K3184" s="14">
        <v>2020</v>
      </c>
      <c r="L3184" s="10">
        <f t="shared" si="247"/>
        <v>72</v>
      </c>
      <c r="M3184" s="14">
        <f t="shared" si="248"/>
        <v>45</v>
      </c>
      <c r="N3184" s="1">
        <f t="shared" si="249"/>
        <v>294.96100000000001</v>
      </c>
    </row>
    <row r="3185" spans="1:14">
      <c r="A3185">
        <v>72</v>
      </c>
      <c r="B3185">
        <v>47</v>
      </c>
      <c r="C3185" s="1">
        <v>41.103000000000002</v>
      </c>
      <c r="D3185" s="1">
        <v>81.95</v>
      </c>
      <c r="E3185" s="10">
        <v>72</v>
      </c>
      <c r="F3185">
        <v>47</v>
      </c>
      <c r="G3185" s="1">
        <v>238.96600000000001</v>
      </c>
      <c r="H3185" s="1">
        <v>477.93200000000002</v>
      </c>
      <c r="I3185" s="1">
        <f t="shared" si="245"/>
        <v>280.06900000000002</v>
      </c>
      <c r="J3185" s="1">
        <f t="shared" si="246"/>
        <v>559.88200000000006</v>
      </c>
      <c r="K3185" s="14">
        <v>2020</v>
      </c>
      <c r="L3185" s="10">
        <f t="shared" si="247"/>
        <v>72</v>
      </c>
      <c r="M3185" s="14">
        <f t="shared" si="248"/>
        <v>47</v>
      </c>
      <c r="N3185" s="1">
        <f t="shared" si="249"/>
        <v>559.88200000000006</v>
      </c>
    </row>
    <row r="3186" spans="1:14">
      <c r="A3186">
        <v>72</v>
      </c>
      <c r="B3186">
        <v>49</v>
      </c>
      <c r="C3186" s="1">
        <v>2.6880000000000002</v>
      </c>
      <c r="D3186" s="1">
        <v>5.3760000000000003</v>
      </c>
      <c r="E3186" s="10">
        <v>72</v>
      </c>
      <c r="F3186">
        <v>49</v>
      </c>
      <c r="G3186" s="1">
        <v>44.213999999999999</v>
      </c>
      <c r="H3186" s="1">
        <v>88.427999999999997</v>
      </c>
      <c r="I3186" s="1">
        <f t="shared" si="245"/>
        <v>46.902000000000001</v>
      </c>
      <c r="J3186" s="1">
        <f t="shared" si="246"/>
        <v>93.804000000000002</v>
      </c>
      <c r="K3186" s="14">
        <v>2020</v>
      </c>
      <c r="L3186" s="10">
        <f t="shared" si="247"/>
        <v>72</v>
      </c>
      <c r="M3186" s="14">
        <f t="shared" si="248"/>
        <v>49</v>
      </c>
      <c r="N3186" s="1">
        <f t="shared" si="249"/>
        <v>93.804000000000002</v>
      </c>
    </row>
    <row r="3187" spans="1:14">
      <c r="A3187">
        <v>72</v>
      </c>
      <c r="B3187">
        <v>51</v>
      </c>
      <c r="C3187" s="1">
        <v>38.145000000000003</v>
      </c>
      <c r="D3187" s="1">
        <v>95.585999999999999</v>
      </c>
      <c r="E3187" s="10">
        <v>72</v>
      </c>
      <c r="F3187">
        <v>51</v>
      </c>
      <c r="G3187" s="1">
        <v>96.971999999999994</v>
      </c>
      <c r="H3187" s="1">
        <v>193.94399999999999</v>
      </c>
      <c r="I3187" s="1">
        <f t="shared" si="245"/>
        <v>135.11699999999999</v>
      </c>
      <c r="J3187" s="1">
        <f t="shared" si="246"/>
        <v>289.52999999999997</v>
      </c>
      <c r="K3187" s="14">
        <v>2020</v>
      </c>
      <c r="L3187" s="10">
        <f t="shared" si="247"/>
        <v>72</v>
      </c>
      <c r="M3187" s="14">
        <f t="shared" si="248"/>
        <v>51</v>
      </c>
      <c r="N3187" s="1">
        <f t="shared" si="249"/>
        <v>289.52999999999997</v>
      </c>
    </row>
    <row r="3188" spans="1:14">
      <c r="A3188">
        <v>72</v>
      </c>
      <c r="B3188">
        <v>53</v>
      </c>
      <c r="C3188" s="1">
        <v>39.222000000000001</v>
      </c>
      <c r="D3188" s="1">
        <v>98.402000000000001</v>
      </c>
      <c r="E3188" s="10">
        <v>72</v>
      </c>
      <c r="F3188">
        <v>53</v>
      </c>
      <c r="G3188" s="1">
        <v>136.095</v>
      </c>
      <c r="H3188" s="1">
        <v>272.19</v>
      </c>
      <c r="I3188" s="1">
        <f t="shared" si="245"/>
        <v>175.31700000000001</v>
      </c>
      <c r="J3188" s="1">
        <f t="shared" si="246"/>
        <v>370.59199999999998</v>
      </c>
      <c r="K3188" s="14">
        <v>2020</v>
      </c>
      <c r="L3188" s="10">
        <f t="shared" si="247"/>
        <v>72</v>
      </c>
      <c r="M3188" s="14">
        <f t="shared" si="248"/>
        <v>53</v>
      </c>
      <c r="N3188" s="1">
        <f t="shared" si="249"/>
        <v>370.59199999999998</v>
      </c>
    </row>
    <row r="3189" spans="1:14">
      <c r="A3189">
        <v>72</v>
      </c>
      <c r="B3189">
        <v>54</v>
      </c>
      <c r="C3189" s="1">
        <v>19.079000000000001</v>
      </c>
      <c r="D3189" s="1">
        <v>37.805</v>
      </c>
      <c r="E3189" s="10">
        <v>72</v>
      </c>
      <c r="F3189">
        <v>54</v>
      </c>
      <c r="G3189" s="1">
        <v>45.981000000000002</v>
      </c>
      <c r="H3189" s="1">
        <v>91.962000000000003</v>
      </c>
      <c r="I3189" s="1">
        <f t="shared" si="245"/>
        <v>65.06</v>
      </c>
      <c r="J3189" s="1">
        <f t="shared" si="246"/>
        <v>129.767</v>
      </c>
      <c r="K3189" s="14">
        <v>2020</v>
      </c>
      <c r="L3189" s="10">
        <f t="shared" si="247"/>
        <v>72</v>
      </c>
      <c r="M3189" s="14">
        <f t="shared" si="248"/>
        <v>54</v>
      </c>
      <c r="N3189" s="1">
        <f t="shared" si="249"/>
        <v>129.767</v>
      </c>
    </row>
    <row r="3190" spans="1:14">
      <c r="A3190">
        <v>72</v>
      </c>
      <c r="B3190">
        <v>55</v>
      </c>
      <c r="C3190" s="1">
        <v>17.789000000000001</v>
      </c>
      <c r="D3190" s="1">
        <v>52.469000000000001</v>
      </c>
      <c r="E3190" s="10">
        <v>72</v>
      </c>
      <c r="F3190">
        <v>55</v>
      </c>
      <c r="G3190" s="1">
        <v>116.426</v>
      </c>
      <c r="H3190" s="1">
        <v>232.852</v>
      </c>
      <c r="I3190" s="1">
        <f t="shared" si="245"/>
        <v>134.215</v>
      </c>
      <c r="J3190" s="1">
        <f t="shared" si="246"/>
        <v>285.32100000000003</v>
      </c>
      <c r="K3190" s="14">
        <v>2020</v>
      </c>
      <c r="L3190" s="10">
        <f t="shared" si="247"/>
        <v>72</v>
      </c>
      <c r="M3190" s="14">
        <f t="shared" si="248"/>
        <v>55</v>
      </c>
      <c r="N3190" s="1">
        <f t="shared" si="249"/>
        <v>285.32100000000003</v>
      </c>
    </row>
    <row r="3191" spans="1:14">
      <c r="A3191">
        <v>72</v>
      </c>
      <c r="B3191">
        <v>57</v>
      </c>
      <c r="C3191" s="1">
        <v>49.015000000000001</v>
      </c>
      <c r="D3191" s="1">
        <v>123.751</v>
      </c>
      <c r="E3191" s="10">
        <v>72</v>
      </c>
      <c r="F3191">
        <v>57</v>
      </c>
      <c r="G3191" s="1">
        <v>233.85400000000001</v>
      </c>
      <c r="H3191" s="1">
        <v>467.70800000000003</v>
      </c>
      <c r="I3191" s="1">
        <f t="shared" si="245"/>
        <v>282.86900000000003</v>
      </c>
      <c r="J3191" s="1">
        <f t="shared" si="246"/>
        <v>591.45900000000006</v>
      </c>
      <c r="K3191" s="14">
        <v>2020</v>
      </c>
      <c r="L3191" s="10">
        <f t="shared" si="247"/>
        <v>72</v>
      </c>
      <c r="M3191" s="14">
        <f t="shared" si="248"/>
        <v>57</v>
      </c>
      <c r="N3191" s="1">
        <f t="shared" si="249"/>
        <v>591.45900000000006</v>
      </c>
    </row>
    <row r="3192" spans="1:14">
      <c r="A3192">
        <v>72</v>
      </c>
      <c r="B3192">
        <v>59</v>
      </c>
      <c r="C3192" s="1">
        <v>21.855</v>
      </c>
      <c r="D3192" s="1">
        <v>55.237000000000002</v>
      </c>
      <c r="E3192" s="10">
        <v>72</v>
      </c>
      <c r="F3192">
        <v>59</v>
      </c>
      <c r="G3192" s="1">
        <v>166.536</v>
      </c>
      <c r="H3192" s="1">
        <v>333.072</v>
      </c>
      <c r="I3192" s="1">
        <f t="shared" si="245"/>
        <v>188.39099999999999</v>
      </c>
      <c r="J3192" s="1">
        <f t="shared" si="246"/>
        <v>388.30900000000003</v>
      </c>
      <c r="K3192" s="14">
        <v>2020</v>
      </c>
      <c r="L3192" s="10">
        <f t="shared" si="247"/>
        <v>72</v>
      </c>
      <c r="M3192" s="14">
        <f t="shared" si="248"/>
        <v>59</v>
      </c>
      <c r="N3192" s="1">
        <f t="shared" si="249"/>
        <v>388.30900000000003</v>
      </c>
    </row>
    <row r="3193" spans="1:14">
      <c r="A3193">
        <v>72</v>
      </c>
      <c r="B3193">
        <v>61</v>
      </c>
      <c r="C3193" s="1">
        <v>50.9</v>
      </c>
      <c r="D3193" s="1">
        <v>173.489</v>
      </c>
      <c r="E3193" s="10">
        <v>72</v>
      </c>
      <c r="F3193">
        <v>61</v>
      </c>
      <c r="G3193" s="1">
        <v>257.19200000000001</v>
      </c>
      <c r="H3193" s="1">
        <v>514.38400000000001</v>
      </c>
      <c r="I3193" s="1">
        <f t="shared" si="245"/>
        <v>308.09199999999998</v>
      </c>
      <c r="J3193" s="1">
        <f t="shared" si="246"/>
        <v>687.87300000000005</v>
      </c>
      <c r="K3193" s="14">
        <v>2020</v>
      </c>
      <c r="L3193" s="10">
        <f t="shared" si="247"/>
        <v>72</v>
      </c>
      <c r="M3193" s="14">
        <f t="shared" si="248"/>
        <v>61</v>
      </c>
      <c r="N3193" s="1">
        <f t="shared" si="249"/>
        <v>687.87300000000005</v>
      </c>
    </row>
    <row r="3194" spans="1:14">
      <c r="A3194">
        <v>72</v>
      </c>
      <c r="B3194">
        <v>63</v>
      </c>
      <c r="C3194" s="1">
        <v>36.546999999999997</v>
      </c>
      <c r="D3194" s="1">
        <v>89.971999999999994</v>
      </c>
      <c r="E3194" s="10">
        <v>72</v>
      </c>
      <c r="F3194">
        <v>63</v>
      </c>
      <c r="G3194" s="1">
        <v>149.70099999999999</v>
      </c>
      <c r="H3194" s="1">
        <v>299.40199999999999</v>
      </c>
      <c r="I3194" s="1">
        <f t="shared" si="245"/>
        <v>186.24799999999999</v>
      </c>
      <c r="J3194" s="1">
        <f t="shared" si="246"/>
        <v>389.37399999999997</v>
      </c>
      <c r="K3194" s="14">
        <v>2020</v>
      </c>
      <c r="L3194" s="10">
        <f t="shared" si="247"/>
        <v>72</v>
      </c>
      <c r="M3194" s="14">
        <f t="shared" si="248"/>
        <v>63</v>
      </c>
      <c r="N3194" s="1">
        <f t="shared" si="249"/>
        <v>389.37399999999997</v>
      </c>
    </row>
    <row r="3195" spans="1:14">
      <c r="A3195">
        <v>72</v>
      </c>
      <c r="B3195">
        <v>65</v>
      </c>
      <c r="C3195" s="1">
        <v>44.308</v>
      </c>
      <c r="D3195" s="1">
        <v>105.042</v>
      </c>
      <c r="E3195" s="10">
        <v>72</v>
      </c>
      <c r="F3195">
        <v>65</v>
      </c>
      <c r="G3195" s="1">
        <v>219.39</v>
      </c>
      <c r="H3195" s="1">
        <v>438.78</v>
      </c>
      <c r="I3195" s="1">
        <f t="shared" si="245"/>
        <v>263.69799999999998</v>
      </c>
      <c r="J3195" s="1">
        <f t="shared" si="246"/>
        <v>543.822</v>
      </c>
      <c r="K3195" s="14">
        <v>2020</v>
      </c>
      <c r="L3195" s="10">
        <f t="shared" si="247"/>
        <v>72</v>
      </c>
      <c r="M3195" s="14">
        <f t="shared" si="248"/>
        <v>65</v>
      </c>
      <c r="N3195" s="1">
        <f t="shared" si="249"/>
        <v>543.822</v>
      </c>
    </row>
    <row r="3196" spans="1:14">
      <c r="A3196">
        <v>72</v>
      </c>
      <c r="B3196">
        <v>67</v>
      </c>
      <c r="C3196" s="1">
        <v>18.484999999999999</v>
      </c>
      <c r="D3196" s="1">
        <v>49.572000000000003</v>
      </c>
      <c r="E3196" s="10">
        <v>72</v>
      </c>
      <c r="F3196">
        <v>67</v>
      </c>
      <c r="G3196" s="1">
        <v>73.174999999999997</v>
      </c>
      <c r="H3196" s="1">
        <v>146.35</v>
      </c>
      <c r="I3196" s="1">
        <f t="shared" si="245"/>
        <v>91.66</v>
      </c>
      <c r="J3196" s="1">
        <f t="shared" si="246"/>
        <v>195.922</v>
      </c>
      <c r="K3196" s="14">
        <v>2020</v>
      </c>
      <c r="L3196" s="10">
        <f t="shared" si="247"/>
        <v>72</v>
      </c>
      <c r="M3196" s="14">
        <f t="shared" si="248"/>
        <v>67</v>
      </c>
      <c r="N3196" s="1">
        <f t="shared" si="249"/>
        <v>195.922</v>
      </c>
    </row>
    <row r="3197" spans="1:14">
      <c r="A3197">
        <v>72</v>
      </c>
      <c r="B3197">
        <v>69</v>
      </c>
      <c r="C3197" s="1">
        <v>58.963999999999999</v>
      </c>
      <c r="D3197" s="1">
        <v>154.78899999999999</v>
      </c>
      <c r="E3197" s="10">
        <v>72</v>
      </c>
      <c r="F3197">
        <v>69</v>
      </c>
      <c r="G3197" s="1">
        <v>250.13200000000001</v>
      </c>
      <c r="H3197" s="1">
        <v>500.26400000000001</v>
      </c>
      <c r="I3197" s="1">
        <f t="shared" si="245"/>
        <v>309.096</v>
      </c>
      <c r="J3197" s="1">
        <f t="shared" si="246"/>
        <v>655.053</v>
      </c>
      <c r="K3197" s="14">
        <v>2020</v>
      </c>
      <c r="L3197" s="10">
        <f t="shared" si="247"/>
        <v>72</v>
      </c>
      <c r="M3197" s="14">
        <f t="shared" si="248"/>
        <v>69</v>
      </c>
      <c r="N3197" s="1">
        <f t="shared" si="249"/>
        <v>655.053</v>
      </c>
    </row>
    <row r="3198" spans="1:14">
      <c r="A3198">
        <v>72</v>
      </c>
      <c r="B3198">
        <v>71</v>
      </c>
      <c r="C3198" s="1">
        <v>45.926000000000002</v>
      </c>
      <c r="D3198" s="1">
        <v>105.31699999999999</v>
      </c>
      <c r="E3198" s="10">
        <v>72</v>
      </c>
      <c r="F3198">
        <v>71</v>
      </c>
      <c r="G3198" s="1">
        <v>261.726</v>
      </c>
      <c r="H3198" s="1">
        <v>523.452</v>
      </c>
      <c r="I3198" s="1">
        <f t="shared" si="245"/>
        <v>307.65199999999999</v>
      </c>
      <c r="J3198" s="1">
        <f t="shared" si="246"/>
        <v>628.76900000000001</v>
      </c>
      <c r="K3198" s="14">
        <v>2020</v>
      </c>
      <c r="L3198" s="10">
        <f t="shared" si="247"/>
        <v>72</v>
      </c>
      <c r="M3198" s="14">
        <f t="shared" si="248"/>
        <v>71</v>
      </c>
      <c r="N3198" s="1">
        <f t="shared" si="249"/>
        <v>628.76900000000001</v>
      </c>
    </row>
    <row r="3199" spans="1:14">
      <c r="A3199">
        <v>72</v>
      </c>
      <c r="B3199">
        <v>73</v>
      </c>
      <c r="C3199" s="1">
        <v>30.672999999999998</v>
      </c>
      <c r="D3199" s="1">
        <v>61.097000000000001</v>
      </c>
      <c r="E3199" s="10">
        <v>72</v>
      </c>
      <c r="F3199">
        <v>73</v>
      </c>
      <c r="G3199" s="1">
        <v>150.821</v>
      </c>
      <c r="H3199" s="1">
        <v>301.642</v>
      </c>
      <c r="I3199" s="1">
        <f t="shared" si="245"/>
        <v>181.494</v>
      </c>
      <c r="J3199" s="1">
        <f t="shared" si="246"/>
        <v>362.73899999999998</v>
      </c>
      <c r="K3199" s="14">
        <v>2020</v>
      </c>
      <c r="L3199" s="10">
        <f t="shared" si="247"/>
        <v>72</v>
      </c>
      <c r="M3199" s="14">
        <f t="shared" si="248"/>
        <v>73</v>
      </c>
      <c r="N3199" s="1">
        <f t="shared" si="249"/>
        <v>362.73899999999998</v>
      </c>
    </row>
    <row r="3200" spans="1:14">
      <c r="A3200">
        <v>72</v>
      </c>
      <c r="B3200">
        <v>75</v>
      </c>
      <c r="C3200" s="1">
        <v>54.691000000000003</v>
      </c>
      <c r="D3200" s="1">
        <v>127.50816</v>
      </c>
      <c r="E3200" s="10">
        <v>72</v>
      </c>
      <c r="F3200">
        <v>75</v>
      </c>
      <c r="G3200" s="1">
        <v>210.14099999999999</v>
      </c>
      <c r="H3200" s="1">
        <v>420.28199999999998</v>
      </c>
      <c r="I3200" s="1">
        <f t="shared" si="245"/>
        <v>264.83199999999999</v>
      </c>
      <c r="J3200" s="1">
        <f t="shared" si="246"/>
        <v>547.79016000000001</v>
      </c>
      <c r="K3200" s="14">
        <v>2020</v>
      </c>
      <c r="L3200" s="10">
        <f t="shared" si="247"/>
        <v>72</v>
      </c>
      <c r="M3200" s="14">
        <f t="shared" si="248"/>
        <v>75</v>
      </c>
      <c r="N3200" s="1">
        <f t="shared" si="249"/>
        <v>547.79016000000001</v>
      </c>
    </row>
    <row r="3201" spans="1:14">
      <c r="A3201">
        <v>72</v>
      </c>
      <c r="B3201">
        <v>77</v>
      </c>
      <c r="C3201" s="1">
        <v>36.619999999999997</v>
      </c>
      <c r="D3201" s="1">
        <v>83.552800000000005</v>
      </c>
      <c r="E3201" s="10">
        <v>72</v>
      </c>
      <c r="F3201">
        <v>77</v>
      </c>
      <c r="G3201" s="1">
        <v>157.08500000000001</v>
      </c>
      <c r="H3201" s="1">
        <v>314.17</v>
      </c>
      <c r="I3201" s="1">
        <f t="shared" si="245"/>
        <v>193.70500000000001</v>
      </c>
      <c r="J3201" s="1">
        <f t="shared" si="246"/>
        <v>397.72280000000001</v>
      </c>
      <c r="K3201" s="14">
        <v>2020</v>
      </c>
      <c r="L3201" s="10">
        <f t="shared" si="247"/>
        <v>72</v>
      </c>
      <c r="M3201" s="14">
        <f t="shared" si="248"/>
        <v>77</v>
      </c>
      <c r="N3201" s="1">
        <f t="shared" si="249"/>
        <v>397.72280000000001</v>
      </c>
    </row>
    <row r="3202" spans="1:14">
      <c r="A3202">
        <v>72</v>
      </c>
      <c r="B3202">
        <v>79</v>
      </c>
      <c r="C3202" s="1">
        <v>26.594999999999999</v>
      </c>
      <c r="D3202" s="1">
        <v>52.968000000000004</v>
      </c>
      <c r="E3202" s="10">
        <v>72</v>
      </c>
      <c r="F3202">
        <v>79</v>
      </c>
      <c r="G3202" s="1">
        <v>186.79300000000001</v>
      </c>
      <c r="H3202" s="1">
        <v>373.58600000000001</v>
      </c>
      <c r="I3202" s="1">
        <f t="shared" si="245"/>
        <v>213.38800000000001</v>
      </c>
      <c r="J3202" s="1">
        <f t="shared" si="246"/>
        <v>426.55400000000003</v>
      </c>
      <c r="K3202" s="14">
        <v>2020</v>
      </c>
      <c r="L3202" s="10">
        <f t="shared" si="247"/>
        <v>72</v>
      </c>
      <c r="M3202" s="14">
        <f t="shared" si="248"/>
        <v>79</v>
      </c>
      <c r="N3202" s="1">
        <f t="shared" si="249"/>
        <v>426.55400000000003</v>
      </c>
    </row>
    <row r="3203" spans="1:14">
      <c r="A3203">
        <v>72</v>
      </c>
      <c r="B3203">
        <v>81</v>
      </c>
      <c r="C3203" s="1">
        <v>55.789000000000001</v>
      </c>
      <c r="D3203" s="1">
        <v>116.4</v>
      </c>
      <c r="E3203" s="10">
        <v>72</v>
      </c>
      <c r="F3203">
        <v>81</v>
      </c>
      <c r="G3203" s="1">
        <v>258.32600000000002</v>
      </c>
      <c r="H3203" s="1">
        <v>516.65200000000004</v>
      </c>
      <c r="I3203" s="1">
        <f t="shared" si="245"/>
        <v>314.11500000000001</v>
      </c>
      <c r="J3203" s="1">
        <f t="shared" si="246"/>
        <v>633.05200000000002</v>
      </c>
      <c r="K3203" s="14">
        <v>2020</v>
      </c>
      <c r="L3203" s="10">
        <f t="shared" si="247"/>
        <v>72</v>
      </c>
      <c r="M3203" s="14">
        <f t="shared" si="248"/>
        <v>81</v>
      </c>
      <c r="N3203" s="1">
        <f t="shared" si="249"/>
        <v>633.05200000000002</v>
      </c>
    </row>
    <row r="3204" spans="1:14">
      <c r="A3204">
        <v>72</v>
      </c>
      <c r="B3204">
        <v>83</v>
      </c>
      <c r="C3204" s="1">
        <v>37.737000000000002</v>
      </c>
      <c r="D3204" s="1">
        <v>75.474000000000004</v>
      </c>
      <c r="E3204" s="10">
        <v>72</v>
      </c>
      <c r="F3204">
        <v>83</v>
      </c>
      <c r="G3204" s="1">
        <v>162.94900000000001</v>
      </c>
      <c r="H3204" s="1">
        <v>325.89800000000002</v>
      </c>
      <c r="I3204" s="1">
        <f t="shared" si="245"/>
        <v>200.68600000000001</v>
      </c>
      <c r="J3204" s="1">
        <f t="shared" si="246"/>
        <v>401.37200000000001</v>
      </c>
      <c r="K3204" s="14">
        <v>2020</v>
      </c>
      <c r="L3204" s="10">
        <f t="shared" si="247"/>
        <v>72</v>
      </c>
      <c r="M3204" s="14">
        <f t="shared" si="248"/>
        <v>83</v>
      </c>
      <c r="N3204" s="1">
        <f t="shared" si="249"/>
        <v>401.37200000000001</v>
      </c>
    </row>
    <row r="3205" spans="1:14">
      <c r="A3205">
        <v>72</v>
      </c>
      <c r="B3205">
        <v>85</v>
      </c>
      <c r="C3205" s="1">
        <v>34.468000000000004</v>
      </c>
      <c r="D3205" s="1">
        <v>77.671000000000006</v>
      </c>
      <c r="E3205" s="10">
        <v>72</v>
      </c>
      <c r="F3205">
        <v>85</v>
      </c>
      <c r="G3205" s="1">
        <v>168.136</v>
      </c>
      <c r="H3205" s="1">
        <v>336.27199999999999</v>
      </c>
      <c r="I3205" s="1">
        <f t="shared" si="245"/>
        <v>202.60399999999998</v>
      </c>
      <c r="J3205" s="1">
        <f t="shared" si="246"/>
        <v>413.94299999999998</v>
      </c>
      <c r="K3205" s="14">
        <v>2020</v>
      </c>
      <c r="L3205" s="10">
        <f t="shared" si="247"/>
        <v>72</v>
      </c>
      <c r="M3205" s="14">
        <f t="shared" si="248"/>
        <v>85</v>
      </c>
      <c r="N3205" s="1">
        <f t="shared" si="249"/>
        <v>413.94299999999998</v>
      </c>
    </row>
    <row r="3206" spans="1:14">
      <c r="A3206">
        <v>72</v>
      </c>
      <c r="B3206">
        <v>87</v>
      </c>
      <c r="C3206" s="1">
        <v>6.891</v>
      </c>
      <c r="D3206" s="1">
        <v>12.87</v>
      </c>
      <c r="E3206" s="10">
        <v>72</v>
      </c>
      <c r="F3206">
        <v>87</v>
      </c>
      <c r="G3206" s="1">
        <v>88.066999999999993</v>
      </c>
      <c r="H3206" s="1">
        <v>176.13399999999999</v>
      </c>
      <c r="I3206" s="1">
        <f t="shared" si="245"/>
        <v>94.957999999999998</v>
      </c>
      <c r="J3206" s="1">
        <f t="shared" si="246"/>
        <v>189.00399999999999</v>
      </c>
      <c r="K3206" s="14">
        <v>2020</v>
      </c>
      <c r="L3206" s="10">
        <f t="shared" si="247"/>
        <v>72</v>
      </c>
      <c r="M3206" s="14">
        <f t="shared" si="248"/>
        <v>87</v>
      </c>
      <c r="N3206" s="1">
        <f t="shared" si="249"/>
        <v>189.00399999999999</v>
      </c>
    </row>
    <row r="3207" spans="1:14">
      <c r="A3207">
        <v>72</v>
      </c>
      <c r="B3207">
        <v>89</v>
      </c>
      <c r="C3207" s="1">
        <v>26.350999999999999</v>
      </c>
      <c r="D3207" s="1">
        <v>67.103999999999999</v>
      </c>
      <c r="E3207" s="10">
        <v>72</v>
      </c>
      <c r="F3207">
        <v>89</v>
      </c>
      <c r="G3207" s="1">
        <v>94.114000000000004</v>
      </c>
      <c r="H3207" s="1">
        <v>188.22800000000001</v>
      </c>
      <c r="I3207" s="1">
        <f t="shared" si="245"/>
        <v>120.465</v>
      </c>
      <c r="J3207" s="1">
        <f t="shared" si="246"/>
        <v>255.33199999999999</v>
      </c>
      <c r="K3207" s="14">
        <v>2020</v>
      </c>
      <c r="L3207" s="10">
        <f t="shared" si="247"/>
        <v>72</v>
      </c>
      <c r="M3207" s="14">
        <f t="shared" si="248"/>
        <v>89</v>
      </c>
      <c r="N3207" s="1">
        <f t="shared" si="249"/>
        <v>255.33199999999999</v>
      </c>
    </row>
    <row r="3208" spans="1:14">
      <c r="A3208">
        <v>72</v>
      </c>
      <c r="B3208">
        <v>91</v>
      </c>
      <c r="C3208" s="1">
        <v>51.709000000000003</v>
      </c>
      <c r="D3208" s="1">
        <v>138.60300000000001</v>
      </c>
      <c r="E3208" s="10">
        <v>72</v>
      </c>
      <c r="F3208">
        <v>91</v>
      </c>
      <c r="G3208" s="1">
        <v>189.39500000000001</v>
      </c>
      <c r="H3208" s="1">
        <v>378.79</v>
      </c>
      <c r="I3208" s="1">
        <f t="shared" si="245"/>
        <v>241.10400000000001</v>
      </c>
      <c r="J3208" s="1">
        <f t="shared" si="246"/>
        <v>517.39300000000003</v>
      </c>
      <c r="K3208" s="14">
        <v>2020</v>
      </c>
      <c r="L3208" s="10">
        <f t="shared" si="247"/>
        <v>72</v>
      </c>
      <c r="M3208" s="14">
        <f t="shared" si="248"/>
        <v>91</v>
      </c>
      <c r="N3208" s="1">
        <f t="shared" si="249"/>
        <v>517.39300000000003</v>
      </c>
    </row>
    <row r="3209" spans="1:14">
      <c r="A3209">
        <v>72</v>
      </c>
      <c r="B3209">
        <v>93</v>
      </c>
      <c r="C3209" s="1">
        <v>33.948999999999998</v>
      </c>
      <c r="D3209" s="1">
        <v>67.897999999999996</v>
      </c>
      <c r="E3209" s="10">
        <v>72</v>
      </c>
      <c r="F3209">
        <v>93</v>
      </c>
      <c r="G3209" s="1">
        <v>108.678</v>
      </c>
      <c r="H3209" s="1">
        <v>217.35599999999999</v>
      </c>
      <c r="I3209" s="1">
        <f t="shared" si="245"/>
        <v>142.62700000000001</v>
      </c>
      <c r="J3209" s="1">
        <f t="shared" si="246"/>
        <v>285.25400000000002</v>
      </c>
      <c r="K3209" s="14">
        <v>2020</v>
      </c>
      <c r="L3209" s="10">
        <f t="shared" si="247"/>
        <v>72</v>
      </c>
      <c r="M3209" s="14">
        <f t="shared" si="248"/>
        <v>93</v>
      </c>
      <c r="N3209" s="1">
        <f t="shared" si="249"/>
        <v>285.25400000000002</v>
      </c>
    </row>
    <row r="3210" spans="1:14">
      <c r="A3210">
        <v>72</v>
      </c>
      <c r="B3210">
        <v>95</v>
      </c>
      <c r="C3210" s="1">
        <v>17.943000000000001</v>
      </c>
      <c r="D3210" s="1">
        <v>38.53</v>
      </c>
      <c r="E3210" s="10">
        <v>72</v>
      </c>
      <c r="F3210">
        <v>95</v>
      </c>
      <c r="G3210" s="1">
        <v>85.274000000000001</v>
      </c>
      <c r="H3210" s="1">
        <v>170.548</v>
      </c>
      <c r="I3210" s="1">
        <f t="shared" si="245"/>
        <v>103.217</v>
      </c>
      <c r="J3210" s="1">
        <f t="shared" si="246"/>
        <v>209.078</v>
      </c>
      <c r="K3210" s="14">
        <v>2020</v>
      </c>
      <c r="L3210" s="10">
        <f t="shared" si="247"/>
        <v>72</v>
      </c>
      <c r="M3210" s="14">
        <f t="shared" si="248"/>
        <v>95</v>
      </c>
      <c r="N3210" s="1">
        <f t="shared" si="249"/>
        <v>209.078</v>
      </c>
    </row>
    <row r="3211" spans="1:14">
      <c r="A3211">
        <v>72</v>
      </c>
      <c r="B3211">
        <v>97</v>
      </c>
      <c r="C3211" s="1">
        <v>79.287999999999997</v>
      </c>
      <c r="D3211" s="1">
        <v>191.18199999999999</v>
      </c>
      <c r="E3211" s="10">
        <v>72</v>
      </c>
      <c r="F3211">
        <v>97</v>
      </c>
      <c r="G3211" s="1">
        <v>366.63499999999999</v>
      </c>
      <c r="H3211" s="1">
        <v>733.27</v>
      </c>
      <c r="I3211" s="1">
        <f t="shared" si="245"/>
        <v>445.923</v>
      </c>
      <c r="J3211" s="1">
        <f t="shared" si="246"/>
        <v>924.452</v>
      </c>
      <c r="K3211" s="14">
        <v>2020</v>
      </c>
      <c r="L3211" s="10">
        <f t="shared" si="247"/>
        <v>72</v>
      </c>
      <c r="M3211" s="14">
        <f t="shared" si="248"/>
        <v>97</v>
      </c>
      <c r="N3211" s="1">
        <f t="shared" si="249"/>
        <v>924.452</v>
      </c>
    </row>
    <row r="3212" spans="1:14">
      <c r="A3212">
        <v>72</v>
      </c>
      <c r="B3212">
        <v>99</v>
      </c>
      <c r="C3212" s="1">
        <v>34.383000000000003</v>
      </c>
      <c r="D3212" s="1">
        <v>71.265000000000001</v>
      </c>
      <c r="E3212" s="10">
        <v>72</v>
      </c>
      <c r="F3212">
        <v>99</v>
      </c>
      <c r="G3212" s="1">
        <v>261.06599999999997</v>
      </c>
      <c r="H3212" s="1">
        <v>522.13199999999995</v>
      </c>
      <c r="I3212" s="1">
        <f t="shared" si="245"/>
        <v>295.44899999999996</v>
      </c>
      <c r="J3212" s="1">
        <f t="shared" si="246"/>
        <v>593.39699999999993</v>
      </c>
      <c r="K3212" s="14">
        <v>2020</v>
      </c>
      <c r="L3212" s="10">
        <f t="shared" si="247"/>
        <v>72</v>
      </c>
      <c r="M3212" s="14">
        <f t="shared" si="248"/>
        <v>99</v>
      </c>
      <c r="N3212" s="1">
        <f t="shared" si="249"/>
        <v>593.39699999999993</v>
      </c>
    </row>
    <row r="3213" spans="1:14">
      <c r="A3213">
        <v>72</v>
      </c>
      <c r="B3213">
        <v>101</v>
      </c>
      <c r="C3213" s="1">
        <v>35.156999999999996</v>
      </c>
      <c r="D3213" s="1">
        <v>68.485280000000003</v>
      </c>
      <c r="E3213" s="10">
        <v>72</v>
      </c>
      <c r="F3213">
        <v>101</v>
      </c>
      <c r="G3213" s="1">
        <v>162.68</v>
      </c>
      <c r="H3213" s="1">
        <v>325.36</v>
      </c>
      <c r="I3213" s="1">
        <f t="shared" si="245"/>
        <v>197.83699999999999</v>
      </c>
      <c r="J3213" s="1">
        <f t="shared" si="246"/>
        <v>393.84528</v>
      </c>
      <c r="K3213" s="14">
        <v>2020</v>
      </c>
      <c r="L3213" s="10">
        <f t="shared" si="247"/>
        <v>72</v>
      </c>
      <c r="M3213" s="14">
        <f t="shared" si="248"/>
        <v>101</v>
      </c>
      <c r="N3213" s="1">
        <f t="shared" si="249"/>
        <v>393.84528</v>
      </c>
    </row>
    <row r="3214" spans="1:14">
      <c r="A3214">
        <v>72</v>
      </c>
      <c r="B3214">
        <v>103</v>
      </c>
      <c r="C3214" s="1">
        <v>39.75</v>
      </c>
      <c r="D3214" s="1">
        <v>95.000680000000003</v>
      </c>
      <c r="E3214" s="10">
        <v>72</v>
      </c>
      <c r="F3214">
        <v>103</v>
      </c>
      <c r="G3214" s="1">
        <v>151.523</v>
      </c>
      <c r="H3214" s="1">
        <v>303.04599999999999</v>
      </c>
      <c r="I3214" s="1">
        <f t="shared" si="245"/>
        <v>191.273</v>
      </c>
      <c r="J3214" s="1">
        <f t="shared" si="246"/>
        <v>398.04667999999998</v>
      </c>
      <c r="K3214" s="14">
        <v>2020</v>
      </c>
      <c r="L3214" s="10">
        <f t="shared" si="247"/>
        <v>72</v>
      </c>
      <c r="M3214" s="14">
        <f t="shared" si="248"/>
        <v>103</v>
      </c>
      <c r="N3214" s="1">
        <f t="shared" si="249"/>
        <v>398.04667999999998</v>
      </c>
    </row>
    <row r="3215" spans="1:14">
      <c r="A3215">
        <v>72</v>
      </c>
      <c r="B3215">
        <v>105</v>
      </c>
      <c r="C3215" s="1">
        <v>31.305</v>
      </c>
      <c r="D3215" s="1">
        <v>67.775999999999996</v>
      </c>
      <c r="E3215" s="10">
        <v>72</v>
      </c>
      <c r="F3215">
        <v>105</v>
      </c>
      <c r="G3215" s="1">
        <v>197.05099999999999</v>
      </c>
      <c r="H3215" s="1">
        <v>394.10199999999998</v>
      </c>
      <c r="I3215" s="1">
        <f t="shared" si="245"/>
        <v>228.35599999999999</v>
      </c>
      <c r="J3215" s="1">
        <f t="shared" si="246"/>
        <v>461.87799999999999</v>
      </c>
      <c r="K3215" s="14">
        <v>2020</v>
      </c>
      <c r="L3215" s="10">
        <f t="shared" si="247"/>
        <v>72</v>
      </c>
      <c r="M3215" s="14">
        <f t="shared" si="248"/>
        <v>105</v>
      </c>
      <c r="N3215" s="1">
        <f t="shared" si="249"/>
        <v>461.87799999999999</v>
      </c>
    </row>
    <row r="3216" spans="1:14">
      <c r="A3216">
        <v>72</v>
      </c>
      <c r="B3216">
        <v>107</v>
      </c>
      <c r="C3216" s="1">
        <v>53.331000000000003</v>
      </c>
      <c r="D3216" s="1">
        <v>108.27</v>
      </c>
      <c r="E3216" s="10">
        <v>72</v>
      </c>
      <c r="F3216">
        <v>107</v>
      </c>
      <c r="G3216" s="1">
        <v>273.05599999999998</v>
      </c>
      <c r="H3216" s="1">
        <v>546.11199999999997</v>
      </c>
      <c r="I3216" s="1">
        <f t="shared" si="245"/>
        <v>326.387</v>
      </c>
      <c r="J3216" s="1">
        <f t="shared" si="246"/>
        <v>654.38199999999995</v>
      </c>
      <c r="K3216" s="14">
        <v>2020</v>
      </c>
      <c r="L3216" s="10">
        <f t="shared" si="247"/>
        <v>72</v>
      </c>
      <c r="M3216" s="14">
        <f t="shared" si="248"/>
        <v>107</v>
      </c>
      <c r="N3216" s="1">
        <f t="shared" si="249"/>
        <v>654.38199999999995</v>
      </c>
    </row>
    <row r="3217" spans="1:14">
      <c r="A3217">
        <v>72</v>
      </c>
      <c r="B3217">
        <v>109</v>
      </c>
      <c r="C3217" s="1">
        <v>40.887</v>
      </c>
      <c r="D3217" s="1">
        <v>81.774000000000001</v>
      </c>
      <c r="E3217" s="10">
        <v>72</v>
      </c>
      <c r="F3217">
        <v>109</v>
      </c>
      <c r="G3217" s="1">
        <v>137.88399999999999</v>
      </c>
      <c r="H3217" s="1">
        <v>275.76799999999997</v>
      </c>
      <c r="I3217" s="1">
        <f t="shared" ref="I3217:I3239" si="250">G3217+C3217</f>
        <v>178.77099999999999</v>
      </c>
      <c r="J3217" s="1">
        <f t="shared" ref="J3217:J3239" si="251">H3217+D3217</f>
        <v>357.54199999999997</v>
      </c>
      <c r="K3217" s="14">
        <v>2020</v>
      </c>
      <c r="L3217" s="10">
        <f t="shared" ref="L3217:L3239" si="252">E3217</f>
        <v>72</v>
      </c>
      <c r="M3217" s="14">
        <f t="shared" ref="M3217:M3239" si="253">F3217</f>
        <v>109</v>
      </c>
      <c r="N3217" s="1">
        <f t="shared" ref="N3217:N3239" si="254">J3217</f>
        <v>357.54199999999997</v>
      </c>
    </row>
    <row r="3218" spans="1:14">
      <c r="A3218">
        <v>72</v>
      </c>
      <c r="B3218">
        <v>111</v>
      </c>
      <c r="C3218" s="1">
        <v>22.195</v>
      </c>
      <c r="D3218" s="1">
        <v>53.014000000000003</v>
      </c>
      <c r="E3218" s="10">
        <v>72</v>
      </c>
      <c r="F3218">
        <v>111</v>
      </c>
      <c r="G3218" s="1">
        <v>171.69300000000001</v>
      </c>
      <c r="H3218" s="1">
        <v>343.38600000000002</v>
      </c>
      <c r="I3218" s="1">
        <f t="shared" si="250"/>
        <v>193.88800000000001</v>
      </c>
      <c r="J3218" s="1">
        <f t="shared" si="251"/>
        <v>396.40000000000003</v>
      </c>
      <c r="K3218" s="14">
        <v>2020</v>
      </c>
      <c r="L3218" s="10">
        <f t="shared" si="252"/>
        <v>72</v>
      </c>
      <c r="M3218" s="14">
        <f t="shared" si="253"/>
        <v>111</v>
      </c>
      <c r="N3218" s="1">
        <f t="shared" si="254"/>
        <v>396.40000000000003</v>
      </c>
    </row>
    <row r="3219" spans="1:14">
      <c r="A3219">
        <v>72</v>
      </c>
      <c r="B3219">
        <v>113</v>
      </c>
      <c r="C3219" s="1">
        <v>145.47800000000001</v>
      </c>
      <c r="D3219" s="1">
        <v>403.07900000000001</v>
      </c>
      <c r="E3219" s="10">
        <v>72</v>
      </c>
      <c r="F3219">
        <v>113</v>
      </c>
      <c r="G3219" s="1">
        <v>572.27599999999995</v>
      </c>
      <c r="H3219" s="1">
        <v>1144.5519999999999</v>
      </c>
      <c r="I3219" s="1">
        <f t="shared" si="250"/>
        <v>717.75399999999991</v>
      </c>
      <c r="J3219" s="1">
        <f t="shared" si="251"/>
        <v>1547.6309999999999</v>
      </c>
      <c r="K3219" s="14">
        <v>2020</v>
      </c>
      <c r="L3219" s="10">
        <f t="shared" si="252"/>
        <v>72</v>
      </c>
      <c r="M3219" s="14">
        <f t="shared" si="253"/>
        <v>113</v>
      </c>
      <c r="N3219" s="1">
        <f t="shared" si="254"/>
        <v>1547.6309999999999</v>
      </c>
    </row>
    <row r="3220" spans="1:14">
      <c r="A3220">
        <v>72</v>
      </c>
      <c r="B3220">
        <v>115</v>
      </c>
      <c r="C3220" s="1">
        <v>20.359000000000002</v>
      </c>
      <c r="D3220" s="1">
        <v>50.28</v>
      </c>
      <c r="E3220" s="10">
        <v>72</v>
      </c>
      <c r="F3220">
        <v>115</v>
      </c>
      <c r="G3220" s="1">
        <v>131.03200000000001</v>
      </c>
      <c r="H3220" s="1">
        <v>262.06400000000002</v>
      </c>
      <c r="I3220" s="1">
        <f t="shared" si="250"/>
        <v>151.39100000000002</v>
      </c>
      <c r="J3220" s="1">
        <f t="shared" si="251"/>
        <v>312.34400000000005</v>
      </c>
      <c r="K3220" s="14">
        <v>2020</v>
      </c>
      <c r="L3220" s="10">
        <f t="shared" si="252"/>
        <v>72</v>
      </c>
      <c r="M3220" s="14">
        <f t="shared" si="253"/>
        <v>115</v>
      </c>
      <c r="N3220" s="1">
        <f t="shared" si="254"/>
        <v>312.34400000000005</v>
      </c>
    </row>
    <row r="3221" spans="1:14">
      <c r="A3221">
        <v>72</v>
      </c>
      <c r="B3221">
        <v>117</v>
      </c>
      <c r="C3221" s="1">
        <v>15.675000000000001</v>
      </c>
      <c r="D3221" s="1">
        <v>31.35</v>
      </c>
      <c r="E3221" s="10">
        <v>72</v>
      </c>
      <c r="F3221">
        <v>117</v>
      </c>
      <c r="G3221" s="1">
        <v>124.53400000000001</v>
      </c>
      <c r="H3221" s="1">
        <v>249.06800000000001</v>
      </c>
      <c r="I3221" s="1">
        <f t="shared" si="250"/>
        <v>140.209</v>
      </c>
      <c r="J3221" s="1">
        <f t="shared" si="251"/>
        <v>280.41800000000001</v>
      </c>
      <c r="K3221" s="14">
        <v>2020</v>
      </c>
      <c r="L3221" s="10">
        <f t="shared" si="252"/>
        <v>72</v>
      </c>
      <c r="M3221" s="14">
        <f t="shared" si="253"/>
        <v>117</v>
      </c>
      <c r="N3221" s="1">
        <f t="shared" si="254"/>
        <v>280.41800000000001</v>
      </c>
    </row>
    <row r="3222" spans="1:14">
      <c r="A3222">
        <v>72</v>
      </c>
      <c r="B3222">
        <v>119</v>
      </c>
      <c r="C3222" s="1">
        <v>55.418999999999997</v>
      </c>
      <c r="D3222" s="1">
        <v>130.75800000000001</v>
      </c>
      <c r="E3222" s="10">
        <v>72</v>
      </c>
      <c r="F3222">
        <v>119</v>
      </c>
      <c r="G3222" s="1">
        <v>220.578</v>
      </c>
      <c r="H3222" s="1">
        <v>441.15600000000001</v>
      </c>
      <c r="I3222" s="1">
        <f t="shared" si="250"/>
        <v>275.99700000000001</v>
      </c>
      <c r="J3222" s="1">
        <f t="shared" si="251"/>
        <v>571.91399999999999</v>
      </c>
      <c r="K3222" s="14">
        <v>2020</v>
      </c>
      <c r="L3222" s="10">
        <f t="shared" si="252"/>
        <v>72</v>
      </c>
      <c r="M3222" s="14">
        <f t="shared" si="253"/>
        <v>119</v>
      </c>
      <c r="N3222" s="1">
        <f t="shared" si="254"/>
        <v>571.91399999999999</v>
      </c>
    </row>
    <row r="3223" spans="1:14">
      <c r="A3223">
        <v>72</v>
      </c>
      <c r="B3223">
        <v>121</v>
      </c>
      <c r="C3223" s="1">
        <v>33.97</v>
      </c>
      <c r="D3223" s="1">
        <v>76.959999999999994</v>
      </c>
      <c r="E3223" s="10">
        <v>72</v>
      </c>
      <c r="F3223">
        <v>121</v>
      </c>
      <c r="G3223" s="1">
        <v>148.083</v>
      </c>
      <c r="H3223" s="1">
        <v>296.166</v>
      </c>
      <c r="I3223" s="1">
        <f t="shared" si="250"/>
        <v>182.053</v>
      </c>
      <c r="J3223" s="1">
        <f t="shared" si="251"/>
        <v>373.12599999999998</v>
      </c>
      <c r="K3223" s="14">
        <v>2020</v>
      </c>
      <c r="L3223" s="10">
        <f t="shared" si="252"/>
        <v>72</v>
      </c>
      <c r="M3223" s="14">
        <f t="shared" si="253"/>
        <v>121</v>
      </c>
      <c r="N3223" s="1">
        <f t="shared" si="254"/>
        <v>373.12599999999998</v>
      </c>
    </row>
    <row r="3224" spans="1:14">
      <c r="A3224">
        <v>72</v>
      </c>
      <c r="B3224">
        <v>123</v>
      </c>
      <c r="C3224" s="1">
        <v>41.689</v>
      </c>
      <c r="D3224" s="1">
        <v>118.218</v>
      </c>
      <c r="E3224" s="10">
        <v>72</v>
      </c>
      <c r="F3224">
        <v>123</v>
      </c>
      <c r="G3224" s="1">
        <v>251.16499999999999</v>
      </c>
      <c r="H3224" s="1">
        <v>502.33</v>
      </c>
      <c r="I3224" s="1">
        <f t="shared" si="250"/>
        <v>292.85399999999998</v>
      </c>
      <c r="J3224" s="1">
        <f t="shared" si="251"/>
        <v>620.548</v>
      </c>
      <c r="K3224" s="14">
        <v>2020</v>
      </c>
      <c r="L3224" s="10">
        <f t="shared" si="252"/>
        <v>72</v>
      </c>
      <c r="M3224" s="14">
        <f t="shared" si="253"/>
        <v>123</v>
      </c>
      <c r="N3224" s="1">
        <f t="shared" si="254"/>
        <v>620.548</v>
      </c>
    </row>
    <row r="3225" spans="1:14">
      <c r="A3225">
        <v>72</v>
      </c>
      <c r="B3225">
        <v>125</v>
      </c>
      <c r="C3225" s="1">
        <v>65.501999999999995</v>
      </c>
      <c r="D3225" s="1">
        <v>148.66955999999999</v>
      </c>
      <c r="E3225" s="10">
        <v>72</v>
      </c>
      <c r="F3225">
        <v>125</v>
      </c>
      <c r="G3225" s="1">
        <v>226.26499999999999</v>
      </c>
      <c r="H3225" s="1">
        <v>452.53</v>
      </c>
      <c r="I3225" s="1">
        <f t="shared" si="250"/>
        <v>291.767</v>
      </c>
      <c r="J3225" s="1">
        <f t="shared" si="251"/>
        <v>601.19956000000002</v>
      </c>
      <c r="K3225" s="14">
        <v>2020</v>
      </c>
      <c r="L3225" s="10">
        <f t="shared" si="252"/>
        <v>72</v>
      </c>
      <c r="M3225" s="14">
        <f t="shared" si="253"/>
        <v>125</v>
      </c>
      <c r="N3225" s="1">
        <f t="shared" si="254"/>
        <v>601.19956000000002</v>
      </c>
    </row>
    <row r="3226" spans="1:14">
      <c r="A3226">
        <v>72</v>
      </c>
      <c r="B3226">
        <v>127</v>
      </c>
      <c r="C3226" s="1">
        <v>145.43</v>
      </c>
      <c r="D3226" s="1">
        <v>584.82000000000005</v>
      </c>
      <c r="E3226" s="10">
        <v>72</v>
      </c>
      <c r="F3226">
        <v>127</v>
      </c>
      <c r="G3226" s="1">
        <v>638.09400000000005</v>
      </c>
      <c r="H3226" s="1">
        <v>1276.1880000000001</v>
      </c>
      <c r="I3226" s="1">
        <f t="shared" si="250"/>
        <v>783.52400000000011</v>
      </c>
      <c r="J3226" s="1">
        <f t="shared" si="251"/>
        <v>1861.0080000000003</v>
      </c>
      <c r="K3226" s="14">
        <v>2020</v>
      </c>
      <c r="L3226" s="10">
        <f t="shared" si="252"/>
        <v>72</v>
      </c>
      <c r="M3226" s="14">
        <f t="shared" si="253"/>
        <v>127</v>
      </c>
      <c r="N3226" s="1">
        <f t="shared" si="254"/>
        <v>1861.0080000000003</v>
      </c>
    </row>
    <row r="3227" spans="1:14">
      <c r="A3227">
        <v>72</v>
      </c>
      <c r="B3227">
        <v>129</v>
      </c>
      <c r="C3227" s="1">
        <v>42.600999999999999</v>
      </c>
      <c r="D3227" s="1">
        <v>91.012</v>
      </c>
      <c r="E3227" s="10">
        <v>72</v>
      </c>
      <c r="F3227">
        <v>129</v>
      </c>
      <c r="G3227" s="1">
        <v>275.76799999999997</v>
      </c>
      <c r="H3227" s="1">
        <v>551.53599999999994</v>
      </c>
      <c r="I3227" s="1">
        <f t="shared" si="250"/>
        <v>318.36899999999997</v>
      </c>
      <c r="J3227" s="1">
        <f t="shared" si="251"/>
        <v>642.548</v>
      </c>
      <c r="K3227" s="14">
        <v>2020</v>
      </c>
      <c r="L3227" s="10">
        <f t="shared" si="252"/>
        <v>72</v>
      </c>
      <c r="M3227" s="14">
        <f t="shared" si="253"/>
        <v>129</v>
      </c>
      <c r="N3227" s="1">
        <f t="shared" si="254"/>
        <v>642.548</v>
      </c>
    </row>
    <row r="3228" spans="1:14">
      <c r="A3228">
        <v>72</v>
      </c>
      <c r="B3228">
        <v>131</v>
      </c>
      <c r="C3228" s="1">
        <v>65.275000000000006</v>
      </c>
      <c r="D3228" s="1">
        <v>130.547</v>
      </c>
      <c r="E3228" s="10">
        <v>72</v>
      </c>
      <c r="F3228">
        <v>131</v>
      </c>
      <c r="G3228" s="1">
        <v>321.137</v>
      </c>
      <c r="H3228" s="1">
        <v>642.274</v>
      </c>
      <c r="I3228" s="1">
        <f t="shared" si="250"/>
        <v>386.41200000000003</v>
      </c>
      <c r="J3228" s="1">
        <f t="shared" si="251"/>
        <v>772.82100000000003</v>
      </c>
      <c r="K3228" s="14">
        <v>2020</v>
      </c>
      <c r="L3228" s="10">
        <f t="shared" si="252"/>
        <v>72</v>
      </c>
      <c r="M3228" s="14">
        <f t="shared" si="253"/>
        <v>131</v>
      </c>
      <c r="N3228" s="1">
        <f t="shared" si="254"/>
        <v>772.82100000000003</v>
      </c>
    </row>
    <row r="3229" spans="1:14">
      <c r="A3229">
        <v>72</v>
      </c>
      <c r="B3229">
        <v>133</v>
      </c>
      <c r="C3229" s="1">
        <v>31.978999999999999</v>
      </c>
      <c r="D3229" s="1">
        <v>76.38</v>
      </c>
      <c r="E3229" s="10">
        <v>72</v>
      </c>
      <c r="F3229">
        <v>133</v>
      </c>
      <c r="G3229" s="1">
        <v>103.669</v>
      </c>
      <c r="H3229" s="1">
        <v>207.33799999999999</v>
      </c>
      <c r="I3229" s="1">
        <f t="shared" si="250"/>
        <v>135.648</v>
      </c>
      <c r="J3229" s="1">
        <f t="shared" si="251"/>
        <v>283.71799999999996</v>
      </c>
      <c r="K3229" s="14">
        <v>2020</v>
      </c>
      <c r="L3229" s="10">
        <f t="shared" si="252"/>
        <v>72</v>
      </c>
      <c r="M3229" s="14">
        <f t="shared" si="253"/>
        <v>133</v>
      </c>
      <c r="N3229" s="1">
        <f t="shared" si="254"/>
        <v>283.71799999999996</v>
      </c>
    </row>
    <row r="3230" spans="1:14">
      <c r="A3230">
        <v>72</v>
      </c>
      <c r="B3230">
        <v>135</v>
      </c>
      <c r="C3230" s="1">
        <v>34.601999999999997</v>
      </c>
      <c r="D3230" s="1">
        <v>69.203999999999994</v>
      </c>
      <c r="E3230" s="10">
        <v>72</v>
      </c>
      <c r="F3230">
        <v>135</v>
      </c>
      <c r="G3230" s="1">
        <v>192.82900000000001</v>
      </c>
      <c r="H3230" s="1">
        <v>385.65800000000002</v>
      </c>
      <c r="I3230" s="1">
        <f t="shared" si="250"/>
        <v>227.43100000000001</v>
      </c>
      <c r="J3230" s="1">
        <f t="shared" si="251"/>
        <v>454.86200000000002</v>
      </c>
      <c r="K3230" s="14">
        <v>2020</v>
      </c>
      <c r="L3230" s="10">
        <f t="shared" si="252"/>
        <v>72</v>
      </c>
      <c r="M3230" s="14">
        <f t="shared" si="253"/>
        <v>135</v>
      </c>
      <c r="N3230" s="1">
        <f t="shared" si="254"/>
        <v>454.86200000000002</v>
      </c>
    </row>
    <row r="3231" spans="1:14">
      <c r="A3231">
        <v>72</v>
      </c>
      <c r="B3231">
        <v>137</v>
      </c>
      <c r="C3231" s="1">
        <v>40.332999999999998</v>
      </c>
      <c r="D3231" s="1">
        <v>144.06</v>
      </c>
      <c r="E3231" s="10">
        <v>72</v>
      </c>
      <c r="F3231">
        <v>137</v>
      </c>
      <c r="G3231" s="1">
        <v>186.88300000000001</v>
      </c>
      <c r="H3231" s="1">
        <v>373.76600000000002</v>
      </c>
      <c r="I3231" s="1">
        <f t="shared" si="250"/>
        <v>227.21600000000001</v>
      </c>
      <c r="J3231" s="1">
        <f t="shared" si="251"/>
        <v>517.82600000000002</v>
      </c>
      <c r="K3231" s="14">
        <v>2020</v>
      </c>
      <c r="L3231" s="10">
        <f t="shared" si="252"/>
        <v>72</v>
      </c>
      <c r="M3231" s="14">
        <f t="shared" si="253"/>
        <v>137</v>
      </c>
      <c r="N3231" s="1">
        <f t="shared" si="254"/>
        <v>517.82600000000002</v>
      </c>
    </row>
    <row r="3232" spans="1:14">
      <c r="A3232">
        <v>72</v>
      </c>
      <c r="B3232">
        <v>139</v>
      </c>
      <c r="C3232" s="1">
        <v>38.28</v>
      </c>
      <c r="D3232" s="1">
        <v>90.444000000000003</v>
      </c>
      <c r="E3232" s="10">
        <v>72</v>
      </c>
      <c r="F3232">
        <v>139</v>
      </c>
      <c r="G3232" s="1">
        <v>180.654</v>
      </c>
      <c r="H3232" s="1">
        <v>361.30799999999999</v>
      </c>
      <c r="I3232" s="1">
        <f t="shared" si="250"/>
        <v>218.934</v>
      </c>
      <c r="J3232" s="1">
        <f t="shared" si="251"/>
        <v>451.75200000000001</v>
      </c>
      <c r="K3232" s="14">
        <v>2020</v>
      </c>
      <c r="L3232" s="10">
        <f t="shared" si="252"/>
        <v>72</v>
      </c>
      <c r="M3232" s="14">
        <f t="shared" si="253"/>
        <v>139</v>
      </c>
      <c r="N3232" s="1">
        <f t="shared" si="254"/>
        <v>451.75200000000001</v>
      </c>
    </row>
    <row r="3233" spans="1:14">
      <c r="A3233">
        <v>72</v>
      </c>
      <c r="B3233">
        <v>141</v>
      </c>
      <c r="C3233" s="1">
        <v>71.418999999999997</v>
      </c>
      <c r="D3233" s="1">
        <v>149.81404000000001</v>
      </c>
      <c r="E3233" s="10">
        <v>72</v>
      </c>
      <c r="F3233">
        <v>141</v>
      </c>
      <c r="G3233" s="1">
        <v>383.29199999999997</v>
      </c>
      <c r="H3233" s="1">
        <v>766.58399999999995</v>
      </c>
      <c r="I3233" s="1">
        <f t="shared" si="250"/>
        <v>454.71099999999996</v>
      </c>
      <c r="J3233" s="1">
        <f t="shared" si="251"/>
        <v>916.39803999999992</v>
      </c>
      <c r="K3233" s="14">
        <v>2020</v>
      </c>
      <c r="L3233" s="10">
        <f t="shared" si="252"/>
        <v>72</v>
      </c>
      <c r="M3233" s="14">
        <f t="shared" si="253"/>
        <v>141</v>
      </c>
      <c r="N3233" s="1">
        <f t="shared" si="254"/>
        <v>916.39803999999992</v>
      </c>
    </row>
    <row r="3234" spans="1:14">
      <c r="A3234">
        <v>72</v>
      </c>
      <c r="B3234">
        <v>143</v>
      </c>
      <c r="C3234" s="1">
        <v>25.873999999999999</v>
      </c>
      <c r="D3234" s="1">
        <v>66.275000000000006</v>
      </c>
      <c r="E3234" s="10">
        <v>72</v>
      </c>
      <c r="F3234">
        <v>143</v>
      </c>
      <c r="G3234" s="1">
        <v>157.822</v>
      </c>
      <c r="H3234" s="1">
        <v>315.64400000000001</v>
      </c>
      <c r="I3234" s="1">
        <f t="shared" si="250"/>
        <v>183.696</v>
      </c>
      <c r="J3234" s="1">
        <f t="shared" si="251"/>
        <v>381.91899999999998</v>
      </c>
      <c r="K3234" s="14">
        <v>2020</v>
      </c>
      <c r="L3234" s="10">
        <f t="shared" si="252"/>
        <v>72</v>
      </c>
      <c r="M3234" s="14">
        <f t="shared" si="253"/>
        <v>143</v>
      </c>
      <c r="N3234" s="1">
        <f t="shared" si="254"/>
        <v>381.91899999999998</v>
      </c>
    </row>
    <row r="3235" spans="1:14">
      <c r="A3235">
        <v>72</v>
      </c>
      <c r="B3235">
        <v>145</v>
      </c>
      <c r="C3235" s="1">
        <v>62.595999999999997</v>
      </c>
      <c r="D3235" s="1">
        <v>149.00456</v>
      </c>
      <c r="E3235" s="10">
        <v>72</v>
      </c>
      <c r="F3235">
        <v>145</v>
      </c>
      <c r="G3235" s="1">
        <v>230.696</v>
      </c>
      <c r="H3235" s="1">
        <v>461.392</v>
      </c>
      <c r="I3235" s="1">
        <f t="shared" si="250"/>
        <v>293.29199999999997</v>
      </c>
      <c r="J3235" s="1">
        <f t="shared" si="251"/>
        <v>610.39656000000002</v>
      </c>
      <c r="K3235" s="14">
        <v>2020</v>
      </c>
      <c r="L3235" s="10">
        <f t="shared" si="252"/>
        <v>72</v>
      </c>
      <c r="M3235" s="14">
        <f t="shared" si="253"/>
        <v>145</v>
      </c>
      <c r="N3235" s="1">
        <f t="shared" si="254"/>
        <v>610.39656000000002</v>
      </c>
    </row>
    <row r="3236" spans="1:14">
      <c r="A3236">
        <v>72</v>
      </c>
      <c r="B3236">
        <v>147</v>
      </c>
      <c r="C3236" s="1">
        <v>13.606999999999999</v>
      </c>
      <c r="D3236" s="1">
        <v>27.213999999999999</v>
      </c>
      <c r="E3236" s="10">
        <v>72</v>
      </c>
      <c r="F3236">
        <v>147</v>
      </c>
      <c r="G3236" s="1">
        <v>166.911</v>
      </c>
      <c r="H3236" s="1">
        <v>333.822</v>
      </c>
      <c r="I3236" s="1">
        <f t="shared" si="250"/>
        <v>180.518</v>
      </c>
      <c r="J3236" s="1">
        <f t="shared" si="251"/>
        <v>361.036</v>
      </c>
      <c r="K3236" s="14">
        <v>2020</v>
      </c>
      <c r="L3236" s="10">
        <f t="shared" si="252"/>
        <v>72</v>
      </c>
      <c r="M3236" s="14">
        <f t="shared" si="253"/>
        <v>147</v>
      </c>
      <c r="N3236" s="1">
        <f t="shared" si="254"/>
        <v>361.036</v>
      </c>
    </row>
    <row r="3237" spans="1:14">
      <c r="A3237">
        <v>72</v>
      </c>
      <c r="B3237">
        <v>149</v>
      </c>
      <c r="C3237" s="1">
        <v>20.414999999999999</v>
      </c>
      <c r="D3237" s="1">
        <v>40.1678</v>
      </c>
      <c r="E3237" s="10">
        <v>72</v>
      </c>
      <c r="F3237">
        <v>149</v>
      </c>
      <c r="G3237" s="1">
        <v>183.21899999999999</v>
      </c>
      <c r="H3237" s="1">
        <v>366.43799999999999</v>
      </c>
      <c r="I3237" s="1">
        <f t="shared" si="250"/>
        <v>203.63399999999999</v>
      </c>
      <c r="J3237" s="1">
        <f t="shared" si="251"/>
        <v>406.60579999999999</v>
      </c>
      <c r="K3237" s="14">
        <v>2020</v>
      </c>
      <c r="L3237" s="10">
        <f t="shared" si="252"/>
        <v>72</v>
      </c>
      <c r="M3237" s="14">
        <f t="shared" si="253"/>
        <v>149</v>
      </c>
      <c r="N3237" s="1">
        <f t="shared" si="254"/>
        <v>406.60579999999999</v>
      </c>
    </row>
    <row r="3238" spans="1:14">
      <c r="A3238">
        <v>72</v>
      </c>
      <c r="B3238">
        <v>151</v>
      </c>
      <c r="C3238" s="1">
        <v>44.029000000000003</v>
      </c>
      <c r="D3238" s="1">
        <v>90.575999999999993</v>
      </c>
      <c r="E3238" s="10">
        <v>72</v>
      </c>
      <c r="F3238">
        <v>151</v>
      </c>
      <c r="G3238" s="1">
        <v>248.56800000000001</v>
      </c>
      <c r="H3238" s="1">
        <v>497.13600000000002</v>
      </c>
      <c r="I3238" s="1">
        <f t="shared" si="250"/>
        <v>292.59700000000004</v>
      </c>
      <c r="J3238" s="1">
        <f t="shared" si="251"/>
        <v>587.71199999999999</v>
      </c>
      <c r="K3238" s="14">
        <v>2020</v>
      </c>
      <c r="L3238" s="10">
        <f t="shared" si="252"/>
        <v>72</v>
      </c>
      <c r="M3238" s="14">
        <f t="shared" si="253"/>
        <v>151</v>
      </c>
      <c r="N3238" s="1">
        <f t="shared" si="254"/>
        <v>587.71199999999999</v>
      </c>
    </row>
    <row r="3239" spans="1:14">
      <c r="A3239">
        <v>72</v>
      </c>
      <c r="B3239">
        <v>153</v>
      </c>
      <c r="C3239" s="1">
        <v>49.579000000000001</v>
      </c>
      <c r="D3239" s="1">
        <v>107.518</v>
      </c>
      <c r="E3239" s="10">
        <v>72</v>
      </c>
      <c r="F3239">
        <v>153</v>
      </c>
      <c r="G3239" s="1">
        <v>277.69600000000003</v>
      </c>
      <c r="H3239" s="1">
        <v>555.39200000000005</v>
      </c>
      <c r="I3239" s="1">
        <f t="shared" si="250"/>
        <v>327.27500000000003</v>
      </c>
      <c r="J3239" s="1">
        <f t="shared" si="251"/>
        <v>662.91000000000008</v>
      </c>
      <c r="K3239" s="14">
        <v>2020</v>
      </c>
      <c r="L3239" s="10">
        <f t="shared" si="252"/>
        <v>72</v>
      </c>
      <c r="M3239" s="14">
        <f t="shared" si="253"/>
        <v>153</v>
      </c>
      <c r="N3239" s="1">
        <f t="shared" si="254"/>
        <v>662.91000000000008</v>
      </c>
    </row>
    <row r="3240" spans="1:14">
      <c r="I3240" s="1"/>
      <c r="J3240" s="1"/>
      <c r="K3240" s="14"/>
      <c r="L3240" s="14"/>
      <c r="M3240" s="14"/>
      <c r="N3240" s="14"/>
    </row>
    <row r="3241" spans="1:14">
      <c r="I3241" s="1"/>
      <c r="J3241" s="1"/>
      <c r="K3241" s="14"/>
      <c r="L3241" s="14"/>
      <c r="M3241" s="14"/>
      <c r="N3241" s="14"/>
    </row>
    <row r="3242" spans="1:14">
      <c r="I3242" s="1"/>
      <c r="J3242" s="1"/>
      <c r="K3242" s="14"/>
      <c r="L3242" s="14"/>
      <c r="M3242" s="14"/>
      <c r="N3242" s="14"/>
    </row>
    <row r="3243" spans="1:14">
      <c r="I3243" s="1"/>
      <c r="J3243" s="1"/>
      <c r="K3243" s="14"/>
      <c r="L3243" s="14"/>
      <c r="M3243" s="14"/>
      <c r="N3243" s="14"/>
    </row>
    <row r="3244" spans="1:14">
      <c r="I3244" s="1"/>
      <c r="J3244" s="1"/>
      <c r="K3244" s="14"/>
      <c r="L3244" s="14"/>
      <c r="M3244" s="14"/>
      <c r="N3244" s="14"/>
    </row>
    <row r="3245" spans="1:14">
      <c r="I3245" s="1"/>
      <c r="J3245" s="1"/>
      <c r="K3245" s="14"/>
      <c r="L3245" s="14"/>
      <c r="M3245" s="14"/>
      <c r="N3245" s="14"/>
    </row>
    <row r="3246" spans="1:14">
      <c r="I3246" s="6"/>
      <c r="J3246" s="6"/>
    </row>
    <row r="3248" spans="1:14">
      <c r="I3248" s="5"/>
      <c r="J3248" s="5"/>
      <c r="K3248" s="15"/>
      <c r="L3248" s="15"/>
      <c r="M3248" s="15"/>
      <c r="N3248" s="15"/>
    </row>
  </sheetData>
  <mergeCells count="1">
    <mergeCell ref="A14:I1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70988-4AB7-4A52-86CE-7CD17153CD50}">
  <dimension ref="A3:E57"/>
  <sheetViews>
    <sheetView topLeftCell="A28" workbookViewId="0">
      <selection activeCell="E4" sqref="E4:E54"/>
    </sheetView>
  </sheetViews>
  <sheetFormatPr defaultRowHeight="14.5"/>
  <cols>
    <col min="1" max="1" width="12.6328125" bestFit="1" customWidth="1"/>
    <col min="2" max="2" width="18.81640625" bestFit="1" customWidth="1"/>
    <col min="5" max="5" width="8.7265625" style="21"/>
  </cols>
  <sheetData>
    <row r="3" spans="1:5">
      <c r="A3" s="17" t="s">
        <v>1956</v>
      </c>
      <c r="B3" t="s">
        <v>1959</v>
      </c>
    </row>
    <row r="4" spans="1:5">
      <c r="A4" s="18">
        <v>1</v>
      </c>
      <c r="B4" s="12">
        <v>209560.04900000003</v>
      </c>
      <c r="C4" s="19">
        <v>209560.049</v>
      </c>
      <c r="D4">
        <v>209560.04900000003</v>
      </c>
      <c r="E4" s="21">
        <f>C4/D4</f>
        <v>0.99999999999999989</v>
      </c>
    </row>
    <row r="5" spans="1:5">
      <c r="A5" s="18">
        <v>2</v>
      </c>
      <c r="B5" s="12">
        <v>33865.955000000002</v>
      </c>
      <c r="C5" s="19">
        <v>35907.563000000002</v>
      </c>
      <c r="D5">
        <v>33865.955000000002</v>
      </c>
      <c r="E5" s="21">
        <f t="shared" ref="E5:E54" si="0">C5/D5</f>
        <v>1.0602849676024195</v>
      </c>
    </row>
    <row r="6" spans="1:5">
      <c r="A6" s="18">
        <v>4</v>
      </c>
      <c r="B6" s="12">
        <v>146760.87299999999</v>
      </c>
      <c r="C6" s="19">
        <v>146760.87299999999</v>
      </c>
      <c r="D6">
        <v>146760.87299999999</v>
      </c>
      <c r="E6" s="21">
        <f t="shared" si="0"/>
        <v>1</v>
      </c>
    </row>
    <row r="7" spans="1:5">
      <c r="A7" s="18">
        <v>5</v>
      </c>
      <c r="B7" s="12">
        <v>204104.905</v>
      </c>
      <c r="C7" s="20">
        <v>204104.905</v>
      </c>
      <c r="D7">
        <v>204104.905</v>
      </c>
      <c r="E7" s="21">
        <f t="shared" si="0"/>
        <v>1</v>
      </c>
    </row>
    <row r="8" spans="1:5">
      <c r="A8" s="18">
        <v>6</v>
      </c>
      <c r="B8" s="12">
        <v>396616.30599999992</v>
      </c>
      <c r="C8" s="19">
        <v>396616.30599999998</v>
      </c>
      <c r="D8">
        <v>396616.30599999992</v>
      </c>
      <c r="E8" s="21">
        <f t="shared" si="0"/>
        <v>1.0000000000000002</v>
      </c>
    </row>
    <row r="9" spans="1:5">
      <c r="A9" s="18">
        <v>8</v>
      </c>
      <c r="B9" s="12">
        <v>185827.12499999994</v>
      </c>
      <c r="C9" s="19">
        <v>185827.125</v>
      </c>
      <c r="D9">
        <v>185827.12499999994</v>
      </c>
      <c r="E9" s="21">
        <f t="shared" si="0"/>
        <v>1.0000000000000002</v>
      </c>
    </row>
    <row r="10" spans="1:5">
      <c r="A10" s="18">
        <v>9</v>
      </c>
      <c r="B10" s="12">
        <v>45898.850000000006</v>
      </c>
      <c r="C10" s="19">
        <v>45898.85</v>
      </c>
      <c r="D10">
        <v>45898.850000000006</v>
      </c>
      <c r="E10" s="21">
        <f t="shared" si="0"/>
        <v>0.99999999999999989</v>
      </c>
    </row>
    <row r="11" spans="1:5">
      <c r="A11" s="18">
        <v>10</v>
      </c>
      <c r="B11" s="12">
        <v>14118.609999999999</v>
      </c>
      <c r="C11" s="20">
        <v>14118.61</v>
      </c>
      <c r="D11">
        <v>14118.609999999999</v>
      </c>
      <c r="E11" s="21">
        <f t="shared" si="0"/>
        <v>1.0000000000000002</v>
      </c>
    </row>
    <row r="12" spans="1:5">
      <c r="A12" s="18">
        <v>11</v>
      </c>
      <c r="B12" s="12">
        <v>3448.335</v>
      </c>
      <c r="C12" s="19">
        <v>3448.335</v>
      </c>
      <c r="D12">
        <v>3448.335</v>
      </c>
      <c r="E12" s="21">
        <f t="shared" si="0"/>
        <v>1</v>
      </c>
    </row>
    <row r="13" spans="1:5">
      <c r="A13" s="18">
        <v>12</v>
      </c>
      <c r="B13" s="12">
        <v>276289.22700000007</v>
      </c>
      <c r="C13" s="19">
        <v>276289.22700000001</v>
      </c>
      <c r="D13">
        <v>276289.22700000007</v>
      </c>
      <c r="E13" s="21">
        <f t="shared" si="0"/>
        <v>0.99999999999999978</v>
      </c>
    </row>
    <row r="14" spans="1:5">
      <c r="A14" s="18">
        <v>13</v>
      </c>
      <c r="B14" s="12">
        <v>273085.64099999983</v>
      </c>
      <c r="C14" s="19">
        <v>273085.641</v>
      </c>
      <c r="D14">
        <v>273085.64099999983</v>
      </c>
      <c r="E14" s="21">
        <f t="shared" si="0"/>
        <v>1.0000000000000007</v>
      </c>
    </row>
    <row r="15" spans="1:5">
      <c r="A15" s="18">
        <v>15</v>
      </c>
      <c r="B15" s="12">
        <v>9803.8359999999993</v>
      </c>
      <c r="C15" s="20">
        <v>9803.8359999999993</v>
      </c>
      <c r="D15">
        <v>9803.8359999999993</v>
      </c>
      <c r="E15" s="21">
        <f t="shared" si="0"/>
        <v>1</v>
      </c>
    </row>
    <row r="16" spans="1:5">
      <c r="A16" s="18">
        <v>16</v>
      </c>
      <c r="B16" s="12">
        <v>109058.83599999998</v>
      </c>
      <c r="C16" s="19">
        <v>109058.836</v>
      </c>
      <c r="D16">
        <v>109058.83599999998</v>
      </c>
      <c r="E16" s="21">
        <f t="shared" si="0"/>
        <v>1.0000000000000002</v>
      </c>
    </row>
    <row r="17" spans="1:5">
      <c r="A17" s="18">
        <v>17</v>
      </c>
      <c r="B17" s="12">
        <v>306747.6100000001</v>
      </c>
      <c r="C17" s="19">
        <v>306747.61</v>
      </c>
      <c r="D17">
        <v>306747.6100000001</v>
      </c>
      <c r="E17" s="21">
        <f t="shared" si="0"/>
        <v>0.99999999999999967</v>
      </c>
    </row>
    <row r="18" spans="1:5">
      <c r="A18" s="18">
        <v>18</v>
      </c>
      <c r="B18" s="12">
        <v>203094.6480000001</v>
      </c>
      <c r="C18" s="19">
        <v>203044.516</v>
      </c>
      <c r="D18">
        <v>203094.6480000001</v>
      </c>
      <c r="E18" s="21">
        <f t="shared" si="0"/>
        <v>0.99975315942348175</v>
      </c>
    </row>
    <row r="19" spans="1:5">
      <c r="A19" s="18">
        <v>19</v>
      </c>
      <c r="B19" s="12">
        <v>235669.25700000004</v>
      </c>
      <c r="C19" s="20">
        <v>235669.25700000001</v>
      </c>
      <c r="D19">
        <v>235669.25700000004</v>
      </c>
      <c r="E19" s="21">
        <f t="shared" si="0"/>
        <v>0.99999999999999989</v>
      </c>
    </row>
    <row r="20" spans="1:5">
      <c r="A20" s="18">
        <v>20</v>
      </c>
      <c r="B20" s="12">
        <v>286086.74100000021</v>
      </c>
      <c r="C20" s="19">
        <v>286086.74099999998</v>
      </c>
      <c r="D20">
        <v>286086.74100000021</v>
      </c>
      <c r="E20" s="21">
        <f t="shared" si="0"/>
        <v>0.99999999999999922</v>
      </c>
    </row>
    <row r="21" spans="1:5">
      <c r="A21" s="18">
        <v>21</v>
      </c>
      <c r="B21" s="12">
        <v>167145.28499999995</v>
      </c>
      <c r="C21" s="19">
        <v>167145.285</v>
      </c>
      <c r="D21">
        <v>167145.28499999995</v>
      </c>
      <c r="E21" s="21">
        <f t="shared" si="0"/>
        <v>1.0000000000000004</v>
      </c>
    </row>
    <row r="22" spans="1:5">
      <c r="A22" s="18">
        <v>22</v>
      </c>
      <c r="B22" s="12">
        <v>134135.05999999994</v>
      </c>
      <c r="C22" s="19">
        <v>134135.06</v>
      </c>
      <c r="D22">
        <v>134135.05999999994</v>
      </c>
      <c r="E22" s="21">
        <f t="shared" si="0"/>
        <v>1.0000000000000004</v>
      </c>
    </row>
    <row r="23" spans="1:5">
      <c r="A23" s="18">
        <v>23</v>
      </c>
      <c r="B23" s="12">
        <v>46800.892999999996</v>
      </c>
      <c r="C23" s="20">
        <v>46800.892999999996</v>
      </c>
      <c r="D23">
        <v>46800.892999999996</v>
      </c>
      <c r="E23" s="21">
        <f t="shared" si="0"/>
        <v>1</v>
      </c>
    </row>
    <row r="24" spans="1:5">
      <c r="A24" s="18">
        <v>24</v>
      </c>
      <c r="B24" s="12">
        <v>71243.77</v>
      </c>
      <c r="C24" s="19">
        <v>71243.77</v>
      </c>
      <c r="D24">
        <v>71243.77</v>
      </c>
      <c r="E24" s="21">
        <f t="shared" si="0"/>
        <v>1</v>
      </c>
    </row>
    <row r="25" spans="1:5">
      <c r="A25" s="18">
        <v>25</v>
      </c>
      <c r="B25" s="12">
        <v>77804.101999999999</v>
      </c>
      <c r="C25" s="19">
        <v>77804.101999999999</v>
      </c>
      <c r="D25">
        <v>77804.101999999999</v>
      </c>
      <c r="E25" s="21">
        <f t="shared" si="0"/>
        <v>1</v>
      </c>
    </row>
    <row r="26" spans="1:5">
      <c r="A26" s="18">
        <v>26</v>
      </c>
      <c r="B26" s="12">
        <v>256294.85400000005</v>
      </c>
      <c r="C26" s="19">
        <v>256294.85399999999</v>
      </c>
      <c r="D26">
        <v>256294.85400000005</v>
      </c>
      <c r="E26" s="21">
        <f t="shared" si="0"/>
        <v>0.99999999999999978</v>
      </c>
    </row>
    <row r="27" spans="1:5">
      <c r="A27" s="18">
        <v>27</v>
      </c>
      <c r="B27" s="12">
        <v>291813.64700000011</v>
      </c>
      <c r="C27" s="20">
        <v>291813.647</v>
      </c>
      <c r="D27">
        <v>291813.64700000011</v>
      </c>
      <c r="E27" s="21">
        <f t="shared" si="0"/>
        <v>0.99999999999999956</v>
      </c>
    </row>
    <row r="28" spans="1:5">
      <c r="A28" s="18">
        <v>28</v>
      </c>
      <c r="B28" s="12">
        <v>162159.981</v>
      </c>
      <c r="C28" s="19">
        <v>162159.981</v>
      </c>
      <c r="D28">
        <v>162159.981</v>
      </c>
      <c r="E28" s="21">
        <f t="shared" si="0"/>
        <v>1</v>
      </c>
    </row>
    <row r="29" spans="1:5">
      <c r="A29" s="18">
        <v>29</v>
      </c>
      <c r="B29" s="12">
        <v>278101.42</v>
      </c>
      <c r="C29" s="19">
        <v>278101.42</v>
      </c>
      <c r="D29">
        <v>278101.42</v>
      </c>
      <c r="E29" s="21">
        <f t="shared" si="0"/>
        <v>1</v>
      </c>
    </row>
    <row r="30" spans="1:5">
      <c r="A30" s="18">
        <v>30</v>
      </c>
      <c r="B30" s="12">
        <v>150132.67499999999</v>
      </c>
      <c r="C30" s="19">
        <v>150132.67499999999</v>
      </c>
      <c r="D30">
        <v>150132.67499999999</v>
      </c>
      <c r="E30" s="21">
        <f t="shared" si="0"/>
        <v>1</v>
      </c>
    </row>
    <row r="31" spans="1:5">
      <c r="A31" s="18">
        <v>31</v>
      </c>
      <c r="B31" s="12">
        <v>194079.23800000001</v>
      </c>
      <c r="C31" s="20">
        <v>194079.85800000001</v>
      </c>
      <c r="D31">
        <v>194079.23800000001</v>
      </c>
      <c r="E31" s="21">
        <f t="shared" si="0"/>
        <v>1.0000031945714873</v>
      </c>
    </row>
    <row r="32" spans="1:5">
      <c r="A32" s="18">
        <v>32</v>
      </c>
      <c r="B32" s="12">
        <v>98263.948000000004</v>
      </c>
      <c r="C32" s="19">
        <v>100940.554</v>
      </c>
      <c r="D32">
        <v>98263.948000000004</v>
      </c>
      <c r="E32" s="21">
        <f t="shared" si="0"/>
        <v>1.0272389422008568</v>
      </c>
    </row>
    <row r="33" spans="1:5">
      <c r="A33" s="18">
        <v>33</v>
      </c>
      <c r="B33" s="12">
        <v>33447.811999999998</v>
      </c>
      <c r="C33" s="19">
        <v>33447.811999999998</v>
      </c>
      <c r="D33">
        <v>33447.811999999998</v>
      </c>
      <c r="E33" s="21">
        <f t="shared" si="0"/>
        <v>1</v>
      </c>
    </row>
    <row r="34" spans="1:5">
      <c r="A34" s="18">
        <v>34</v>
      </c>
      <c r="B34" s="12">
        <v>85190.803999999989</v>
      </c>
      <c r="C34" s="19">
        <v>85190.804000000004</v>
      </c>
      <c r="D34">
        <v>85190.803999999989</v>
      </c>
      <c r="E34" s="21">
        <f t="shared" si="0"/>
        <v>1.0000000000000002</v>
      </c>
    </row>
    <row r="35" spans="1:5">
      <c r="A35" s="18">
        <v>35</v>
      </c>
      <c r="B35" s="12">
        <v>150747.05700000003</v>
      </c>
      <c r="C35" s="20">
        <v>150747.057</v>
      </c>
      <c r="D35">
        <v>150747.05700000003</v>
      </c>
      <c r="E35" s="21">
        <f t="shared" si="0"/>
        <v>0.99999999999999978</v>
      </c>
    </row>
    <row r="36" spans="1:5">
      <c r="A36" s="18">
        <v>36</v>
      </c>
      <c r="B36" s="12">
        <v>240825.75000000009</v>
      </c>
      <c r="C36" s="19">
        <v>240826.6</v>
      </c>
      <c r="D36">
        <v>240825.75000000009</v>
      </c>
      <c r="E36" s="21">
        <f t="shared" si="0"/>
        <v>1.0000035295229015</v>
      </c>
    </row>
    <row r="37" spans="1:5">
      <c r="A37" s="18">
        <v>37</v>
      </c>
      <c r="B37" s="12">
        <v>229234.29000000015</v>
      </c>
      <c r="C37" s="19">
        <v>229901.82800000001</v>
      </c>
      <c r="D37">
        <v>229234.29000000015</v>
      </c>
      <c r="E37" s="21">
        <f t="shared" si="0"/>
        <v>1.0029120337973862</v>
      </c>
    </row>
    <row r="38" spans="1:5">
      <c r="A38" s="18">
        <v>38</v>
      </c>
      <c r="B38" s="12">
        <v>177017.00200000004</v>
      </c>
      <c r="C38" s="19">
        <v>179368.62400000001</v>
      </c>
      <c r="D38">
        <v>177017.00200000004</v>
      </c>
      <c r="E38" s="21">
        <f t="shared" si="0"/>
        <v>1.0132847239159546</v>
      </c>
    </row>
    <row r="39" spans="1:5">
      <c r="A39" s="18">
        <v>39</v>
      </c>
      <c r="B39" s="12">
        <v>262465.04900000006</v>
      </c>
      <c r="C39" s="20">
        <v>262465.049</v>
      </c>
      <c r="D39">
        <v>262465.04900000006</v>
      </c>
      <c r="E39" s="21">
        <f t="shared" si="0"/>
        <v>0.99999999999999978</v>
      </c>
    </row>
    <row r="40" spans="1:5">
      <c r="A40" s="18">
        <v>40</v>
      </c>
      <c r="B40" s="12">
        <v>239687.39300000001</v>
      </c>
      <c r="C40" s="19">
        <v>239687.39300000001</v>
      </c>
      <c r="D40">
        <v>239687.39300000001</v>
      </c>
      <c r="E40" s="21">
        <f t="shared" si="0"/>
        <v>1</v>
      </c>
    </row>
    <row r="41" spans="1:5">
      <c r="A41" s="18">
        <v>41</v>
      </c>
      <c r="B41" s="12">
        <v>161988.55000000002</v>
      </c>
      <c r="C41" s="19">
        <v>161988.54999999999</v>
      </c>
      <c r="D41">
        <v>161988.55000000002</v>
      </c>
      <c r="E41" s="21">
        <f t="shared" si="0"/>
        <v>0.99999999999999978</v>
      </c>
    </row>
    <row r="42" spans="1:5">
      <c r="A42" s="18">
        <v>42</v>
      </c>
      <c r="B42" s="12">
        <v>252037.68099999998</v>
      </c>
      <c r="C42" s="19">
        <v>252037.68100000001</v>
      </c>
      <c r="D42">
        <v>252037.68099999998</v>
      </c>
      <c r="E42" s="21">
        <f t="shared" si="0"/>
        <v>1.0000000000000002</v>
      </c>
    </row>
    <row r="43" spans="1:5">
      <c r="A43" s="18">
        <v>44</v>
      </c>
      <c r="B43" s="12">
        <v>12737.494000000001</v>
      </c>
      <c r="C43" s="20">
        <v>12737.494000000001</v>
      </c>
      <c r="D43">
        <v>12737.494000000001</v>
      </c>
      <c r="E43" s="21">
        <f t="shared" si="0"/>
        <v>1</v>
      </c>
    </row>
    <row r="44" spans="1:5">
      <c r="A44" s="18">
        <v>45</v>
      </c>
      <c r="B44" s="12">
        <v>166541.47899999999</v>
      </c>
      <c r="C44" s="19">
        <v>166541.47899999999</v>
      </c>
      <c r="D44">
        <v>166541.47899999999</v>
      </c>
      <c r="E44" s="21">
        <f t="shared" si="0"/>
        <v>1</v>
      </c>
    </row>
    <row r="45" spans="1:5">
      <c r="A45" s="18">
        <v>46</v>
      </c>
      <c r="B45" s="12">
        <v>166097.69100000002</v>
      </c>
      <c r="C45" s="19">
        <v>166097.69099999999</v>
      </c>
      <c r="D45">
        <v>166097.69100000002</v>
      </c>
      <c r="E45" s="21">
        <f t="shared" si="0"/>
        <v>0.99999999999999978</v>
      </c>
    </row>
    <row r="46" spans="1:5">
      <c r="A46" s="18">
        <v>47</v>
      </c>
      <c r="B46" s="12">
        <v>203899.19600000003</v>
      </c>
      <c r="C46" s="19">
        <v>203899.196</v>
      </c>
      <c r="D46">
        <v>203899.19600000003</v>
      </c>
      <c r="E46" s="21">
        <f t="shared" si="0"/>
        <v>0.99999999999999989</v>
      </c>
    </row>
    <row r="47" spans="1:5">
      <c r="A47" s="18">
        <v>48</v>
      </c>
      <c r="B47" s="12">
        <v>686280.75599999982</v>
      </c>
      <c r="C47" s="20">
        <v>686280.75600000005</v>
      </c>
      <c r="D47">
        <v>686280.75599999982</v>
      </c>
      <c r="E47" s="21">
        <f t="shared" si="0"/>
        <v>1.0000000000000004</v>
      </c>
    </row>
    <row r="48" spans="1:5">
      <c r="A48" s="18">
        <v>49</v>
      </c>
      <c r="B48" s="12">
        <v>102451.81299999999</v>
      </c>
      <c r="C48" s="19">
        <v>102451.81299999999</v>
      </c>
      <c r="D48">
        <v>102451.81299999999</v>
      </c>
      <c r="E48" s="21">
        <f t="shared" si="0"/>
        <v>1</v>
      </c>
    </row>
    <row r="49" spans="1:5">
      <c r="A49" s="18">
        <v>50</v>
      </c>
      <c r="B49" s="12">
        <v>29262.44</v>
      </c>
      <c r="C49" s="19">
        <v>29262.44</v>
      </c>
      <c r="D49">
        <v>29262.44</v>
      </c>
      <c r="E49" s="21">
        <f t="shared" si="0"/>
        <v>1</v>
      </c>
    </row>
    <row r="50" spans="1:5">
      <c r="A50" s="18">
        <v>51</v>
      </c>
      <c r="B50" s="12">
        <v>164585.19700000007</v>
      </c>
      <c r="C50" s="19">
        <v>164585.19699999999</v>
      </c>
      <c r="D50">
        <v>164585.19700000007</v>
      </c>
      <c r="E50" s="21">
        <f t="shared" si="0"/>
        <v>0.99999999999999944</v>
      </c>
    </row>
    <row r="51" spans="1:5">
      <c r="A51" s="18">
        <v>53</v>
      </c>
      <c r="B51" s="12">
        <v>168271.448</v>
      </c>
      <c r="C51" s="20">
        <v>168271.448</v>
      </c>
      <c r="D51">
        <v>168271.448</v>
      </c>
      <c r="E51" s="21">
        <f t="shared" si="0"/>
        <v>1</v>
      </c>
    </row>
    <row r="52" spans="1:5">
      <c r="A52" s="18">
        <v>54</v>
      </c>
      <c r="B52" s="12">
        <v>80175.964999999953</v>
      </c>
      <c r="C52" s="19">
        <v>80175.964999999997</v>
      </c>
      <c r="D52">
        <v>80175.964999999953</v>
      </c>
      <c r="E52" s="21">
        <f t="shared" si="0"/>
        <v>1.0000000000000004</v>
      </c>
    </row>
    <row r="53" spans="1:5">
      <c r="A53" s="18">
        <v>55</v>
      </c>
      <c r="B53" s="12">
        <v>239519.76399999991</v>
      </c>
      <c r="C53" s="19">
        <v>239526.04399999999</v>
      </c>
      <c r="D53">
        <v>239519.76399999991</v>
      </c>
      <c r="E53" s="21">
        <f t="shared" si="0"/>
        <v>1.0000262191307105</v>
      </c>
    </row>
    <row r="54" spans="1:5">
      <c r="A54" s="18">
        <v>56</v>
      </c>
      <c r="B54" s="12">
        <v>62574.561999999991</v>
      </c>
      <c r="C54" s="19">
        <v>62574.561999999998</v>
      </c>
      <c r="D54">
        <v>62574.561999999991</v>
      </c>
      <c r="E54" s="21">
        <f t="shared" si="0"/>
        <v>1.0000000000000002</v>
      </c>
    </row>
    <row r="55" spans="1:5">
      <c r="A55" s="18">
        <v>72</v>
      </c>
      <c r="B55" s="12">
        <v>41495.020260000027</v>
      </c>
      <c r="D55">
        <v>41495.020260000027</v>
      </c>
    </row>
    <row r="56" spans="1:5">
      <c r="A56" s="18" t="s">
        <v>1957</v>
      </c>
      <c r="B56" s="12">
        <v>7737.3739999999998</v>
      </c>
    </row>
    <row r="57" spans="1:5">
      <c r="A57" s="18" t="s">
        <v>1958</v>
      </c>
      <c r="B57" s="12">
        <v>8832283.2642600033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F9987-27E7-48EB-86DD-D4B7CFA2816D}">
  <dimension ref="A1:K3225"/>
  <sheetViews>
    <sheetView tabSelected="1" workbookViewId="0">
      <selection activeCell="D17" sqref="D17"/>
    </sheetView>
  </sheetViews>
  <sheetFormatPr defaultRowHeight="14.5"/>
  <cols>
    <col min="1" max="1" width="12.54296875" customWidth="1"/>
    <col min="2" max="2" width="15.54296875" customWidth="1"/>
    <col min="4" max="4" width="9.1796875" customWidth="1"/>
    <col min="5" max="5" width="13.54296875" customWidth="1"/>
    <col min="6" max="6" width="15.1796875" customWidth="1"/>
    <col min="8" max="8" width="10.08984375" customWidth="1"/>
    <col min="9" max="9" width="11.90625" customWidth="1"/>
    <col min="10" max="10" width="14.1796875" customWidth="1"/>
  </cols>
  <sheetData>
    <row r="1" spans="1:11">
      <c r="A1" t="s">
        <v>1946</v>
      </c>
      <c r="B1" t="s">
        <v>1947</v>
      </c>
      <c r="C1" t="s">
        <v>0</v>
      </c>
      <c r="D1" t="s">
        <v>1948</v>
      </c>
      <c r="E1" t="s">
        <v>1960</v>
      </c>
      <c r="F1" t="s">
        <v>1961</v>
      </c>
      <c r="G1" t="s">
        <v>1950</v>
      </c>
      <c r="H1" t="s">
        <v>1951</v>
      </c>
      <c r="I1" t="s">
        <v>1952</v>
      </c>
      <c r="J1" t="s">
        <v>1953</v>
      </c>
      <c r="K1" t="s">
        <v>1954</v>
      </c>
    </row>
    <row r="2" spans="1:11">
      <c r="A2">
        <v>1</v>
      </c>
      <c r="B2">
        <v>1</v>
      </c>
      <c r="C2">
        <v>353.17099999999999</v>
      </c>
      <c r="D2">
        <v>768.99599999999998</v>
      </c>
      <c r="E2">
        <v>1</v>
      </c>
      <c r="F2">
        <v>1</v>
      </c>
      <c r="G2">
        <v>687.57</v>
      </c>
      <c r="H2">
        <v>1375.14</v>
      </c>
      <c r="I2">
        <v>1040.741</v>
      </c>
      <c r="J2">
        <v>2144.136</v>
      </c>
      <c r="K2">
        <v>2020</v>
      </c>
    </row>
    <row r="3" spans="1:11">
      <c r="A3">
        <v>1</v>
      </c>
      <c r="B3">
        <v>3</v>
      </c>
      <c r="C3">
        <v>875.43499999999995</v>
      </c>
      <c r="D3">
        <v>2129.8690000000001</v>
      </c>
      <c r="E3">
        <v>1</v>
      </c>
      <c r="F3">
        <v>3</v>
      </c>
      <c r="G3">
        <v>2671.4059999999999</v>
      </c>
      <c r="H3">
        <v>5342.8119999999999</v>
      </c>
      <c r="I3">
        <v>3546.8409999999999</v>
      </c>
      <c r="J3">
        <v>7472.6810000000005</v>
      </c>
      <c r="K3">
        <v>2020</v>
      </c>
    </row>
    <row r="4" spans="1:11">
      <c r="A4">
        <v>1</v>
      </c>
      <c r="B4">
        <v>5</v>
      </c>
      <c r="C4">
        <v>348.779</v>
      </c>
      <c r="D4">
        <v>759.64099999999996</v>
      </c>
      <c r="E4">
        <v>1</v>
      </c>
      <c r="F4">
        <v>5</v>
      </c>
      <c r="G4">
        <v>727.93399999999997</v>
      </c>
      <c r="H4">
        <v>1455.8679999999999</v>
      </c>
      <c r="I4">
        <v>1076.713</v>
      </c>
      <c r="J4">
        <v>2215.509</v>
      </c>
      <c r="K4">
        <v>2020</v>
      </c>
    </row>
    <row r="5" spans="1:11">
      <c r="A5">
        <v>1</v>
      </c>
      <c r="B5">
        <v>7</v>
      </c>
      <c r="C5">
        <v>273.44600000000003</v>
      </c>
      <c r="D5">
        <v>586.27700000000004</v>
      </c>
      <c r="E5">
        <v>1</v>
      </c>
      <c r="F5">
        <v>7</v>
      </c>
      <c r="G5">
        <v>703.20799999999997</v>
      </c>
      <c r="H5">
        <v>1406.4159999999999</v>
      </c>
      <c r="I5">
        <v>976.654</v>
      </c>
      <c r="J5">
        <v>1992.693</v>
      </c>
      <c r="K5">
        <v>2020</v>
      </c>
    </row>
    <row r="6" spans="1:11">
      <c r="A6">
        <v>1</v>
      </c>
      <c r="B6">
        <v>9</v>
      </c>
      <c r="C6">
        <v>289.084</v>
      </c>
      <c r="D6">
        <v>656.76900000000001</v>
      </c>
      <c r="E6">
        <v>1</v>
      </c>
      <c r="F6">
        <v>9</v>
      </c>
      <c r="G6">
        <v>1234.9290000000001</v>
      </c>
      <c r="H6">
        <v>2469.8580000000002</v>
      </c>
      <c r="I6">
        <v>1524.0130000000001</v>
      </c>
      <c r="J6">
        <v>3126.6270000000004</v>
      </c>
      <c r="K6">
        <v>2020</v>
      </c>
    </row>
    <row r="7" spans="1:11">
      <c r="A7">
        <v>1</v>
      </c>
      <c r="B7">
        <v>11</v>
      </c>
      <c r="C7">
        <v>275.92099999999999</v>
      </c>
      <c r="D7">
        <v>567.57799999999997</v>
      </c>
      <c r="E7">
        <v>1</v>
      </c>
      <c r="F7">
        <v>11</v>
      </c>
      <c r="G7">
        <v>343.154</v>
      </c>
      <c r="H7">
        <v>686.30799999999999</v>
      </c>
      <c r="I7">
        <v>619.07500000000005</v>
      </c>
      <c r="J7">
        <v>1253.886</v>
      </c>
      <c r="K7">
        <v>2020</v>
      </c>
    </row>
    <row r="8" spans="1:11">
      <c r="A8">
        <v>1</v>
      </c>
      <c r="B8">
        <v>13</v>
      </c>
      <c r="C8">
        <v>353.45699999999999</v>
      </c>
      <c r="D8">
        <v>801.06500000000005</v>
      </c>
      <c r="E8">
        <v>1</v>
      </c>
      <c r="F8">
        <v>13</v>
      </c>
      <c r="G8">
        <v>642.81399999999996</v>
      </c>
      <c r="H8">
        <v>1285.6279999999999</v>
      </c>
      <c r="I8">
        <v>996.27099999999996</v>
      </c>
      <c r="J8">
        <v>2086.6930000000002</v>
      </c>
      <c r="K8">
        <v>2020</v>
      </c>
    </row>
    <row r="9" spans="1:11">
      <c r="A9">
        <v>1</v>
      </c>
      <c r="B9">
        <v>15</v>
      </c>
      <c r="C9">
        <v>433.16899999999998</v>
      </c>
      <c r="D9">
        <v>1036.2919999999999</v>
      </c>
      <c r="E9">
        <v>1</v>
      </c>
      <c r="F9">
        <v>15</v>
      </c>
      <c r="G9">
        <v>1417.6289999999999</v>
      </c>
      <c r="H9">
        <v>2835.2579999999998</v>
      </c>
      <c r="I9">
        <v>1850.7979999999998</v>
      </c>
      <c r="J9">
        <v>3871.5499999999997</v>
      </c>
      <c r="K9">
        <v>2020</v>
      </c>
    </row>
    <row r="10" spans="1:11">
      <c r="A10">
        <v>1</v>
      </c>
      <c r="B10">
        <v>17</v>
      </c>
      <c r="C10">
        <v>358.00099999999998</v>
      </c>
      <c r="D10">
        <v>771.50199999999995</v>
      </c>
      <c r="E10">
        <v>1</v>
      </c>
      <c r="F10">
        <v>17</v>
      </c>
      <c r="G10">
        <v>748.75099999999998</v>
      </c>
      <c r="H10">
        <v>1497.502</v>
      </c>
      <c r="I10">
        <v>1106.752</v>
      </c>
      <c r="J10">
        <v>2269.0039999999999</v>
      </c>
      <c r="K10">
        <v>2020</v>
      </c>
    </row>
    <row r="11" spans="1:11">
      <c r="A11">
        <v>1</v>
      </c>
      <c r="B11">
        <v>19</v>
      </c>
      <c r="C11">
        <v>288.27600000000001</v>
      </c>
      <c r="D11">
        <v>604.73099999999999</v>
      </c>
      <c r="E11">
        <v>1</v>
      </c>
      <c r="F11">
        <v>19</v>
      </c>
      <c r="G11">
        <v>792.28399999999999</v>
      </c>
      <c r="H11">
        <v>1584.568</v>
      </c>
      <c r="I11">
        <v>1080.56</v>
      </c>
      <c r="J11">
        <v>2189.299</v>
      </c>
      <c r="K11">
        <v>2020</v>
      </c>
    </row>
    <row r="12" spans="1:11">
      <c r="A12">
        <v>1</v>
      </c>
      <c r="B12">
        <v>21</v>
      </c>
      <c r="C12">
        <v>361.678</v>
      </c>
      <c r="D12">
        <v>800.654</v>
      </c>
      <c r="E12">
        <v>1</v>
      </c>
      <c r="F12">
        <v>21</v>
      </c>
      <c r="G12">
        <v>1039.5239999999999</v>
      </c>
      <c r="H12">
        <v>2079.0479999999998</v>
      </c>
      <c r="I12">
        <v>1401.2019999999998</v>
      </c>
      <c r="J12">
        <v>2879.7019999999998</v>
      </c>
      <c r="K12">
        <v>2020</v>
      </c>
    </row>
    <row r="13" spans="1:11">
      <c r="A13">
        <v>1</v>
      </c>
      <c r="B13">
        <v>23</v>
      </c>
      <c r="C13">
        <v>253.65</v>
      </c>
      <c r="D13">
        <v>510.89499999999998</v>
      </c>
      <c r="E13">
        <v>1</v>
      </c>
      <c r="F13">
        <v>23</v>
      </c>
      <c r="G13">
        <v>592.51</v>
      </c>
      <c r="H13">
        <v>1185.02</v>
      </c>
      <c r="I13">
        <v>846.16</v>
      </c>
      <c r="J13">
        <v>1695.915</v>
      </c>
      <c r="K13">
        <v>2020</v>
      </c>
    </row>
    <row r="14" spans="1:11">
      <c r="A14">
        <v>1</v>
      </c>
      <c r="B14">
        <v>25</v>
      </c>
      <c r="C14">
        <v>292.66699999999997</v>
      </c>
      <c r="D14">
        <v>671.43600000000004</v>
      </c>
      <c r="E14">
        <v>1</v>
      </c>
      <c r="F14">
        <v>25</v>
      </c>
      <c r="G14">
        <v>874.57</v>
      </c>
      <c r="H14">
        <v>1749.14</v>
      </c>
      <c r="I14">
        <v>1167.2370000000001</v>
      </c>
      <c r="J14">
        <v>2420.576</v>
      </c>
      <c r="K14">
        <v>2020</v>
      </c>
    </row>
    <row r="15" spans="1:11">
      <c r="A15">
        <v>1</v>
      </c>
      <c r="B15">
        <v>27</v>
      </c>
      <c r="C15">
        <v>246.346</v>
      </c>
      <c r="D15">
        <v>494.46</v>
      </c>
      <c r="E15">
        <v>1</v>
      </c>
      <c r="F15">
        <v>27</v>
      </c>
      <c r="G15">
        <v>735.87</v>
      </c>
      <c r="H15">
        <v>1471.74</v>
      </c>
      <c r="I15">
        <v>982.21600000000001</v>
      </c>
      <c r="J15">
        <v>1966.2</v>
      </c>
      <c r="K15">
        <v>2020</v>
      </c>
    </row>
    <row r="16" spans="1:11">
      <c r="A16">
        <v>1</v>
      </c>
      <c r="B16">
        <v>29</v>
      </c>
      <c r="C16">
        <v>244.38499999999999</v>
      </c>
      <c r="D16">
        <v>560.37900000000002</v>
      </c>
      <c r="E16">
        <v>1</v>
      </c>
      <c r="F16">
        <v>29</v>
      </c>
      <c r="G16">
        <v>739.35</v>
      </c>
      <c r="H16">
        <v>1478.7</v>
      </c>
      <c r="I16">
        <v>983.73500000000001</v>
      </c>
      <c r="J16">
        <v>2039.0790000000002</v>
      </c>
      <c r="K16">
        <v>2020</v>
      </c>
    </row>
    <row r="17" spans="1:11">
      <c r="A17">
        <v>1</v>
      </c>
      <c r="B17">
        <v>31</v>
      </c>
      <c r="C17">
        <v>467.59100000000001</v>
      </c>
      <c r="D17">
        <v>1026.3309999999999</v>
      </c>
      <c r="E17">
        <v>1</v>
      </c>
      <c r="F17">
        <v>31</v>
      </c>
      <c r="G17">
        <v>817.21500000000003</v>
      </c>
      <c r="H17">
        <v>1634.43</v>
      </c>
      <c r="I17">
        <v>1284.806</v>
      </c>
      <c r="J17">
        <v>2660.761</v>
      </c>
      <c r="K17">
        <v>2020</v>
      </c>
    </row>
    <row r="18" spans="1:11">
      <c r="A18">
        <v>1</v>
      </c>
      <c r="B18">
        <v>33</v>
      </c>
      <c r="C18">
        <v>394.49200000000002</v>
      </c>
      <c r="D18">
        <v>975.69399999999996</v>
      </c>
      <c r="E18">
        <v>1</v>
      </c>
      <c r="F18">
        <v>33</v>
      </c>
      <c r="G18">
        <v>828.00099999999998</v>
      </c>
      <c r="H18">
        <v>1656.002</v>
      </c>
      <c r="I18">
        <v>1222.4929999999999</v>
      </c>
      <c r="J18">
        <v>2631.6959999999999</v>
      </c>
      <c r="K18">
        <v>2020</v>
      </c>
    </row>
    <row r="19" spans="1:11">
      <c r="A19">
        <v>1</v>
      </c>
      <c r="B19">
        <v>35</v>
      </c>
      <c r="C19">
        <v>351.23899999999998</v>
      </c>
      <c r="D19">
        <v>772.14499999999998</v>
      </c>
      <c r="E19">
        <v>1</v>
      </c>
      <c r="F19">
        <v>35</v>
      </c>
      <c r="G19">
        <v>664.20699999999999</v>
      </c>
      <c r="H19">
        <v>1328.414</v>
      </c>
      <c r="I19">
        <v>1015.4459999999999</v>
      </c>
      <c r="J19">
        <v>2100.5590000000002</v>
      </c>
      <c r="K19">
        <v>2020</v>
      </c>
    </row>
    <row r="20" spans="1:11">
      <c r="A20">
        <v>1</v>
      </c>
      <c r="B20">
        <v>37</v>
      </c>
      <c r="C20">
        <v>246.74100000000001</v>
      </c>
      <c r="D20">
        <v>534.84799999999996</v>
      </c>
      <c r="E20">
        <v>1</v>
      </c>
      <c r="F20">
        <v>37</v>
      </c>
      <c r="G20">
        <v>567.86800000000005</v>
      </c>
      <c r="H20">
        <v>1135.7360000000001</v>
      </c>
      <c r="I20">
        <v>814.60900000000004</v>
      </c>
      <c r="J20">
        <v>1670.5840000000001</v>
      </c>
      <c r="K20">
        <v>2020</v>
      </c>
    </row>
    <row r="21" spans="1:11">
      <c r="A21">
        <v>1</v>
      </c>
      <c r="B21">
        <v>39</v>
      </c>
      <c r="C21">
        <v>475.55200000000002</v>
      </c>
      <c r="D21">
        <v>1077.4349999999999</v>
      </c>
      <c r="E21">
        <v>1</v>
      </c>
      <c r="F21">
        <v>39</v>
      </c>
      <c r="G21">
        <v>1393.86</v>
      </c>
      <c r="H21">
        <v>2787.72</v>
      </c>
      <c r="I21">
        <v>1869.4119999999998</v>
      </c>
      <c r="J21">
        <v>3865.1549999999997</v>
      </c>
      <c r="K21">
        <v>2020</v>
      </c>
    </row>
    <row r="22" spans="1:11">
      <c r="A22">
        <v>1</v>
      </c>
      <c r="B22">
        <v>41</v>
      </c>
      <c r="C22">
        <v>254.898</v>
      </c>
      <c r="D22">
        <v>531.31399999999996</v>
      </c>
      <c r="E22">
        <v>1</v>
      </c>
      <c r="F22">
        <v>41</v>
      </c>
      <c r="G22">
        <v>607.13599999999997</v>
      </c>
      <c r="H22">
        <v>1214.2719999999999</v>
      </c>
      <c r="I22">
        <v>862.03399999999999</v>
      </c>
      <c r="J22">
        <v>1745.5859999999998</v>
      </c>
      <c r="K22">
        <v>2020</v>
      </c>
    </row>
    <row r="23" spans="1:11">
      <c r="A23">
        <v>1</v>
      </c>
      <c r="B23">
        <v>43</v>
      </c>
      <c r="C23">
        <v>413.524</v>
      </c>
      <c r="D23">
        <v>981.81899999999996</v>
      </c>
      <c r="E23">
        <v>1</v>
      </c>
      <c r="F23">
        <v>43</v>
      </c>
      <c r="G23">
        <v>1673.9970000000001</v>
      </c>
      <c r="H23">
        <v>3347.9940000000001</v>
      </c>
      <c r="I23">
        <v>2087.5210000000002</v>
      </c>
      <c r="J23">
        <v>4329.8130000000001</v>
      </c>
      <c r="K23">
        <v>2020</v>
      </c>
    </row>
    <row r="24" spans="1:11">
      <c r="A24">
        <v>1</v>
      </c>
      <c r="B24">
        <v>45</v>
      </c>
      <c r="C24">
        <v>435.84300000000002</v>
      </c>
      <c r="D24">
        <v>979.83199999999999</v>
      </c>
      <c r="E24">
        <v>1</v>
      </c>
      <c r="F24">
        <v>45</v>
      </c>
      <c r="G24">
        <v>825.84100000000001</v>
      </c>
      <c r="H24">
        <v>1651.682</v>
      </c>
      <c r="I24">
        <v>1261.684</v>
      </c>
      <c r="J24">
        <v>2631.5140000000001</v>
      </c>
      <c r="K24">
        <v>2020</v>
      </c>
    </row>
    <row r="25" spans="1:11">
      <c r="A25">
        <v>1</v>
      </c>
      <c r="B25">
        <v>47</v>
      </c>
      <c r="C25">
        <v>359.625</v>
      </c>
      <c r="D25">
        <v>823.78</v>
      </c>
      <c r="E25">
        <v>1</v>
      </c>
      <c r="F25">
        <v>47</v>
      </c>
      <c r="G25">
        <v>792.46199999999999</v>
      </c>
      <c r="H25">
        <v>1584.924</v>
      </c>
      <c r="I25">
        <v>1152.087</v>
      </c>
      <c r="J25">
        <v>2408.7039999999997</v>
      </c>
      <c r="K25">
        <v>2020</v>
      </c>
    </row>
    <row r="26" spans="1:11">
      <c r="A26">
        <v>1</v>
      </c>
      <c r="B26">
        <v>49</v>
      </c>
      <c r="C26">
        <v>515.84699999999998</v>
      </c>
      <c r="D26">
        <v>1165.173</v>
      </c>
      <c r="E26">
        <v>1</v>
      </c>
      <c r="F26">
        <v>49</v>
      </c>
      <c r="G26">
        <v>1731.809</v>
      </c>
      <c r="H26">
        <v>3463.6179999999999</v>
      </c>
      <c r="I26">
        <v>2247.6559999999999</v>
      </c>
      <c r="J26">
        <v>4628.7910000000002</v>
      </c>
      <c r="K26">
        <v>2020</v>
      </c>
    </row>
    <row r="27" spans="1:11">
      <c r="A27">
        <v>1</v>
      </c>
      <c r="B27">
        <v>51</v>
      </c>
      <c r="C27">
        <v>431.15699999999998</v>
      </c>
      <c r="D27">
        <v>959.19399999999996</v>
      </c>
      <c r="E27">
        <v>1</v>
      </c>
      <c r="F27">
        <v>51</v>
      </c>
      <c r="G27">
        <v>953.94600000000003</v>
      </c>
      <c r="H27">
        <v>1907.8920000000001</v>
      </c>
      <c r="I27">
        <v>1385.1030000000001</v>
      </c>
      <c r="J27">
        <v>2867.0860000000002</v>
      </c>
      <c r="K27">
        <v>2020</v>
      </c>
    </row>
    <row r="28" spans="1:11">
      <c r="A28">
        <v>1</v>
      </c>
      <c r="B28">
        <v>53</v>
      </c>
      <c r="C28">
        <v>396.37700000000001</v>
      </c>
      <c r="D28">
        <v>925.22299999999996</v>
      </c>
      <c r="E28">
        <v>1</v>
      </c>
      <c r="F28">
        <v>53</v>
      </c>
      <c r="G28">
        <v>973.35500000000002</v>
      </c>
      <c r="H28">
        <v>1946.71</v>
      </c>
      <c r="I28">
        <v>1369.732</v>
      </c>
      <c r="J28">
        <v>2871.933</v>
      </c>
      <c r="K28">
        <v>2020</v>
      </c>
    </row>
    <row r="29" spans="1:11">
      <c r="A29">
        <v>1</v>
      </c>
      <c r="B29">
        <v>55</v>
      </c>
      <c r="C29">
        <v>417.61900000000003</v>
      </c>
      <c r="D29">
        <v>1040.704</v>
      </c>
      <c r="E29">
        <v>1</v>
      </c>
      <c r="F29">
        <v>55</v>
      </c>
      <c r="G29">
        <v>1502.54</v>
      </c>
      <c r="H29">
        <v>3005.08</v>
      </c>
      <c r="I29">
        <v>1920.1590000000001</v>
      </c>
      <c r="J29">
        <v>4045.7839999999997</v>
      </c>
      <c r="K29">
        <v>2020</v>
      </c>
    </row>
    <row r="30" spans="1:11">
      <c r="A30">
        <v>1</v>
      </c>
      <c r="B30">
        <v>57</v>
      </c>
      <c r="C30">
        <v>299.24200000000002</v>
      </c>
      <c r="D30">
        <v>617.61400000000003</v>
      </c>
      <c r="E30">
        <v>1</v>
      </c>
      <c r="F30">
        <v>57</v>
      </c>
      <c r="G30">
        <v>797.79300000000001</v>
      </c>
      <c r="H30">
        <v>1595.586</v>
      </c>
      <c r="I30">
        <v>1097.0350000000001</v>
      </c>
      <c r="J30">
        <v>2213.1999999999998</v>
      </c>
      <c r="K30">
        <v>2020</v>
      </c>
    </row>
    <row r="31" spans="1:11">
      <c r="A31">
        <v>1</v>
      </c>
      <c r="B31">
        <v>59</v>
      </c>
      <c r="C31">
        <v>391.27199999999999</v>
      </c>
      <c r="D31">
        <v>890.17200000000003</v>
      </c>
      <c r="E31">
        <v>1</v>
      </c>
      <c r="F31">
        <v>59</v>
      </c>
      <c r="G31">
        <v>701.09699999999998</v>
      </c>
      <c r="H31">
        <v>1402.194</v>
      </c>
      <c r="I31">
        <v>1092.3689999999999</v>
      </c>
      <c r="J31">
        <v>2292.366</v>
      </c>
      <c r="K31">
        <v>2020</v>
      </c>
    </row>
    <row r="32" spans="1:11">
      <c r="A32">
        <v>1</v>
      </c>
      <c r="B32">
        <v>61</v>
      </c>
      <c r="C32">
        <v>341.65300000000002</v>
      </c>
      <c r="D32">
        <v>699.45399999999995</v>
      </c>
      <c r="E32">
        <v>1</v>
      </c>
      <c r="F32">
        <v>61</v>
      </c>
      <c r="G32">
        <v>898.298</v>
      </c>
      <c r="H32">
        <v>1796.596</v>
      </c>
      <c r="I32">
        <v>1239.951</v>
      </c>
      <c r="J32">
        <v>2496.0500000000002</v>
      </c>
      <c r="K32">
        <v>2020</v>
      </c>
    </row>
    <row r="33" spans="1:11">
      <c r="A33">
        <v>1</v>
      </c>
      <c r="B33">
        <v>63</v>
      </c>
      <c r="C33">
        <v>263.73500000000001</v>
      </c>
      <c r="D33">
        <v>589.11400000000003</v>
      </c>
      <c r="E33">
        <v>1</v>
      </c>
      <c r="F33">
        <v>63</v>
      </c>
      <c r="G33">
        <v>351.9</v>
      </c>
      <c r="H33">
        <v>703.8</v>
      </c>
      <c r="I33">
        <v>615.63499999999999</v>
      </c>
      <c r="J33">
        <v>1292.914</v>
      </c>
      <c r="K33">
        <v>2020</v>
      </c>
    </row>
    <row r="34" spans="1:11">
      <c r="A34">
        <v>1</v>
      </c>
      <c r="B34">
        <v>65</v>
      </c>
      <c r="C34">
        <v>260.02699999999999</v>
      </c>
      <c r="D34">
        <v>530.89</v>
      </c>
      <c r="E34">
        <v>1</v>
      </c>
      <c r="F34">
        <v>65</v>
      </c>
      <c r="G34">
        <v>574.48099999999999</v>
      </c>
      <c r="H34">
        <v>1148.962</v>
      </c>
      <c r="I34">
        <v>834.50800000000004</v>
      </c>
      <c r="J34">
        <v>1679.8519999999999</v>
      </c>
      <c r="K34">
        <v>2020</v>
      </c>
    </row>
    <row r="35" spans="1:11">
      <c r="A35">
        <v>1</v>
      </c>
      <c r="B35">
        <v>67</v>
      </c>
      <c r="C35">
        <v>311.81599999999997</v>
      </c>
      <c r="D35">
        <v>686.64400000000001</v>
      </c>
      <c r="E35">
        <v>1</v>
      </c>
      <c r="F35">
        <v>67</v>
      </c>
      <c r="G35">
        <v>584.476</v>
      </c>
      <c r="H35">
        <v>1168.952</v>
      </c>
      <c r="I35">
        <v>896.29199999999992</v>
      </c>
      <c r="J35">
        <v>1855.596</v>
      </c>
      <c r="K35">
        <v>2020</v>
      </c>
    </row>
    <row r="36" spans="1:11">
      <c r="A36">
        <v>1</v>
      </c>
      <c r="B36">
        <v>69</v>
      </c>
      <c r="C36">
        <v>523.45399999999995</v>
      </c>
      <c r="D36">
        <v>1253.067</v>
      </c>
      <c r="E36">
        <v>1</v>
      </c>
      <c r="F36">
        <v>69</v>
      </c>
      <c r="G36">
        <v>1183.213</v>
      </c>
      <c r="H36">
        <v>2366.4259999999999</v>
      </c>
      <c r="I36">
        <v>1706.6669999999999</v>
      </c>
      <c r="J36">
        <v>3619.4929999999999</v>
      </c>
      <c r="K36">
        <v>2020</v>
      </c>
    </row>
    <row r="37" spans="1:11">
      <c r="A37">
        <v>1</v>
      </c>
      <c r="B37">
        <v>71</v>
      </c>
      <c r="C37">
        <v>394.43599999999998</v>
      </c>
      <c r="D37">
        <v>946.95100000000002</v>
      </c>
      <c r="E37">
        <v>1</v>
      </c>
      <c r="F37">
        <v>71</v>
      </c>
      <c r="G37">
        <v>1258.3630000000001</v>
      </c>
      <c r="H37">
        <v>2516.7260000000001</v>
      </c>
      <c r="I37">
        <v>1652.799</v>
      </c>
      <c r="J37">
        <v>3463.6770000000001</v>
      </c>
      <c r="K37">
        <v>2020</v>
      </c>
    </row>
    <row r="38" spans="1:11">
      <c r="A38">
        <v>1</v>
      </c>
      <c r="B38">
        <v>73</v>
      </c>
      <c r="C38">
        <v>1375.3879999999999</v>
      </c>
      <c r="D38">
        <v>3911.241</v>
      </c>
      <c r="E38">
        <v>1</v>
      </c>
      <c r="F38">
        <v>73</v>
      </c>
      <c r="G38">
        <v>4280.3370000000004</v>
      </c>
      <c r="H38">
        <v>8560.6740000000009</v>
      </c>
      <c r="I38">
        <v>5655.7250000000004</v>
      </c>
      <c r="J38">
        <v>12471.915000000001</v>
      </c>
      <c r="K38">
        <v>2020</v>
      </c>
    </row>
    <row r="39" spans="1:11">
      <c r="A39">
        <v>1</v>
      </c>
      <c r="B39">
        <v>75</v>
      </c>
      <c r="C39">
        <v>246.14400000000001</v>
      </c>
      <c r="D39">
        <v>504.745</v>
      </c>
      <c r="E39">
        <v>1</v>
      </c>
      <c r="F39">
        <v>75</v>
      </c>
      <c r="G39">
        <v>859.51499999999999</v>
      </c>
      <c r="H39">
        <v>1719.03</v>
      </c>
      <c r="I39">
        <v>1105.6590000000001</v>
      </c>
      <c r="J39">
        <v>2223.7750000000001</v>
      </c>
      <c r="K39">
        <v>2020</v>
      </c>
    </row>
    <row r="40" spans="1:11">
      <c r="A40">
        <v>1</v>
      </c>
      <c r="B40">
        <v>77</v>
      </c>
      <c r="C40">
        <v>391.25200000000001</v>
      </c>
      <c r="D40">
        <v>919.84299999999996</v>
      </c>
      <c r="E40">
        <v>1</v>
      </c>
      <c r="F40">
        <v>77</v>
      </c>
      <c r="G40">
        <v>1482.2380000000001</v>
      </c>
      <c r="H40">
        <v>2964.4760000000001</v>
      </c>
      <c r="I40">
        <v>1873.49</v>
      </c>
      <c r="J40">
        <v>3884.319</v>
      </c>
      <c r="K40">
        <v>2020</v>
      </c>
    </row>
    <row r="41" spans="1:11">
      <c r="A41">
        <v>1</v>
      </c>
      <c r="B41">
        <v>79</v>
      </c>
      <c r="C41">
        <v>319.75200000000001</v>
      </c>
      <c r="D41">
        <v>789.25900000000001</v>
      </c>
      <c r="E41">
        <v>1</v>
      </c>
      <c r="F41">
        <v>79</v>
      </c>
      <c r="G41">
        <v>981.52499999999998</v>
      </c>
      <c r="H41">
        <v>1963.05</v>
      </c>
      <c r="I41">
        <v>1301.277</v>
      </c>
      <c r="J41">
        <v>2752.3090000000002</v>
      </c>
      <c r="K41">
        <v>2020</v>
      </c>
    </row>
    <row r="42" spans="1:11">
      <c r="A42">
        <v>1</v>
      </c>
      <c r="B42">
        <v>81</v>
      </c>
      <c r="C42">
        <v>476.22899999999998</v>
      </c>
      <c r="D42">
        <v>1146.3340000000001</v>
      </c>
      <c r="E42">
        <v>1</v>
      </c>
      <c r="F42">
        <v>81</v>
      </c>
      <c r="G42">
        <v>1199.7380000000001</v>
      </c>
      <c r="H42">
        <v>2399.4760000000001</v>
      </c>
      <c r="I42">
        <v>1675.9670000000001</v>
      </c>
      <c r="J42">
        <v>3545.8100000000004</v>
      </c>
      <c r="K42">
        <v>2020</v>
      </c>
    </row>
    <row r="43" spans="1:11">
      <c r="A43">
        <v>1</v>
      </c>
      <c r="B43">
        <v>83</v>
      </c>
      <c r="C43">
        <v>427.16500000000002</v>
      </c>
      <c r="D43">
        <v>1033.22</v>
      </c>
      <c r="E43">
        <v>1</v>
      </c>
      <c r="F43">
        <v>83</v>
      </c>
      <c r="G43">
        <v>1053.6020000000001</v>
      </c>
      <c r="H43">
        <v>2107.2040000000002</v>
      </c>
      <c r="I43">
        <v>1480.7670000000001</v>
      </c>
      <c r="J43">
        <v>3140.424</v>
      </c>
      <c r="K43">
        <v>2020</v>
      </c>
    </row>
    <row r="44" spans="1:11">
      <c r="A44">
        <v>1</v>
      </c>
      <c r="B44">
        <v>85</v>
      </c>
      <c r="C44">
        <v>250.31800000000001</v>
      </c>
      <c r="D44">
        <v>580.19600000000003</v>
      </c>
      <c r="E44">
        <v>1</v>
      </c>
      <c r="F44">
        <v>85</v>
      </c>
      <c r="G44">
        <v>409.096</v>
      </c>
      <c r="H44">
        <v>818.19200000000001</v>
      </c>
      <c r="I44">
        <v>659.41399999999999</v>
      </c>
      <c r="J44">
        <v>1398.3879999999999</v>
      </c>
      <c r="K44">
        <v>2020</v>
      </c>
    </row>
    <row r="45" spans="1:11">
      <c r="A45">
        <v>1</v>
      </c>
      <c r="B45">
        <v>87</v>
      </c>
      <c r="C45">
        <v>321.24900000000002</v>
      </c>
      <c r="D45">
        <v>717.54300000000001</v>
      </c>
      <c r="E45">
        <v>1</v>
      </c>
      <c r="F45">
        <v>87</v>
      </c>
      <c r="G45">
        <v>509.28800000000001</v>
      </c>
      <c r="H45">
        <v>1018.576</v>
      </c>
      <c r="I45">
        <v>830.53700000000003</v>
      </c>
      <c r="J45">
        <v>1736.1190000000001</v>
      </c>
      <c r="K45">
        <v>2020</v>
      </c>
    </row>
    <row r="46" spans="1:11">
      <c r="A46">
        <v>1</v>
      </c>
      <c r="B46">
        <v>89</v>
      </c>
      <c r="C46">
        <v>802.36400000000003</v>
      </c>
      <c r="D46">
        <v>2196.9490000000001</v>
      </c>
      <c r="E46">
        <v>1</v>
      </c>
      <c r="F46">
        <v>89</v>
      </c>
      <c r="G46">
        <v>2404.4209999999998</v>
      </c>
      <c r="H46">
        <v>4808.8419999999996</v>
      </c>
      <c r="I46">
        <v>3206.7849999999999</v>
      </c>
      <c r="J46">
        <v>7005.7909999999993</v>
      </c>
      <c r="K46">
        <v>2020</v>
      </c>
    </row>
    <row r="47" spans="1:11">
      <c r="A47">
        <v>1</v>
      </c>
      <c r="B47">
        <v>91</v>
      </c>
      <c r="C47">
        <v>303.11599999999999</v>
      </c>
      <c r="D47">
        <v>654.45899999999995</v>
      </c>
      <c r="E47">
        <v>1</v>
      </c>
      <c r="F47">
        <v>91</v>
      </c>
      <c r="G47">
        <v>777.87300000000005</v>
      </c>
      <c r="H47">
        <v>1555.7460000000001</v>
      </c>
      <c r="I47">
        <v>1080.989</v>
      </c>
      <c r="J47">
        <v>2210.2049999999999</v>
      </c>
      <c r="K47">
        <v>2020</v>
      </c>
    </row>
    <row r="48" spans="1:11">
      <c r="A48">
        <v>1</v>
      </c>
      <c r="B48">
        <v>93</v>
      </c>
      <c r="C48">
        <v>407.18299999999999</v>
      </c>
      <c r="D48">
        <v>937.72199999999998</v>
      </c>
      <c r="E48">
        <v>1</v>
      </c>
      <c r="F48">
        <v>93</v>
      </c>
      <c r="G48">
        <v>1087.9190000000001</v>
      </c>
      <c r="H48">
        <v>2175.8380000000002</v>
      </c>
      <c r="I48">
        <v>1495.1020000000001</v>
      </c>
      <c r="J48">
        <v>3113.5600000000004</v>
      </c>
      <c r="K48">
        <v>2020</v>
      </c>
    </row>
    <row r="49" spans="1:11">
      <c r="A49">
        <v>1</v>
      </c>
      <c r="B49">
        <v>95</v>
      </c>
      <c r="C49">
        <v>423.05200000000002</v>
      </c>
      <c r="D49">
        <v>990.553</v>
      </c>
      <c r="E49">
        <v>1</v>
      </c>
      <c r="F49">
        <v>95</v>
      </c>
      <c r="G49">
        <v>1440.61</v>
      </c>
      <c r="H49">
        <v>2881.22</v>
      </c>
      <c r="I49">
        <v>1863.6619999999998</v>
      </c>
      <c r="J49">
        <v>3871.7729999999997</v>
      </c>
      <c r="K49">
        <v>2020</v>
      </c>
    </row>
    <row r="50" spans="1:11">
      <c r="A50">
        <v>1</v>
      </c>
      <c r="B50">
        <v>97</v>
      </c>
      <c r="C50">
        <v>834.87</v>
      </c>
      <c r="D50">
        <v>2259.1759999999999</v>
      </c>
      <c r="E50">
        <v>1</v>
      </c>
      <c r="F50">
        <v>97</v>
      </c>
      <c r="G50">
        <v>2871.0940000000001</v>
      </c>
      <c r="H50">
        <v>5742.1880000000001</v>
      </c>
      <c r="I50">
        <v>3705.9639999999999</v>
      </c>
      <c r="J50">
        <v>8001.3639999999996</v>
      </c>
      <c r="K50">
        <v>2020</v>
      </c>
    </row>
    <row r="51" spans="1:11">
      <c r="A51">
        <v>1</v>
      </c>
      <c r="B51">
        <v>99</v>
      </c>
      <c r="C51">
        <v>323.78399999999999</v>
      </c>
      <c r="D51">
        <v>665.35799999999995</v>
      </c>
      <c r="E51">
        <v>1</v>
      </c>
      <c r="F51">
        <v>99</v>
      </c>
      <c r="G51">
        <v>816.09699999999998</v>
      </c>
      <c r="H51">
        <v>1632.194</v>
      </c>
      <c r="I51">
        <v>1139.8809999999999</v>
      </c>
      <c r="J51">
        <v>2297.5519999999997</v>
      </c>
      <c r="K51">
        <v>2020</v>
      </c>
    </row>
    <row r="52" spans="1:11">
      <c r="A52">
        <v>1</v>
      </c>
      <c r="B52">
        <v>101</v>
      </c>
      <c r="C52">
        <v>634.01900000000001</v>
      </c>
      <c r="D52">
        <v>1767.9190000000001</v>
      </c>
      <c r="E52">
        <v>1</v>
      </c>
      <c r="F52">
        <v>101</v>
      </c>
      <c r="G52">
        <v>1477.2819999999999</v>
      </c>
      <c r="H52">
        <v>2954.5639999999999</v>
      </c>
      <c r="I52">
        <v>2111.3009999999999</v>
      </c>
      <c r="J52">
        <v>4722.4830000000002</v>
      </c>
      <c r="K52">
        <v>2020</v>
      </c>
    </row>
    <row r="53" spans="1:11">
      <c r="A53">
        <v>1</v>
      </c>
      <c r="B53">
        <v>103</v>
      </c>
      <c r="C53">
        <v>464.86700000000002</v>
      </c>
      <c r="D53">
        <v>1137.3219999999999</v>
      </c>
      <c r="E53">
        <v>1</v>
      </c>
      <c r="F53">
        <v>103</v>
      </c>
      <c r="G53">
        <v>1378.5360000000001</v>
      </c>
      <c r="H53">
        <v>2757.0720000000001</v>
      </c>
      <c r="I53">
        <v>1843.403</v>
      </c>
      <c r="J53">
        <v>3894.3940000000002</v>
      </c>
      <c r="K53">
        <v>2020</v>
      </c>
    </row>
    <row r="54" spans="1:11">
      <c r="A54">
        <v>1</v>
      </c>
      <c r="B54">
        <v>105</v>
      </c>
      <c r="C54">
        <v>221.36699999999999</v>
      </c>
      <c r="D54">
        <v>451.76900000000001</v>
      </c>
      <c r="E54">
        <v>1</v>
      </c>
      <c r="F54">
        <v>105</v>
      </c>
      <c r="G54">
        <v>648.19600000000003</v>
      </c>
      <c r="H54">
        <v>1296.3920000000001</v>
      </c>
      <c r="I54">
        <v>869.56299999999999</v>
      </c>
      <c r="J54">
        <v>1748.1610000000001</v>
      </c>
      <c r="K54">
        <v>2020</v>
      </c>
    </row>
    <row r="55" spans="1:11">
      <c r="A55">
        <v>1</v>
      </c>
      <c r="B55">
        <v>107</v>
      </c>
      <c r="C55">
        <v>313.44299999999998</v>
      </c>
      <c r="D55">
        <v>675.56600000000003</v>
      </c>
      <c r="E55">
        <v>1</v>
      </c>
      <c r="F55">
        <v>107</v>
      </c>
      <c r="G55">
        <v>846.84</v>
      </c>
      <c r="H55">
        <v>1693.68</v>
      </c>
      <c r="I55">
        <v>1160.2829999999999</v>
      </c>
      <c r="J55">
        <v>2369.2460000000001</v>
      </c>
      <c r="K55">
        <v>2020</v>
      </c>
    </row>
    <row r="56" spans="1:11">
      <c r="A56">
        <v>1</v>
      </c>
      <c r="B56">
        <v>109</v>
      </c>
      <c r="C56">
        <v>380.45400000000001</v>
      </c>
      <c r="D56">
        <v>831.42399999999998</v>
      </c>
      <c r="E56">
        <v>1</v>
      </c>
      <c r="F56">
        <v>109</v>
      </c>
      <c r="G56">
        <v>690.149</v>
      </c>
      <c r="H56">
        <v>1380.298</v>
      </c>
      <c r="I56">
        <v>1070.6030000000001</v>
      </c>
      <c r="J56">
        <v>2211.7219999999998</v>
      </c>
      <c r="K56">
        <v>2020</v>
      </c>
    </row>
    <row r="57" spans="1:11">
      <c r="A57">
        <v>1</v>
      </c>
      <c r="B57">
        <v>111</v>
      </c>
      <c r="C57">
        <v>303.19099999999997</v>
      </c>
      <c r="D57">
        <v>622.36</v>
      </c>
      <c r="E57">
        <v>1</v>
      </c>
      <c r="F57">
        <v>111</v>
      </c>
      <c r="G57">
        <v>916.42399999999998</v>
      </c>
      <c r="H57">
        <v>1832.848</v>
      </c>
      <c r="I57">
        <v>1219.615</v>
      </c>
      <c r="J57">
        <v>2455.2080000000001</v>
      </c>
      <c r="K57">
        <v>2020</v>
      </c>
    </row>
    <row r="58" spans="1:11">
      <c r="A58">
        <v>1</v>
      </c>
      <c r="B58">
        <v>113</v>
      </c>
      <c r="C58">
        <v>347.49099999999999</v>
      </c>
      <c r="D58">
        <v>832.029</v>
      </c>
      <c r="E58">
        <v>1</v>
      </c>
      <c r="F58">
        <v>113</v>
      </c>
      <c r="G58">
        <v>981.35</v>
      </c>
      <c r="H58">
        <v>1962.7</v>
      </c>
      <c r="I58">
        <v>1328.8409999999999</v>
      </c>
      <c r="J58">
        <v>2794.7290000000003</v>
      </c>
      <c r="K58">
        <v>2020</v>
      </c>
    </row>
    <row r="59" spans="1:11">
      <c r="A59">
        <v>1</v>
      </c>
      <c r="B59">
        <v>115</v>
      </c>
      <c r="C59">
        <v>412.79</v>
      </c>
      <c r="D59">
        <v>979.8</v>
      </c>
      <c r="E59">
        <v>1</v>
      </c>
      <c r="F59">
        <v>115</v>
      </c>
      <c r="G59">
        <v>1218.056</v>
      </c>
      <c r="H59">
        <v>2436.1120000000001</v>
      </c>
      <c r="I59">
        <v>1630.846</v>
      </c>
      <c r="J59">
        <v>3415.9120000000003</v>
      </c>
      <c r="K59">
        <v>2020</v>
      </c>
    </row>
    <row r="60" spans="1:11">
      <c r="A60">
        <v>1</v>
      </c>
      <c r="B60">
        <v>117</v>
      </c>
      <c r="C60">
        <v>550.79899999999998</v>
      </c>
      <c r="D60">
        <v>1277.2339999999999</v>
      </c>
      <c r="E60">
        <v>1</v>
      </c>
      <c r="F60">
        <v>117</v>
      </c>
      <c r="G60">
        <v>1750.8579999999999</v>
      </c>
      <c r="H60">
        <v>3501.7159999999999</v>
      </c>
      <c r="I60">
        <v>2301.6570000000002</v>
      </c>
      <c r="J60">
        <v>4778.95</v>
      </c>
      <c r="K60">
        <v>2020</v>
      </c>
    </row>
    <row r="61" spans="1:11">
      <c r="A61">
        <v>1</v>
      </c>
      <c r="B61">
        <v>119</v>
      </c>
      <c r="C61">
        <v>305.34800000000001</v>
      </c>
      <c r="D61">
        <v>716.93399999999997</v>
      </c>
      <c r="E61">
        <v>1</v>
      </c>
      <c r="F61">
        <v>119</v>
      </c>
      <c r="G61">
        <v>673.19</v>
      </c>
      <c r="H61">
        <v>1346.38</v>
      </c>
      <c r="I61">
        <v>978.53800000000001</v>
      </c>
      <c r="J61">
        <v>2063.3140000000003</v>
      </c>
      <c r="K61">
        <v>2020</v>
      </c>
    </row>
    <row r="62" spans="1:11">
      <c r="A62">
        <v>1</v>
      </c>
      <c r="B62">
        <v>121</v>
      </c>
      <c r="C62">
        <v>457.63</v>
      </c>
      <c r="D62">
        <v>1090.6489999999999</v>
      </c>
      <c r="E62">
        <v>1</v>
      </c>
      <c r="F62">
        <v>121</v>
      </c>
      <c r="G62">
        <v>1776.74</v>
      </c>
      <c r="H62">
        <v>3553.48</v>
      </c>
      <c r="I62">
        <v>2234.37</v>
      </c>
      <c r="J62">
        <v>4644.1289999999999</v>
      </c>
      <c r="K62">
        <v>2020</v>
      </c>
    </row>
    <row r="63" spans="1:11">
      <c r="A63">
        <v>1</v>
      </c>
      <c r="B63">
        <v>123</v>
      </c>
      <c r="C63">
        <v>379.37400000000002</v>
      </c>
      <c r="D63">
        <v>834.01300000000003</v>
      </c>
      <c r="E63">
        <v>1</v>
      </c>
      <c r="F63">
        <v>123</v>
      </c>
      <c r="G63">
        <v>1378.85</v>
      </c>
      <c r="H63">
        <v>2757.7</v>
      </c>
      <c r="I63">
        <v>1758.2239999999999</v>
      </c>
      <c r="J63">
        <v>3591.7129999999997</v>
      </c>
      <c r="K63">
        <v>2020</v>
      </c>
    </row>
    <row r="64" spans="1:11">
      <c r="A64">
        <v>1</v>
      </c>
      <c r="B64">
        <v>125</v>
      </c>
      <c r="C64">
        <v>694.51400000000001</v>
      </c>
      <c r="D64">
        <v>1817.423</v>
      </c>
      <c r="E64">
        <v>1</v>
      </c>
      <c r="F64">
        <v>125</v>
      </c>
      <c r="G64">
        <v>2182.8820000000001</v>
      </c>
      <c r="H64">
        <v>4365.7640000000001</v>
      </c>
      <c r="I64">
        <v>2877.3960000000002</v>
      </c>
      <c r="J64">
        <v>6183.1869999999999</v>
      </c>
      <c r="K64">
        <v>2020</v>
      </c>
    </row>
    <row r="65" spans="1:11">
      <c r="A65">
        <v>1</v>
      </c>
      <c r="B65">
        <v>127</v>
      </c>
      <c r="C65">
        <v>384.214</v>
      </c>
      <c r="D65">
        <v>964.596</v>
      </c>
      <c r="E65">
        <v>1</v>
      </c>
      <c r="F65">
        <v>127</v>
      </c>
      <c r="G65">
        <v>1395.828</v>
      </c>
      <c r="H65">
        <v>2791.6559999999999</v>
      </c>
      <c r="I65">
        <v>1780.0419999999999</v>
      </c>
      <c r="J65">
        <v>3756.252</v>
      </c>
      <c r="K65">
        <v>2020</v>
      </c>
    </row>
    <row r="66" spans="1:11">
      <c r="A66">
        <v>1</v>
      </c>
      <c r="B66">
        <v>129</v>
      </c>
      <c r="C66">
        <v>252.06</v>
      </c>
      <c r="D66">
        <v>561.73400000000004</v>
      </c>
      <c r="E66">
        <v>1</v>
      </c>
      <c r="F66">
        <v>129</v>
      </c>
      <c r="G66">
        <v>716.44100000000003</v>
      </c>
      <c r="H66">
        <v>1432.8820000000001</v>
      </c>
      <c r="I66">
        <v>968.50099999999998</v>
      </c>
      <c r="J66">
        <v>1994.616</v>
      </c>
      <c r="K66">
        <v>2020</v>
      </c>
    </row>
    <row r="67" spans="1:11">
      <c r="A67">
        <v>1</v>
      </c>
      <c r="B67">
        <v>131</v>
      </c>
      <c r="C67">
        <v>299.04700000000003</v>
      </c>
      <c r="D67">
        <v>601.48400000000004</v>
      </c>
      <c r="E67">
        <v>1</v>
      </c>
      <c r="F67">
        <v>131</v>
      </c>
      <c r="G67">
        <v>566.577</v>
      </c>
      <c r="H67">
        <v>1133.154</v>
      </c>
      <c r="I67">
        <v>865.62400000000002</v>
      </c>
      <c r="J67">
        <v>1734.6379999999999</v>
      </c>
      <c r="K67">
        <v>2020</v>
      </c>
    </row>
    <row r="68" spans="1:11">
      <c r="A68">
        <v>1</v>
      </c>
      <c r="B68">
        <v>133</v>
      </c>
      <c r="C68">
        <v>288.93200000000002</v>
      </c>
      <c r="D68">
        <v>591.48099999999999</v>
      </c>
      <c r="E68">
        <v>1</v>
      </c>
      <c r="F68">
        <v>133</v>
      </c>
      <c r="G68">
        <v>980.97299999999996</v>
      </c>
      <c r="H68">
        <v>1961.9459999999999</v>
      </c>
      <c r="I68">
        <v>1269.905</v>
      </c>
      <c r="J68">
        <v>2553.4269999999997</v>
      </c>
      <c r="K68">
        <v>2020</v>
      </c>
    </row>
    <row r="69" spans="1:11">
      <c r="A69">
        <v>2</v>
      </c>
      <c r="B69">
        <v>13</v>
      </c>
      <c r="C69">
        <v>8.7539999999999996</v>
      </c>
      <c r="D69">
        <v>17.507999999999999</v>
      </c>
      <c r="E69">
        <v>2</v>
      </c>
      <c r="F69">
        <v>13</v>
      </c>
      <c r="G69">
        <v>174.238</v>
      </c>
      <c r="H69">
        <v>348.476</v>
      </c>
      <c r="I69">
        <v>182.99199999999999</v>
      </c>
      <c r="J69">
        <v>365.98399999999998</v>
      </c>
      <c r="K69">
        <v>2020</v>
      </c>
    </row>
    <row r="70" spans="1:11">
      <c r="A70">
        <v>2</v>
      </c>
      <c r="B70">
        <v>16</v>
      </c>
      <c r="C70">
        <v>5.5090000000000003</v>
      </c>
      <c r="D70">
        <v>11.018000000000001</v>
      </c>
      <c r="E70">
        <v>2</v>
      </c>
      <c r="F70">
        <v>16</v>
      </c>
      <c r="G70">
        <v>345.53800000000001</v>
      </c>
      <c r="H70">
        <v>691.07600000000002</v>
      </c>
      <c r="I70">
        <v>351.04700000000003</v>
      </c>
      <c r="J70">
        <v>702.09400000000005</v>
      </c>
      <c r="K70">
        <v>2020</v>
      </c>
    </row>
    <row r="71" spans="1:11">
      <c r="A71">
        <v>2</v>
      </c>
      <c r="B71">
        <v>20</v>
      </c>
      <c r="C71">
        <v>424.84100000000001</v>
      </c>
      <c r="D71">
        <v>1160.9059999999999</v>
      </c>
      <c r="E71">
        <v>2</v>
      </c>
      <c r="F71">
        <v>20</v>
      </c>
      <c r="G71">
        <v>962.98099999999999</v>
      </c>
      <c r="H71">
        <v>1925.962</v>
      </c>
      <c r="I71">
        <v>1387.8220000000001</v>
      </c>
      <c r="J71">
        <v>3086.8679999999999</v>
      </c>
      <c r="K71">
        <v>2020</v>
      </c>
    </row>
    <row r="72" spans="1:11">
      <c r="A72">
        <v>2</v>
      </c>
      <c r="B72">
        <v>50</v>
      </c>
      <c r="C72">
        <v>6.2450000000000001</v>
      </c>
      <c r="D72">
        <v>12.305999999999999</v>
      </c>
      <c r="E72">
        <v>2</v>
      </c>
      <c r="F72">
        <v>50</v>
      </c>
      <c r="G72">
        <v>615.96799999999996</v>
      </c>
      <c r="H72">
        <v>1231.9359999999999</v>
      </c>
      <c r="I72">
        <v>622.21299999999997</v>
      </c>
      <c r="J72">
        <v>1244.242</v>
      </c>
      <c r="K72">
        <v>2020</v>
      </c>
    </row>
    <row r="73" spans="1:11">
      <c r="E73">
        <v>2</v>
      </c>
      <c r="F73">
        <v>60</v>
      </c>
      <c r="G73">
        <v>158.935</v>
      </c>
      <c r="H73">
        <v>317.87</v>
      </c>
      <c r="I73">
        <v>158.935</v>
      </c>
      <c r="J73">
        <v>317.87</v>
      </c>
      <c r="K73">
        <v>2020</v>
      </c>
    </row>
    <row r="74" spans="1:11">
      <c r="A74">
        <v>2</v>
      </c>
      <c r="B74">
        <v>68</v>
      </c>
      <c r="C74">
        <v>135.18799999999999</v>
      </c>
      <c r="D74">
        <v>270.31599999999997</v>
      </c>
      <c r="E74">
        <v>2</v>
      </c>
      <c r="F74">
        <v>68</v>
      </c>
      <c r="G74">
        <v>159.22</v>
      </c>
      <c r="H74">
        <v>318.44</v>
      </c>
      <c r="I74">
        <v>294.40800000000002</v>
      </c>
      <c r="J74">
        <v>588.75599999999997</v>
      </c>
      <c r="K74">
        <v>2020</v>
      </c>
    </row>
    <row r="75" spans="1:11">
      <c r="A75">
        <v>2</v>
      </c>
      <c r="B75">
        <v>70</v>
      </c>
      <c r="C75">
        <v>22.789000000000001</v>
      </c>
      <c r="D75">
        <v>45.578000000000003</v>
      </c>
      <c r="E75">
        <v>2</v>
      </c>
      <c r="F75">
        <v>70</v>
      </c>
      <c r="G75">
        <v>161.47499999999999</v>
      </c>
      <c r="H75">
        <v>322.95</v>
      </c>
      <c r="I75">
        <v>184.26400000000001</v>
      </c>
      <c r="J75">
        <v>368.52800000000002</v>
      </c>
      <c r="K75">
        <v>2020</v>
      </c>
    </row>
    <row r="76" spans="1:11">
      <c r="A76">
        <v>2</v>
      </c>
      <c r="B76">
        <v>90</v>
      </c>
      <c r="C76">
        <v>495.74</v>
      </c>
      <c r="D76">
        <v>1123.952</v>
      </c>
      <c r="E76">
        <v>2</v>
      </c>
      <c r="F76">
        <v>90</v>
      </c>
      <c r="G76">
        <v>1691.8240000000001</v>
      </c>
      <c r="H76">
        <v>3383.6480000000001</v>
      </c>
      <c r="I76">
        <v>2187.5640000000003</v>
      </c>
      <c r="J76">
        <v>4507.6000000000004</v>
      </c>
      <c r="K76">
        <v>2020</v>
      </c>
    </row>
    <row r="77" spans="1:11">
      <c r="E77">
        <v>2</v>
      </c>
      <c r="F77">
        <v>99</v>
      </c>
      <c r="G77">
        <v>194.99600000000001</v>
      </c>
      <c r="H77">
        <v>389.99200000000002</v>
      </c>
      <c r="I77">
        <v>194.99600000000001</v>
      </c>
      <c r="J77">
        <v>389.99200000000002</v>
      </c>
      <c r="K77">
        <v>2020</v>
      </c>
    </row>
    <row r="78" spans="1:11">
      <c r="A78">
        <v>2</v>
      </c>
      <c r="B78">
        <v>100</v>
      </c>
      <c r="C78">
        <v>44.375</v>
      </c>
      <c r="D78">
        <v>88.75</v>
      </c>
      <c r="E78">
        <v>2</v>
      </c>
      <c r="F78">
        <v>100</v>
      </c>
      <c r="G78">
        <v>126.49299999999999</v>
      </c>
      <c r="H78">
        <v>252.98599999999999</v>
      </c>
      <c r="I78">
        <v>170.86799999999999</v>
      </c>
      <c r="J78">
        <v>341.73599999999999</v>
      </c>
      <c r="K78">
        <v>2020</v>
      </c>
    </row>
    <row r="79" spans="1:11">
      <c r="A79">
        <v>2</v>
      </c>
      <c r="B79">
        <v>105</v>
      </c>
      <c r="C79">
        <v>19.347999999999999</v>
      </c>
      <c r="D79">
        <v>38.695999999999998</v>
      </c>
      <c r="E79">
        <v>2</v>
      </c>
      <c r="F79">
        <v>105</v>
      </c>
      <c r="G79">
        <v>115.90600000000001</v>
      </c>
      <c r="H79">
        <v>231.81200000000001</v>
      </c>
      <c r="I79">
        <v>135.25400000000002</v>
      </c>
      <c r="J79">
        <v>270.50800000000004</v>
      </c>
      <c r="K79">
        <v>2020</v>
      </c>
    </row>
    <row r="80" spans="1:11">
      <c r="A80">
        <v>2</v>
      </c>
      <c r="B80">
        <v>110</v>
      </c>
      <c r="C80">
        <v>91.730999999999995</v>
      </c>
      <c r="D80">
        <v>203.18100000000001</v>
      </c>
      <c r="E80">
        <v>2</v>
      </c>
      <c r="F80">
        <v>110</v>
      </c>
      <c r="G80">
        <v>122.179</v>
      </c>
      <c r="H80">
        <v>244.358</v>
      </c>
      <c r="I80">
        <v>213.91</v>
      </c>
      <c r="J80">
        <v>447.53899999999999</v>
      </c>
      <c r="K80">
        <v>2020</v>
      </c>
    </row>
    <row r="81" spans="1:11">
      <c r="A81">
        <v>2</v>
      </c>
      <c r="B81">
        <v>122</v>
      </c>
      <c r="C81">
        <v>360.26299999999998</v>
      </c>
      <c r="D81">
        <v>743.74199999999996</v>
      </c>
      <c r="E81">
        <v>2</v>
      </c>
      <c r="F81">
        <v>122</v>
      </c>
      <c r="G81">
        <v>1824.202</v>
      </c>
      <c r="H81">
        <v>3648.404</v>
      </c>
      <c r="I81">
        <v>2184.4650000000001</v>
      </c>
      <c r="J81">
        <v>4392.1459999999997</v>
      </c>
      <c r="K81">
        <v>2020</v>
      </c>
    </row>
    <row r="82" spans="1:11">
      <c r="A82">
        <v>2</v>
      </c>
      <c r="B82">
        <v>130</v>
      </c>
      <c r="C82">
        <v>42.636000000000003</v>
      </c>
      <c r="D82">
        <v>85.146000000000001</v>
      </c>
      <c r="E82">
        <v>2</v>
      </c>
      <c r="F82">
        <v>130</v>
      </c>
      <c r="G82">
        <v>118.84099999999999</v>
      </c>
      <c r="H82">
        <v>237.68199999999999</v>
      </c>
      <c r="I82">
        <v>161.477</v>
      </c>
      <c r="J82">
        <v>322.82799999999997</v>
      </c>
      <c r="K82">
        <v>2020</v>
      </c>
    </row>
    <row r="83" spans="1:11">
      <c r="A83">
        <v>2</v>
      </c>
      <c r="B83">
        <v>150</v>
      </c>
      <c r="C83">
        <v>63.244</v>
      </c>
      <c r="D83">
        <v>126.488</v>
      </c>
      <c r="E83">
        <v>2</v>
      </c>
      <c r="F83">
        <v>150</v>
      </c>
      <c r="G83">
        <v>140.60599999999999</v>
      </c>
      <c r="H83">
        <v>281.21199999999999</v>
      </c>
      <c r="I83">
        <v>203.85</v>
      </c>
      <c r="J83">
        <v>407.7</v>
      </c>
      <c r="K83">
        <v>2020</v>
      </c>
    </row>
    <row r="84" spans="1:11">
      <c r="E84">
        <v>2</v>
      </c>
      <c r="F84">
        <v>164</v>
      </c>
      <c r="G84">
        <v>666.87300000000005</v>
      </c>
      <c r="H84">
        <v>1333.7460000000001</v>
      </c>
      <c r="I84">
        <v>666.87300000000005</v>
      </c>
      <c r="J84">
        <v>1333.7460000000001</v>
      </c>
      <c r="K84">
        <v>2020</v>
      </c>
    </row>
    <row r="85" spans="1:11">
      <c r="A85">
        <v>2</v>
      </c>
      <c r="B85">
        <v>170</v>
      </c>
      <c r="C85">
        <v>598.86900000000003</v>
      </c>
      <c r="D85">
        <v>1256.7260000000001</v>
      </c>
      <c r="E85">
        <v>2</v>
      </c>
      <c r="F85">
        <v>170</v>
      </c>
      <c r="G85">
        <v>1799.4469999999999</v>
      </c>
      <c r="H85">
        <v>3598.8939999999998</v>
      </c>
      <c r="I85">
        <v>2398.3159999999998</v>
      </c>
      <c r="J85">
        <v>4855.62</v>
      </c>
      <c r="K85">
        <v>2020</v>
      </c>
    </row>
    <row r="86" spans="1:11">
      <c r="A86">
        <v>2</v>
      </c>
      <c r="B86">
        <v>180</v>
      </c>
      <c r="C86">
        <v>183.28700000000001</v>
      </c>
      <c r="D86">
        <v>366.57400000000001</v>
      </c>
      <c r="E86">
        <v>2</v>
      </c>
      <c r="F86">
        <v>180</v>
      </c>
      <c r="G86">
        <v>331.22199999999998</v>
      </c>
      <c r="H86">
        <v>662.44399999999996</v>
      </c>
      <c r="I86">
        <v>514.50900000000001</v>
      </c>
      <c r="J86">
        <v>1029.018</v>
      </c>
      <c r="K86">
        <v>2020</v>
      </c>
    </row>
    <row r="87" spans="1:11">
      <c r="A87">
        <v>2</v>
      </c>
      <c r="B87">
        <v>185</v>
      </c>
      <c r="C87">
        <v>187.631</v>
      </c>
      <c r="D87">
        <v>375.262</v>
      </c>
      <c r="E87">
        <v>2</v>
      </c>
      <c r="F87">
        <v>185</v>
      </c>
      <c r="G87">
        <v>117.559</v>
      </c>
      <c r="H87">
        <v>235.11799999999999</v>
      </c>
      <c r="I87">
        <v>305.19</v>
      </c>
      <c r="J87">
        <v>610.38</v>
      </c>
      <c r="K87">
        <v>2020</v>
      </c>
    </row>
    <row r="88" spans="1:11">
      <c r="A88">
        <v>2</v>
      </c>
      <c r="B88">
        <v>188</v>
      </c>
      <c r="C88">
        <v>2.8260000000000001</v>
      </c>
      <c r="D88">
        <v>5.6520000000000001</v>
      </c>
      <c r="E88">
        <v>2</v>
      </c>
      <c r="F88">
        <v>188</v>
      </c>
      <c r="G88">
        <v>420.93799999999999</v>
      </c>
      <c r="H88">
        <v>841.87599999999998</v>
      </c>
      <c r="I88">
        <v>423.76400000000001</v>
      </c>
      <c r="J88">
        <v>847.52800000000002</v>
      </c>
      <c r="K88">
        <v>2020</v>
      </c>
    </row>
    <row r="89" spans="1:11">
      <c r="A89">
        <v>2</v>
      </c>
      <c r="B89">
        <v>195</v>
      </c>
      <c r="C89">
        <v>25.975000000000001</v>
      </c>
      <c r="D89">
        <v>51.95</v>
      </c>
      <c r="E89">
        <v>2</v>
      </c>
      <c r="F89">
        <v>195</v>
      </c>
      <c r="G89">
        <v>258.69499999999999</v>
      </c>
      <c r="H89">
        <v>517.39</v>
      </c>
      <c r="I89">
        <v>284.67</v>
      </c>
      <c r="J89">
        <v>569.34</v>
      </c>
      <c r="K89">
        <v>2020</v>
      </c>
    </row>
    <row r="90" spans="1:11">
      <c r="A90">
        <v>2</v>
      </c>
      <c r="B90">
        <v>198</v>
      </c>
      <c r="C90">
        <v>156.434</v>
      </c>
      <c r="D90">
        <v>312.86799999999999</v>
      </c>
      <c r="E90">
        <v>2</v>
      </c>
      <c r="F90">
        <v>198</v>
      </c>
      <c r="G90">
        <v>572.78800000000001</v>
      </c>
      <c r="H90">
        <v>1145.576</v>
      </c>
      <c r="I90">
        <v>729.22199999999998</v>
      </c>
      <c r="J90">
        <v>1458.444</v>
      </c>
      <c r="K90">
        <v>2020</v>
      </c>
    </row>
    <row r="91" spans="1:11">
      <c r="A91">
        <v>2</v>
      </c>
      <c r="B91">
        <v>220</v>
      </c>
      <c r="C91">
        <v>21.242000000000001</v>
      </c>
      <c r="D91">
        <v>42.484000000000002</v>
      </c>
      <c r="E91">
        <v>2</v>
      </c>
      <c r="F91">
        <v>220</v>
      </c>
      <c r="G91">
        <v>38.066000000000003</v>
      </c>
      <c r="H91">
        <v>76.132000000000005</v>
      </c>
      <c r="I91">
        <v>59.308000000000007</v>
      </c>
      <c r="J91">
        <v>118.61600000000001</v>
      </c>
      <c r="K91">
        <v>2020</v>
      </c>
    </row>
    <row r="92" spans="1:11">
      <c r="A92">
        <v>2</v>
      </c>
      <c r="B92">
        <v>230</v>
      </c>
      <c r="C92">
        <v>14.603999999999999</v>
      </c>
      <c r="D92">
        <v>29.207999999999998</v>
      </c>
      <c r="E92">
        <v>2</v>
      </c>
      <c r="F92">
        <v>230</v>
      </c>
      <c r="G92">
        <v>26.053000000000001</v>
      </c>
      <c r="H92">
        <v>52.106000000000002</v>
      </c>
      <c r="I92">
        <v>40.656999999999996</v>
      </c>
      <c r="J92">
        <v>81.313999999999993</v>
      </c>
      <c r="K92">
        <v>2020</v>
      </c>
    </row>
    <row r="93" spans="1:11">
      <c r="A93">
        <v>2</v>
      </c>
      <c r="B93">
        <v>240</v>
      </c>
      <c r="C93">
        <v>538.87099999999998</v>
      </c>
      <c r="D93">
        <v>1078.752</v>
      </c>
      <c r="E93">
        <v>2</v>
      </c>
      <c r="F93">
        <v>240</v>
      </c>
      <c r="G93">
        <v>544.94399999999996</v>
      </c>
      <c r="H93">
        <v>1089.8879999999999</v>
      </c>
      <c r="I93">
        <v>1083.8150000000001</v>
      </c>
      <c r="J93">
        <v>2168.64</v>
      </c>
      <c r="K93">
        <v>2020</v>
      </c>
    </row>
    <row r="94" spans="1:11">
      <c r="A94">
        <v>2</v>
      </c>
      <c r="B94">
        <v>261</v>
      </c>
      <c r="C94">
        <v>574.47799999999995</v>
      </c>
      <c r="D94">
        <v>1148.4259999999999</v>
      </c>
      <c r="E94">
        <v>2</v>
      </c>
      <c r="F94">
        <v>261</v>
      </c>
      <c r="G94">
        <v>349.97800000000001</v>
      </c>
      <c r="H94">
        <v>699.95600000000002</v>
      </c>
      <c r="I94">
        <v>924.4559999999999</v>
      </c>
      <c r="J94">
        <v>1848.3820000000001</v>
      </c>
      <c r="K94">
        <v>2020</v>
      </c>
    </row>
    <row r="95" spans="1:11">
      <c r="A95">
        <v>2</v>
      </c>
      <c r="B95">
        <v>275</v>
      </c>
      <c r="C95">
        <v>7.5709999999999997</v>
      </c>
      <c r="D95">
        <v>15.141999999999999</v>
      </c>
      <c r="E95">
        <v>2</v>
      </c>
      <c r="F95">
        <v>275</v>
      </c>
      <c r="G95">
        <v>139.05699999999999</v>
      </c>
      <c r="H95">
        <v>278.11399999999998</v>
      </c>
      <c r="I95">
        <v>146.62799999999999</v>
      </c>
      <c r="J95">
        <v>293.25599999999997</v>
      </c>
      <c r="K95">
        <v>2020</v>
      </c>
    </row>
    <row r="96" spans="1:11">
      <c r="A96">
        <v>2</v>
      </c>
      <c r="B96">
        <v>282</v>
      </c>
      <c r="C96">
        <v>5.1260000000000003</v>
      </c>
      <c r="D96">
        <v>10.252000000000001</v>
      </c>
      <c r="E96">
        <v>2</v>
      </c>
      <c r="F96">
        <v>282</v>
      </c>
      <c r="G96">
        <v>74.698999999999998</v>
      </c>
      <c r="H96">
        <v>149.398</v>
      </c>
      <c r="I96">
        <v>79.825000000000003</v>
      </c>
      <c r="J96">
        <v>159.65</v>
      </c>
      <c r="K96">
        <v>2020</v>
      </c>
    </row>
    <row r="97" spans="1:11">
      <c r="A97">
        <v>2</v>
      </c>
      <c r="B97">
        <v>290</v>
      </c>
      <c r="C97">
        <v>471.45</v>
      </c>
      <c r="D97">
        <v>942.87800000000004</v>
      </c>
      <c r="E97">
        <v>2</v>
      </c>
      <c r="F97">
        <v>290</v>
      </c>
      <c r="G97">
        <v>918.18</v>
      </c>
      <c r="H97">
        <v>1836.36</v>
      </c>
      <c r="I97">
        <v>1389.6299999999999</v>
      </c>
      <c r="J97">
        <v>2779.2379999999998</v>
      </c>
      <c r="K97">
        <v>2020</v>
      </c>
    </row>
    <row r="98" spans="1:11">
      <c r="A98">
        <v>4</v>
      </c>
      <c r="B98">
        <v>1</v>
      </c>
      <c r="C98">
        <v>904.65899999999999</v>
      </c>
      <c r="D98">
        <v>1954.95</v>
      </c>
      <c r="E98">
        <v>4</v>
      </c>
      <c r="F98">
        <v>1</v>
      </c>
      <c r="G98">
        <v>4542.9949999999999</v>
      </c>
      <c r="H98">
        <v>9085.99</v>
      </c>
      <c r="I98">
        <v>5447.6539999999995</v>
      </c>
      <c r="J98">
        <v>11040.94</v>
      </c>
      <c r="K98">
        <v>2020</v>
      </c>
    </row>
    <row r="99" spans="1:11">
      <c r="A99">
        <v>4</v>
      </c>
      <c r="B99">
        <v>3</v>
      </c>
      <c r="C99">
        <v>766.40800000000002</v>
      </c>
      <c r="D99">
        <v>1915.8130000000001</v>
      </c>
      <c r="E99">
        <v>4</v>
      </c>
      <c r="F99">
        <v>3</v>
      </c>
      <c r="G99">
        <v>2085.9839999999999</v>
      </c>
      <c r="H99">
        <v>4171.9679999999998</v>
      </c>
      <c r="I99">
        <v>2852.3919999999998</v>
      </c>
      <c r="J99">
        <v>6087.7809999999999</v>
      </c>
      <c r="K99">
        <v>2020</v>
      </c>
    </row>
    <row r="100" spans="1:11">
      <c r="A100">
        <v>4</v>
      </c>
      <c r="B100">
        <v>5</v>
      </c>
      <c r="C100">
        <v>1174.9110000000001</v>
      </c>
      <c r="D100">
        <v>2796.9630000000002</v>
      </c>
      <c r="E100">
        <v>4</v>
      </c>
      <c r="F100">
        <v>5</v>
      </c>
      <c r="G100">
        <v>4940.6019999999999</v>
      </c>
      <c r="H100">
        <v>9881.2039999999997</v>
      </c>
      <c r="I100">
        <v>6115.5129999999999</v>
      </c>
      <c r="J100">
        <v>12678.166999999999</v>
      </c>
      <c r="K100">
        <v>2020</v>
      </c>
    </row>
    <row r="101" spans="1:11">
      <c r="A101">
        <v>4</v>
      </c>
      <c r="B101">
        <v>7</v>
      </c>
      <c r="C101">
        <v>483.18299999999999</v>
      </c>
      <c r="D101">
        <v>1111.3630000000001</v>
      </c>
      <c r="E101">
        <v>4</v>
      </c>
      <c r="F101">
        <v>7</v>
      </c>
      <c r="G101">
        <v>1397.7260000000001</v>
      </c>
      <c r="H101">
        <v>2795.4520000000002</v>
      </c>
      <c r="I101">
        <v>1880.9090000000001</v>
      </c>
      <c r="J101">
        <v>3906.8150000000005</v>
      </c>
      <c r="K101">
        <v>2020</v>
      </c>
    </row>
    <row r="102" spans="1:11">
      <c r="A102">
        <v>4</v>
      </c>
      <c r="B102">
        <v>9</v>
      </c>
      <c r="C102">
        <v>320.01600000000002</v>
      </c>
      <c r="D102">
        <v>694.17700000000002</v>
      </c>
      <c r="E102">
        <v>4</v>
      </c>
      <c r="F102">
        <v>9</v>
      </c>
      <c r="G102">
        <v>1411.528</v>
      </c>
      <c r="H102">
        <v>2823.056</v>
      </c>
      <c r="I102">
        <v>1731.5440000000001</v>
      </c>
      <c r="J102">
        <v>3517.2330000000002</v>
      </c>
      <c r="K102">
        <v>2020</v>
      </c>
    </row>
    <row r="103" spans="1:11">
      <c r="A103">
        <v>4</v>
      </c>
      <c r="B103">
        <v>11</v>
      </c>
      <c r="C103">
        <v>181.607</v>
      </c>
      <c r="D103">
        <v>379.71899999999999</v>
      </c>
      <c r="E103">
        <v>4</v>
      </c>
      <c r="F103">
        <v>11</v>
      </c>
      <c r="G103">
        <v>593.32500000000005</v>
      </c>
      <c r="H103">
        <v>1186.6500000000001</v>
      </c>
      <c r="I103">
        <v>774.93200000000002</v>
      </c>
      <c r="J103">
        <v>1566.3690000000001</v>
      </c>
      <c r="K103">
        <v>2020</v>
      </c>
    </row>
    <row r="104" spans="1:11">
      <c r="A104">
        <v>4</v>
      </c>
      <c r="B104">
        <v>12</v>
      </c>
      <c r="C104">
        <v>334.91800000000001</v>
      </c>
      <c r="D104">
        <v>846.08799999999997</v>
      </c>
      <c r="E104">
        <v>4</v>
      </c>
      <c r="F104">
        <v>12</v>
      </c>
      <c r="G104">
        <v>1384.549</v>
      </c>
      <c r="H104">
        <v>2769.098</v>
      </c>
      <c r="I104">
        <v>1719.4670000000001</v>
      </c>
      <c r="J104">
        <v>3615.1859999999997</v>
      </c>
      <c r="K104">
        <v>2020</v>
      </c>
    </row>
    <row r="105" spans="1:11">
      <c r="A105">
        <v>4</v>
      </c>
      <c r="B105">
        <v>13</v>
      </c>
      <c r="C105">
        <v>5965.1390000000001</v>
      </c>
      <c r="D105">
        <v>19466.224999999999</v>
      </c>
      <c r="E105">
        <v>4</v>
      </c>
      <c r="F105">
        <v>13</v>
      </c>
      <c r="G105">
        <v>10794.8</v>
      </c>
      <c r="H105">
        <v>21589.599999999999</v>
      </c>
      <c r="I105">
        <v>16759.938999999998</v>
      </c>
      <c r="J105">
        <v>41055.824999999997</v>
      </c>
      <c r="K105">
        <v>2020</v>
      </c>
    </row>
    <row r="106" spans="1:11">
      <c r="A106">
        <v>4</v>
      </c>
      <c r="B106">
        <v>15</v>
      </c>
      <c r="C106">
        <v>869.20399999999995</v>
      </c>
      <c r="D106">
        <v>2472.1390000000001</v>
      </c>
      <c r="E106">
        <v>4</v>
      </c>
      <c r="F106">
        <v>15</v>
      </c>
      <c r="G106">
        <v>4263.2780000000002</v>
      </c>
      <c r="H106">
        <v>8526.5560000000005</v>
      </c>
      <c r="I106">
        <v>5132.482</v>
      </c>
      <c r="J106">
        <v>10998.695</v>
      </c>
      <c r="K106">
        <v>2020</v>
      </c>
    </row>
    <row r="107" spans="1:11">
      <c r="A107">
        <v>4</v>
      </c>
      <c r="B107">
        <v>17</v>
      </c>
      <c r="C107">
        <v>935.01400000000001</v>
      </c>
      <c r="D107">
        <v>2093.116</v>
      </c>
      <c r="E107">
        <v>4</v>
      </c>
      <c r="F107">
        <v>17</v>
      </c>
      <c r="G107">
        <v>4367.0450000000001</v>
      </c>
      <c r="H107">
        <v>8734.09</v>
      </c>
      <c r="I107">
        <v>5302.0590000000002</v>
      </c>
      <c r="J107">
        <v>10827.206</v>
      </c>
      <c r="K107">
        <v>2020</v>
      </c>
    </row>
    <row r="108" spans="1:11">
      <c r="A108">
        <v>4</v>
      </c>
      <c r="B108">
        <v>19</v>
      </c>
      <c r="C108">
        <v>1951.08</v>
      </c>
      <c r="D108">
        <v>5195.1009999999997</v>
      </c>
      <c r="E108">
        <v>4</v>
      </c>
      <c r="F108">
        <v>19</v>
      </c>
      <c r="G108">
        <v>4772.1170000000002</v>
      </c>
      <c r="H108">
        <v>9544.2340000000004</v>
      </c>
      <c r="I108">
        <v>6723.1970000000001</v>
      </c>
      <c r="J108">
        <v>14739.334999999999</v>
      </c>
      <c r="K108">
        <v>2020</v>
      </c>
    </row>
    <row r="109" spans="1:11">
      <c r="A109">
        <v>4</v>
      </c>
      <c r="B109">
        <v>21</v>
      </c>
      <c r="C109">
        <v>1341.2829999999999</v>
      </c>
      <c r="D109">
        <v>3314.8119999999999</v>
      </c>
      <c r="E109">
        <v>4</v>
      </c>
      <c r="F109">
        <v>21</v>
      </c>
      <c r="G109">
        <v>3300.9769999999999</v>
      </c>
      <c r="H109">
        <v>6601.9539999999997</v>
      </c>
      <c r="I109">
        <v>4642.26</v>
      </c>
      <c r="J109">
        <v>9916.7659999999996</v>
      </c>
      <c r="K109">
        <v>2020</v>
      </c>
    </row>
    <row r="110" spans="1:11">
      <c r="A110">
        <v>4</v>
      </c>
      <c r="B110">
        <v>23</v>
      </c>
      <c r="C110">
        <v>220.61</v>
      </c>
      <c r="D110">
        <v>520.25199999999995</v>
      </c>
      <c r="E110">
        <v>4</v>
      </c>
      <c r="F110">
        <v>23</v>
      </c>
      <c r="G110">
        <v>963.42600000000004</v>
      </c>
      <c r="H110">
        <v>1926.8520000000001</v>
      </c>
      <c r="I110">
        <v>1184.0360000000001</v>
      </c>
      <c r="J110">
        <v>2447.1040000000003</v>
      </c>
      <c r="K110">
        <v>2020</v>
      </c>
    </row>
    <row r="111" spans="1:11">
      <c r="A111">
        <v>4</v>
      </c>
      <c r="B111">
        <v>25</v>
      </c>
      <c r="C111">
        <v>1051.123</v>
      </c>
      <c r="D111">
        <v>2686.413</v>
      </c>
      <c r="E111">
        <v>4</v>
      </c>
      <c r="F111">
        <v>25</v>
      </c>
      <c r="G111">
        <v>1943.201</v>
      </c>
      <c r="H111">
        <v>3886.402</v>
      </c>
      <c r="I111">
        <v>2994.3240000000001</v>
      </c>
      <c r="J111">
        <v>6572.8150000000005</v>
      </c>
      <c r="K111">
        <v>2020</v>
      </c>
    </row>
    <row r="112" spans="1:11">
      <c r="A112">
        <v>4</v>
      </c>
      <c r="B112">
        <v>27</v>
      </c>
      <c r="C112">
        <v>604.09</v>
      </c>
      <c r="D112">
        <v>1584.1379999999999</v>
      </c>
      <c r="E112">
        <v>4</v>
      </c>
      <c r="F112">
        <v>27</v>
      </c>
      <c r="G112">
        <v>3103.2489999999998</v>
      </c>
      <c r="H112">
        <v>6206.4979999999996</v>
      </c>
      <c r="I112">
        <v>3707.3389999999999</v>
      </c>
      <c r="J112">
        <v>7790.6359999999995</v>
      </c>
      <c r="K112">
        <v>2020</v>
      </c>
    </row>
    <row r="113" spans="1:11">
      <c r="A113">
        <v>5</v>
      </c>
      <c r="B113">
        <v>1</v>
      </c>
      <c r="C113">
        <v>333.74700000000001</v>
      </c>
      <c r="D113">
        <v>677.47799999999995</v>
      </c>
      <c r="E113">
        <v>5</v>
      </c>
      <c r="F113">
        <v>1</v>
      </c>
      <c r="G113">
        <v>1144.085</v>
      </c>
      <c r="H113">
        <v>2288.17</v>
      </c>
      <c r="I113">
        <v>1477.8320000000001</v>
      </c>
      <c r="J113">
        <v>2965.6480000000001</v>
      </c>
      <c r="K113">
        <v>2020</v>
      </c>
    </row>
    <row r="114" spans="1:11">
      <c r="A114">
        <v>5</v>
      </c>
      <c r="B114">
        <v>3</v>
      </c>
      <c r="C114">
        <v>284.476</v>
      </c>
      <c r="D114">
        <v>610.76499999999999</v>
      </c>
      <c r="E114">
        <v>5</v>
      </c>
      <c r="F114">
        <v>3</v>
      </c>
      <c r="G114">
        <v>1488.079</v>
      </c>
      <c r="H114">
        <v>2976.1579999999999</v>
      </c>
      <c r="I114">
        <v>1772.5549999999998</v>
      </c>
      <c r="J114">
        <v>3586.9229999999998</v>
      </c>
      <c r="K114">
        <v>2020</v>
      </c>
    </row>
    <row r="115" spans="1:11">
      <c r="A115">
        <v>5</v>
      </c>
      <c r="B115">
        <v>5</v>
      </c>
      <c r="C115">
        <v>277.52199999999999</v>
      </c>
      <c r="D115">
        <v>600.79700000000003</v>
      </c>
      <c r="E115">
        <v>5</v>
      </c>
      <c r="F115">
        <v>5</v>
      </c>
      <c r="G115">
        <v>1228.77</v>
      </c>
      <c r="H115">
        <v>2457.54</v>
      </c>
      <c r="I115">
        <v>1506.2919999999999</v>
      </c>
      <c r="J115">
        <v>3058.337</v>
      </c>
      <c r="K115">
        <v>2020</v>
      </c>
    </row>
    <row r="116" spans="1:11">
      <c r="A116">
        <v>5</v>
      </c>
      <c r="B116">
        <v>7</v>
      </c>
      <c r="C116">
        <v>892.73500000000001</v>
      </c>
      <c r="D116">
        <v>2060.9949999999999</v>
      </c>
      <c r="E116">
        <v>5</v>
      </c>
      <c r="F116">
        <v>7</v>
      </c>
      <c r="G116">
        <v>2650.7779999999998</v>
      </c>
      <c r="H116">
        <v>5301.5559999999996</v>
      </c>
      <c r="I116">
        <v>3543.5129999999999</v>
      </c>
      <c r="J116">
        <v>7362.5509999999995</v>
      </c>
      <c r="K116">
        <v>2020</v>
      </c>
    </row>
    <row r="117" spans="1:11">
      <c r="A117">
        <v>5</v>
      </c>
      <c r="B117">
        <v>9</v>
      </c>
      <c r="C117">
        <v>218.35400000000001</v>
      </c>
      <c r="D117">
        <v>521.21199999999999</v>
      </c>
      <c r="E117">
        <v>5</v>
      </c>
      <c r="F117">
        <v>9</v>
      </c>
      <c r="G117">
        <v>1067.211</v>
      </c>
      <c r="H117">
        <v>2134.422</v>
      </c>
      <c r="I117">
        <v>1285.5650000000001</v>
      </c>
      <c r="J117">
        <v>2655.634</v>
      </c>
      <c r="K117">
        <v>2020</v>
      </c>
    </row>
    <row r="118" spans="1:11">
      <c r="A118">
        <v>5</v>
      </c>
      <c r="B118">
        <v>11</v>
      </c>
      <c r="C118">
        <v>198.34100000000001</v>
      </c>
      <c r="D118">
        <v>427.62599999999998</v>
      </c>
      <c r="E118">
        <v>5</v>
      </c>
      <c r="F118">
        <v>11</v>
      </c>
      <c r="G118">
        <v>849.15700000000004</v>
      </c>
      <c r="H118">
        <v>1698.3140000000001</v>
      </c>
      <c r="I118">
        <v>1047.498</v>
      </c>
      <c r="J118">
        <v>2125.94</v>
      </c>
      <c r="K118">
        <v>2020</v>
      </c>
    </row>
    <row r="119" spans="1:11">
      <c r="A119">
        <v>5</v>
      </c>
      <c r="B119">
        <v>13</v>
      </c>
      <c r="C119">
        <v>202.09800000000001</v>
      </c>
      <c r="D119">
        <v>470.69299999999998</v>
      </c>
      <c r="E119">
        <v>5</v>
      </c>
      <c r="F119">
        <v>13</v>
      </c>
      <c r="G119">
        <v>1069.8399999999999</v>
      </c>
      <c r="H119">
        <v>2139.6799999999998</v>
      </c>
      <c r="I119">
        <v>1271.9379999999999</v>
      </c>
      <c r="J119">
        <v>2610.3729999999996</v>
      </c>
      <c r="K119">
        <v>2020</v>
      </c>
    </row>
    <row r="120" spans="1:11">
      <c r="A120">
        <v>5</v>
      </c>
      <c r="B120">
        <v>15</v>
      </c>
      <c r="C120">
        <v>242.22</v>
      </c>
      <c r="D120">
        <v>522.27300000000002</v>
      </c>
      <c r="E120">
        <v>5</v>
      </c>
      <c r="F120">
        <v>15</v>
      </c>
      <c r="G120">
        <v>1175.9659999999999</v>
      </c>
      <c r="H120">
        <v>2351.9319999999998</v>
      </c>
      <c r="I120">
        <v>1418.1859999999999</v>
      </c>
      <c r="J120">
        <v>2874.2049999999999</v>
      </c>
      <c r="K120">
        <v>2020</v>
      </c>
    </row>
    <row r="121" spans="1:11">
      <c r="A121">
        <v>5</v>
      </c>
      <c r="B121">
        <v>17</v>
      </c>
      <c r="C121">
        <v>238.44499999999999</v>
      </c>
      <c r="D121">
        <v>537.572</v>
      </c>
      <c r="E121">
        <v>5</v>
      </c>
      <c r="F121">
        <v>17</v>
      </c>
      <c r="G121">
        <v>500.02100000000002</v>
      </c>
      <c r="H121">
        <v>1000.042</v>
      </c>
      <c r="I121">
        <v>738.46600000000001</v>
      </c>
      <c r="J121">
        <v>1537.614</v>
      </c>
      <c r="K121">
        <v>2020</v>
      </c>
    </row>
    <row r="122" spans="1:11">
      <c r="A122">
        <v>5</v>
      </c>
      <c r="B122">
        <v>19</v>
      </c>
      <c r="C122">
        <v>320.827</v>
      </c>
      <c r="D122">
        <v>699.51199999999994</v>
      </c>
      <c r="E122">
        <v>5</v>
      </c>
      <c r="F122">
        <v>19</v>
      </c>
      <c r="G122">
        <v>1148.4480000000001</v>
      </c>
      <c r="H122">
        <v>2296.8960000000002</v>
      </c>
      <c r="I122">
        <v>1469.2750000000001</v>
      </c>
      <c r="J122">
        <v>2996.4080000000004</v>
      </c>
      <c r="K122">
        <v>2020</v>
      </c>
    </row>
    <row r="123" spans="1:11">
      <c r="A123">
        <v>5</v>
      </c>
      <c r="B123">
        <v>21</v>
      </c>
      <c r="C123">
        <v>217.07499999999999</v>
      </c>
      <c r="D123">
        <v>439.1</v>
      </c>
      <c r="E123">
        <v>5</v>
      </c>
      <c r="F123">
        <v>21</v>
      </c>
      <c r="G123">
        <v>982.18200000000002</v>
      </c>
      <c r="H123">
        <v>1964.364</v>
      </c>
      <c r="I123">
        <v>1199.2570000000001</v>
      </c>
      <c r="J123">
        <v>2403.4639999999999</v>
      </c>
      <c r="K123">
        <v>2020</v>
      </c>
    </row>
    <row r="124" spans="1:11">
      <c r="A124">
        <v>5</v>
      </c>
      <c r="B124">
        <v>23</v>
      </c>
      <c r="C124">
        <v>226.006</v>
      </c>
      <c r="D124">
        <v>464.92099999999999</v>
      </c>
      <c r="E124">
        <v>5</v>
      </c>
      <c r="F124">
        <v>23</v>
      </c>
      <c r="G124">
        <v>880.35299999999995</v>
      </c>
      <c r="H124">
        <v>1760.7059999999999</v>
      </c>
      <c r="I124">
        <v>1106.3589999999999</v>
      </c>
      <c r="J124">
        <v>2225.627</v>
      </c>
      <c r="K124">
        <v>2020</v>
      </c>
    </row>
    <row r="125" spans="1:11">
      <c r="A125">
        <v>5</v>
      </c>
      <c r="B125">
        <v>25</v>
      </c>
      <c r="C125">
        <v>179.28299999999999</v>
      </c>
      <c r="D125">
        <v>388.86799999999999</v>
      </c>
      <c r="E125">
        <v>5</v>
      </c>
      <c r="F125">
        <v>25</v>
      </c>
      <c r="G125">
        <v>729.35299999999995</v>
      </c>
      <c r="H125">
        <v>1458.7059999999999</v>
      </c>
      <c r="I125">
        <v>908.63599999999997</v>
      </c>
      <c r="J125">
        <v>1847.5739999999998</v>
      </c>
      <c r="K125">
        <v>2020</v>
      </c>
    </row>
    <row r="126" spans="1:11">
      <c r="A126">
        <v>5</v>
      </c>
      <c r="B126">
        <v>27</v>
      </c>
      <c r="C126">
        <v>291.952</v>
      </c>
      <c r="D126">
        <v>609.68899999999996</v>
      </c>
      <c r="E126">
        <v>5</v>
      </c>
      <c r="F126">
        <v>27</v>
      </c>
      <c r="G126">
        <v>825.17700000000002</v>
      </c>
      <c r="H126">
        <v>1650.354</v>
      </c>
      <c r="I126">
        <v>1117.1289999999999</v>
      </c>
      <c r="J126">
        <v>2260.0430000000001</v>
      </c>
      <c r="K126">
        <v>2020</v>
      </c>
    </row>
    <row r="127" spans="1:11">
      <c r="A127">
        <v>5</v>
      </c>
      <c r="B127">
        <v>29</v>
      </c>
      <c r="C127">
        <v>257.23500000000001</v>
      </c>
      <c r="D127">
        <v>564.67899999999997</v>
      </c>
      <c r="E127">
        <v>5</v>
      </c>
      <c r="F127">
        <v>29</v>
      </c>
      <c r="G127">
        <v>664.23</v>
      </c>
      <c r="H127">
        <v>1328.46</v>
      </c>
      <c r="I127">
        <v>921.46500000000003</v>
      </c>
      <c r="J127">
        <v>1893.1390000000001</v>
      </c>
      <c r="K127">
        <v>2020</v>
      </c>
    </row>
    <row r="128" spans="1:11">
      <c r="A128">
        <v>5</v>
      </c>
      <c r="B128">
        <v>31</v>
      </c>
      <c r="C128">
        <v>461</v>
      </c>
      <c r="D128">
        <v>1157.4970000000001</v>
      </c>
      <c r="E128">
        <v>5</v>
      </c>
      <c r="F128">
        <v>31</v>
      </c>
      <c r="G128">
        <v>1416.104</v>
      </c>
      <c r="H128">
        <v>2832.2080000000001</v>
      </c>
      <c r="I128">
        <v>1877.104</v>
      </c>
      <c r="J128">
        <v>3989.7049999999999</v>
      </c>
      <c r="K128">
        <v>2020</v>
      </c>
    </row>
    <row r="129" spans="1:11">
      <c r="A129">
        <v>5</v>
      </c>
      <c r="B129">
        <v>33</v>
      </c>
      <c r="C129">
        <v>288.928</v>
      </c>
      <c r="D129">
        <v>712.43600000000004</v>
      </c>
      <c r="E129">
        <v>5</v>
      </c>
      <c r="F129">
        <v>33</v>
      </c>
      <c r="G129">
        <v>973.971</v>
      </c>
      <c r="H129">
        <v>1947.942</v>
      </c>
      <c r="I129">
        <v>1262.8989999999999</v>
      </c>
      <c r="J129">
        <v>2660.3780000000002</v>
      </c>
      <c r="K129">
        <v>2020</v>
      </c>
    </row>
    <row r="130" spans="1:11">
      <c r="A130">
        <v>5</v>
      </c>
      <c r="B130">
        <v>35</v>
      </c>
      <c r="C130">
        <v>363.60700000000003</v>
      </c>
      <c r="D130">
        <v>905.70100000000002</v>
      </c>
      <c r="E130">
        <v>5</v>
      </c>
      <c r="F130">
        <v>35</v>
      </c>
      <c r="G130">
        <v>772.82600000000002</v>
      </c>
      <c r="H130">
        <v>1545.652</v>
      </c>
      <c r="I130">
        <v>1136.433</v>
      </c>
      <c r="J130">
        <v>2451.3530000000001</v>
      </c>
      <c r="K130">
        <v>2020</v>
      </c>
    </row>
    <row r="131" spans="1:11">
      <c r="A131">
        <v>5</v>
      </c>
      <c r="B131">
        <v>37</v>
      </c>
      <c r="C131">
        <v>254.00700000000001</v>
      </c>
      <c r="D131">
        <v>542.28099999999995</v>
      </c>
      <c r="E131">
        <v>5</v>
      </c>
      <c r="F131">
        <v>37</v>
      </c>
      <c r="G131">
        <v>688.31600000000003</v>
      </c>
      <c r="H131">
        <v>1376.6320000000001</v>
      </c>
      <c r="I131">
        <v>942.32300000000009</v>
      </c>
      <c r="J131">
        <v>1918.913</v>
      </c>
      <c r="K131">
        <v>2020</v>
      </c>
    </row>
    <row r="132" spans="1:11">
      <c r="A132">
        <v>5</v>
      </c>
      <c r="B132">
        <v>39</v>
      </c>
      <c r="C132">
        <v>224.68299999999999</v>
      </c>
      <c r="D132">
        <v>479.61799999999999</v>
      </c>
      <c r="E132">
        <v>5</v>
      </c>
      <c r="F132">
        <v>39</v>
      </c>
      <c r="G132">
        <v>708.02700000000004</v>
      </c>
      <c r="H132">
        <v>1416.0540000000001</v>
      </c>
      <c r="I132">
        <v>932.71</v>
      </c>
      <c r="J132">
        <v>1895.672</v>
      </c>
      <c r="K132">
        <v>2020</v>
      </c>
    </row>
    <row r="133" spans="1:11">
      <c r="A133">
        <v>5</v>
      </c>
      <c r="B133">
        <v>41</v>
      </c>
      <c r="C133">
        <v>189.55</v>
      </c>
      <c r="D133">
        <v>431.73599999999999</v>
      </c>
      <c r="E133">
        <v>5</v>
      </c>
      <c r="F133">
        <v>41</v>
      </c>
      <c r="G133">
        <v>540.12900000000002</v>
      </c>
      <c r="H133">
        <v>1080.258</v>
      </c>
      <c r="I133">
        <v>729.67900000000009</v>
      </c>
      <c r="J133">
        <v>1511.9940000000001</v>
      </c>
      <c r="K133">
        <v>2020</v>
      </c>
    </row>
    <row r="134" spans="1:11">
      <c r="A134">
        <v>5</v>
      </c>
      <c r="B134">
        <v>43</v>
      </c>
      <c r="C134">
        <v>293.79000000000002</v>
      </c>
      <c r="D134">
        <v>641.18499999999995</v>
      </c>
      <c r="E134">
        <v>5</v>
      </c>
      <c r="F134">
        <v>43</v>
      </c>
      <c r="G134">
        <v>1053.98</v>
      </c>
      <c r="H134">
        <v>2107.96</v>
      </c>
      <c r="I134">
        <v>1347.77</v>
      </c>
      <c r="J134">
        <v>2749.145</v>
      </c>
      <c r="K134">
        <v>2020</v>
      </c>
    </row>
    <row r="135" spans="1:11">
      <c r="A135">
        <v>5</v>
      </c>
      <c r="B135">
        <v>45</v>
      </c>
      <c r="C135">
        <v>463.14</v>
      </c>
      <c r="D135">
        <v>1101.479</v>
      </c>
      <c r="E135">
        <v>5</v>
      </c>
      <c r="F135">
        <v>45</v>
      </c>
      <c r="G135">
        <v>1279.6500000000001</v>
      </c>
      <c r="H135">
        <v>2559.3000000000002</v>
      </c>
      <c r="I135">
        <v>1742.79</v>
      </c>
      <c r="J135">
        <v>3660.7790000000005</v>
      </c>
      <c r="K135">
        <v>2020</v>
      </c>
    </row>
    <row r="136" spans="1:11">
      <c r="A136">
        <v>5</v>
      </c>
      <c r="B136">
        <v>47</v>
      </c>
      <c r="C136">
        <v>230.34899999999999</v>
      </c>
      <c r="D136">
        <v>501.67200000000003</v>
      </c>
      <c r="E136">
        <v>5</v>
      </c>
      <c r="F136">
        <v>47</v>
      </c>
      <c r="G136">
        <v>818.31</v>
      </c>
      <c r="H136">
        <v>1636.62</v>
      </c>
      <c r="I136">
        <v>1048.6589999999999</v>
      </c>
      <c r="J136">
        <v>2138.2919999999999</v>
      </c>
      <c r="K136">
        <v>2020</v>
      </c>
    </row>
    <row r="137" spans="1:11">
      <c r="A137">
        <v>5</v>
      </c>
      <c r="B137">
        <v>49</v>
      </c>
      <c r="C137">
        <v>184.018</v>
      </c>
      <c r="D137">
        <v>394.96899999999999</v>
      </c>
      <c r="E137">
        <v>5</v>
      </c>
      <c r="F137">
        <v>49</v>
      </c>
      <c r="G137">
        <v>1026.915</v>
      </c>
      <c r="H137">
        <v>2053.83</v>
      </c>
      <c r="I137">
        <v>1210.933</v>
      </c>
      <c r="J137">
        <v>2448.799</v>
      </c>
      <c r="K137">
        <v>2020</v>
      </c>
    </row>
    <row r="138" spans="1:11">
      <c r="A138">
        <v>5</v>
      </c>
      <c r="B138">
        <v>51</v>
      </c>
      <c r="C138">
        <v>352.24700000000001</v>
      </c>
      <c r="D138">
        <v>839.39400000000001</v>
      </c>
      <c r="E138">
        <v>5</v>
      </c>
      <c r="F138">
        <v>51</v>
      </c>
      <c r="G138">
        <v>2162.7339999999999</v>
      </c>
      <c r="H138">
        <v>4325.4679999999998</v>
      </c>
      <c r="I138">
        <v>2514.9809999999998</v>
      </c>
      <c r="J138">
        <v>5164.8620000000001</v>
      </c>
      <c r="K138">
        <v>2020</v>
      </c>
    </row>
    <row r="139" spans="1:11">
      <c r="A139">
        <v>5</v>
      </c>
      <c r="B139">
        <v>53</v>
      </c>
      <c r="C139">
        <v>209.452</v>
      </c>
      <c r="D139">
        <v>479.322</v>
      </c>
      <c r="E139">
        <v>5</v>
      </c>
      <c r="F139">
        <v>53</v>
      </c>
      <c r="G139">
        <v>460.15499999999997</v>
      </c>
      <c r="H139">
        <v>920.31</v>
      </c>
      <c r="I139">
        <v>669.60699999999997</v>
      </c>
      <c r="J139">
        <v>1399.6320000000001</v>
      </c>
      <c r="K139">
        <v>2020</v>
      </c>
    </row>
    <row r="140" spans="1:11">
      <c r="A140">
        <v>5</v>
      </c>
      <c r="B140">
        <v>55</v>
      </c>
      <c r="C140">
        <v>302.226</v>
      </c>
      <c r="D140">
        <v>663.21600000000001</v>
      </c>
      <c r="E140">
        <v>5</v>
      </c>
      <c r="F140">
        <v>55</v>
      </c>
      <c r="G140">
        <v>902.26499999999999</v>
      </c>
      <c r="H140">
        <v>1804.53</v>
      </c>
      <c r="I140">
        <v>1204.491</v>
      </c>
      <c r="J140">
        <v>2467.7460000000001</v>
      </c>
      <c r="K140">
        <v>2020</v>
      </c>
    </row>
    <row r="141" spans="1:11">
      <c r="A141">
        <v>5</v>
      </c>
      <c r="B141">
        <v>57</v>
      </c>
      <c r="C141">
        <v>303.029</v>
      </c>
      <c r="D141">
        <v>665.37</v>
      </c>
      <c r="E141">
        <v>5</v>
      </c>
      <c r="F141">
        <v>57</v>
      </c>
      <c r="G141">
        <v>771.53399999999999</v>
      </c>
      <c r="H141">
        <v>1543.068</v>
      </c>
      <c r="I141">
        <v>1074.5630000000001</v>
      </c>
      <c r="J141">
        <v>2208.4380000000001</v>
      </c>
      <c r="K141">
        <v>2020</v>
      </c>
    </row>
    <row r="142" spans="1:11">
      <c r="A142">
        <v>5</v>
      </c>
      <c r="B142">
        <v>59</v>
      </c>
      <c r="C142">
        <v>274.52</v>
      </c>
      <c r="D142">
        <v>632.54499999999996</v>
      </c>
      <c r="E142">
        <v>5</v>
      </c>
      <c r="F142">
        <v>59</v>
      </c>
      <c r="G142">
        <v>1064.2270000000001</v>
      </c>
      <c r="H142">
        <v>2128.4540000000002</v>
      </c>
      <c r="I142">
        <v>1338.7470000000001</v>
      </c>
      <c r="J142">
        <v>2760.9990000000003</v>
      </c>
      <c r="K142">
        <v>2020</v>
      </c>
    </row>
    <row r="143" spans="1:11">
      <c r="A143">
        <v>5</v>
      </c>
      <c r="B143">
        <v>61</v>
      </c>
      <c r="C143">
        <v>206.14500000000001</v>
      </c>
      <c r="D143">
        <v>415.29500000000002</v>
      </c>
      <c r="E143">
        <v>5</v>
      </c>
      <c r="F143">
        <v>61</v>
      </c>
      <c r="G143">
        <v>1409.4649999999999</v>
      </c>
      <c r="H143">
        <v>2818.93</v>
      </c>
      <c r="I143">
        <v>1615.61</v>
      </c>
      <c r="J143">
        <v>3234.2249999999999</v>
      </c>
      <c r="K143">
        <v>2020</v>
      </c>
    </row>
    <row r="144" spans="1:11">
      <c r="A144">
        <v>5</v>
      </c>
      <c r="B144">
        <v>63</v>
      </c>
      <c r="C144">
        <v>307.33999999999997</v>
      </c>
      <c r="D144">
        <v>698.46500000000003</v>
      </c>
      <c r="E144">
        <v>5</v>
      </c>
      <c r="F144">
        <v>63</v>
      </c>
      <c r="G144">
        <v>910.18499999999995</v>
      </c>
      <c r="H144">
        <v>1820.37</v>
      </c>
      <c r="I144">
        <v>1217.5249999999999</v>
      </c>
      <c r="J144">
        <v>2518.835</v>
      </c>
      <c r="K144">
        <v>2020</v>
      </c>
    </row>
    <row r="145" spans="1:11">
      <c r="A145">
        <v>5</v>
      </c>
      <c r="B145">
        <v>65</v>
      </c>
      <c r="C145">
        <v>212.65</v>
      </c>
      <c r="D145">
        <v>430.61200000000002</v>
      </c>
      <c r="E145">
        <v>5</v>
      </c>
      <c r="F145">
        <v>65</v>
      </c>
      <c r="G145">
        <v>1032.527</v>
      </c>
      <c r="H145">
        <v>2065.0540000000001</v>
      </c>
      <c r="I145">
        <v>1245.1770000000001</v>
      </c>
      <c r="J145">
        <v>2495.6660000000002</v>
      </c>
      <c r="K145">
        <v>2020</v>
      </c>
    </row>
    <row r="146" spans="1:11">
      <c r="A146">
        <v>5</v>
      </c>
      <c r="B146">
        <v>67</v>
      </c>
      <c r="C146">
        <v>291.48500000000001</v>
      </c>
      <c r="D146">
        <v>669.26</v>
      </c>
      <c r="E146">
        <v>5</v>
      </c>
      <c r="F146">
        <v>67</v>
      </c>
      <c r="G146">
        <v>803.17700000000002</v>
      </c>
      <c r="H146">
        <v>1606.354</v>
      </c>
      <c r="I146">
        <v>1094.662</v>
      </c>
      <c r="J146">
        <v>2275.614</v>
      </c>
      <c r="K146">
        <v>2020</v>
      </c>
    </row>
    <row r="147" spans="1:11">
      <c r="A147">
        <v>5</v>
      </c>
      <c r="B147">
        <v>69</v>
      </c>
      <c r="C147">
        <v>462.10300000000001</v>
      </c>
      <c r="D147">
        <v>1126.249</v>
      </c>
      <c r="E147">
        <v>5</v>
      </c>
      <c r="F147">
        <v>69</v>
      </c>
      <c r="G147">
        <v>1095.2180000000001</v>
      </c>
      <c r="H147">
        <v>2190.4360000000001</v>
      </c>
      <c r="I147">
        <v>1557.3210000000001</v>
      </c>
      <c r="J147">
        <v>3316.6850000000004</v>
      </c>
      <c r="K147">
        <v>2020</v>
      </c>
    </row>
    <row r="148" spans="1:11">
      <c r="A148">
        <v>5</v>
      </c>
      <c r="B148">
        <v>71</v>
      </c>
      <c r="C148">
        <v>263.57900000000001</v>
      </c>
      <c r="D148">
        <v>583.60599999999999</v>
      </c>
      <c r="E148">
        <v>5</v>
      </c>
      <c r="F148">
        <v>71</v>
      </c>
      <c r="G148">
        <v>1032.5260000000001</v>
      </c>
      <c r="H148">
        <v>2065.0520000000001</v>
      </c>
      <c r="I148">
        <v>1296.105</v>
      </c>
      <c r="J148">
        <v>2648.6580000000004</v>
      </c>
      <c r="K148">
        <v>2020</v>
      </c>
    </row>
    <row r="149" spans="1:11">
      <c r="A149">
        <v>5</v>
      </c>
      <c r="B149">
        <v>73</v>
      </c>
      <c r="C149">
        <v>184.03700000000001</v>
      </c>
      <c r="D149">
        <v>379.108</v>
      </c>
      <c r="E149">
        <v>5</v>
      </c>
      <c r="F149">
        <v>73</v>
      </c>
      <c r="G149">
        <v>487.89800000000002</v>
      </c>
      <c r="H149">
        <v>975.79600000000005</v>
      </c>
      <c r="I149">
        <v>671.93500000000006</v>
      </c>
      <c r="J149">
        <v>1354.904</v>
      </c>
      <c r="K149">
        <v>2020</v>
      </c>
    </row>
    <row r="150" spans="1:11">
      <c r="A150">
        <v>5</v>
      </c>
      <c r="B150">
        <v>75</v>
      </c>
      <c r="C150">
        <v>282.63400000000001</v>
      </c>
      <c r="D150">
        <v>645.23099999999999</v>
      </c>
      <c r="E150">
        <v>5</v>
      </c>
      <c r="F150">
        <v>75</v>
      </c>
      <c r="G150">
        <v>779.42600000000004</v>
      </c>
      <c r="H150">
        <v>1558.8520000000001</v>
      </c>
      <c r="I150">
        <v>1062.06</v>
      </c>
      <c r="J150">
        <v>2204.0830000000001</v>
      </c>
      <c r="K150">
        <v>2020</v>
      </c>
    </row>
    <row r="151" spans="1:11">
      <c r="A151">
        <v>5</v>
      </c>
      <c r="B151">
        <v>77</v>
      </c>
      <c r="C151">
        <v>246.99299999999999</v>
      </c>
      <c r="D151">
        <v>532.40800000000002</v>
      </c>
      <c r="E151">
        <v>5</v>
      </c>
      <c r="F151">
        <v>77</v>
      </c>
      <c r="G151">
        <v>533.03899999999999</v>
      </c>
      <c r="H151">
        <v>1066.078</v>
      </c>
      <c r="I151">
        <v>780.03199999999993</v>
      </c>
      <c r="J151">
        <v>1598.4859999999999</v>
      </c>
      <c r="K151">
        <v>2020</v>
      </c>
    </row>
    <row r="152" spans="1:11">
      <c r="A152">
        <v>5</v>
      </c>
      <c r="B152">
        <v>79</v>
      </c>
      <c r="C152">
        <v>220.28299999999999</v>
      </c>
      <c r="D152">
        <v>481.14600000000002</v>
      </c>
      <c r="E152">
        <v>5</v>
      </c>
      <c r="F152">
        <v>79</v>
      </c>
      <c r="G152">
        <v>460.72699999999998</v>
      </c>
      <c r="H152">
        <v>921.45399999999995</v>
      </c>
      <c r="I152">
        <v>681.01</v>
      </c>
      <c r="J152">
        <v>1402.6</v>
      </c>
      <c r="K152">
        <v>2020</v>
      </c>
    </row>
    <row r="153" spans="1:11">
      <c r="A153">
        <v>5</v>
      </c>
      <c r="B153">
        <v>81</v>
      </c>
      <c r="C153">
        <v>157.958</v>
      </c>
      <c r="D153">
        <v>343.89699999999999</v>
      </c>
      <c r="E153">
        <v>5</v>
      </c>
      <c r="F153">
        <v>81</v>
      </c>
      <c r="G153">
        <v>699.81</v>
      </c>
      <c r="H153">
        <v>1399.62</v>
      </c>
      <c r="I153">
        <v>857.76799999999992</v>
      </c>
      <c r="J153">
        <v>1743.5169999999998</v>
      </c>
      <c r="K153">
        <v>2020</v>
      </c>
    </row>
    <row r="154" spans="1:11">
      <c r="A154">
        <v>5</v>
      </c>
      <c r="B154">
        <v>83</v>
      </c>
      <c r="C154">
        <v>249.029</v>
      </c>
      <c r="D154">
        <v>505.16800000000001</v>
      </c>
      <c r="E154">
        <v>5</v>
      </c>
      <c r="F154">
        <v>83</v>
      </c>
      <c r="G154">
        <v>892.91899999999998</v>
      </c>
      <c r="H154">
        <v>1785.838</v>
      </c>
      <c r="I154">
        <v>1141.9479999999999</v>
      </c>
      <c r="J154">
        <v>2291.0059999999999</v>
      </c>
      <c r="K154">
        <v>2020</v>
      </c>
    </row>
    <row r="155" spans="1:11">
      <c r="A155">
        <v>5</v>
      </c>
      <c r="B155">
        <v>85</v>
      </c>
      <c r="C155">
        <v>430.90300000000002</v>
      </c>
      <c r="D155">
        <v>936.78700000000003</v>
      </c>
      <c r="E155">
        <v>5</v>
      </c>
      <c r="F155">
        <v>85</v>
      </c>
      <c r="G155">
        <v>1214.155</v>
      </c>
      <c r="H155">
        <v>2428.31</v>
      </c>
      <c r="I155">
        <v>1645.058</v>
      </c>
      <c r="J155">
        <v>3365.0969999999998</v>
      </c>
      <c r="K155">
        <v>2020</v>
      </c>
    </row>
    <row r="156" spans="1:11">
      <c r="A156">
        <v>5</v>
      </c>
      <c r="B156">
        <v>87</v>
      </c>
      <c r="C156">
        <v>250.21799999999999</v>
      </c>
      <c r="D156">
        <v>524.70299999999997</v>
      </c>
      <c r="E156">
        <v>5</v>
      </c>
      <c r="F156">
        <v>87</v>
      </c>
      <c r="G156">
        <v>1149.68</v>
      </c>
      <c r="H156">
        <v>2299.36</v>
      </c>
      <c r="I156">
        <v>1399.8980000000001</v>
      </c>
      <c r="J156">
        <v>2824.0630000000001</v>
      </c>
      <c r="K156">
        <v>2020</v>
      </c>
    </row>
    <row r="157" spans="1:11">
      <c r="A157">
        <v>5</v>
      </c>
      <c r="B157">
        <v>89</v>
      </c>
      <c r="C157">
        <v>222.85400000000001</v>
      </c>
      <c r="D157">
        <v>457.10899999999998</v>
      </c>
      <c r="E157">
        <v>5</v>
      </c>
      <c r="F157">
        <v>89</v>
      </c>
      <c r="G157">
        <v>975.28300000000002</v>
      </c>
      <c r="H157">
        <v>1950.566</v>
      </c>
      <c r="I157">
        <v>1198.1369999999999</v>
      </c>
      <c r="J157">
        <v>2407.6750000000002</v>
      </c>
      <c r="K157">
        <v>2020</v>
      </c>
    </row>
    <row r="158" spans="1:11">
      <c r="A158">
        <v>5</v>
      </c>
      <c r="B158">
        <v>91</v>
      </c>
      <c r="C158">
        <v>370.13</v>
      </c>
      <c r="D158">
        <v>922.52499999999998</v>
      </c>
      <c r="E158">
        <v>5</v>
      </c>
      <c r="F158">
        <v>91</v>
      </c>
      <c r="G158">
        <v>776.46400000000006</v>
      </c>
      <c r="H158">
        <v>1552.9280000000001</v>
      </c>
      <c r="I158">
        <v>1146.5940000000001</v>
      </c>
      <c r="J158">
        <v>2475.453</v>
      </c>
      <c r="K158">
        <v>2020</v>
      </c>
    </row>
    <row r="159" spans="1:11">
      <c r="A159">
        <v>5</v>
      </c>
      <c r="B159">
        <v>93</v>
      </c>
      <c r="C159">
        <v>474.65300000000002</v>
      </c>
      <c r="D159">
        <v>1118.01</v>
      </c>
      <c r="E159">
        <v>5</v>
      </c>
      <c r="F159">
        <v>93</v>
      </c>
      <c r="G159">
        <v>1400.8610000000001</v>
      </c>
      <c r="H159">
        <v>2801.7220000000002</v>
      </c>
      <c r="I159">
        <v>1875.5140000000001</v>
      </c>
      <c r="J159">
        <v>3919.732</v>
      </c>
      <c r="K159">
        <v>2020</v>
      </c>
    </row>
    <row r="160" spans="1:11">
      <c r="A160">
        <v>5</v>
      </c>
      <c r="B160">
        <v>95</v>
      </c>
      <c r="C160">
        <v>229.62700000000001</v>
      </c>
      <c r="D160">
        <v>496.923</v>
      </c>
      <c r="E160">
        <v>5</v>
      </c>
      <c r="F160">
        <v>95</v>
      </c>
      <c r="G160">
        <v>519.03300000000002</v>
      </c>
      <c r="H160">
        <v>1038.066</v>
      </c>
      <c r="I160">
        <v>748.66000000000008</v>
      </c>
      <c r="J160">
        <v>1534.989</v>
      </c>
      <c r="K160">
        <v>2020</v>
      </c>
    </row>
    <row r="161" spans="1:11">
      <c r="A161">
        <v>5</v>
      </c>
      <c r="B161">
        <v>97</v>
      </c>
      <c r="C161">
        <v>220.608</v>
      </c>
      <c r="D161">
        <v>445.74599999999998</v>
      </c>
      <c r="E161">
        <v>5</v>
      </c>
      <c r="F161">
        <v>97</v>
      </c>
      <c r="G161">
        <v>1034.961</v>
      </c>
      <c r="H161">
        <v>2069.922</v>
      </c>
      <c r="I161">
        <v>1255.569</v>
      </c>
      <c r="J161">
        <v>2515.6680000000001</v>
      </c>
      <c r="K161">
        <v>2020</v>
      </c>
    </row>
    <row r="162" spans="1:11">
      <c r="A162">
        <v>5</v>
      </c>
      <c r="B162">
        <v>99</v>
      </c>
      <c r="C162">
        <v>266.12200000000001</v>
      </c>
      <c r="D162">
        <v>561.66600000000005</v>
      </c>
      <c r="E162">
        <v>5</v>
      </c>
      <c r="F162">
        <v>99</v>
      </c>
      <c r="G162">
        <v>611.76499999999999</v>
      </c>
      <c r="H162">
        <v>1223.53</v>
      </c>
      <c r="I162">
        <v>877.88699999999994</v>
      </c>
      <c r="J162">
        <v>1785.1959999999999</v>
      </c>
      <c r="K162">
        <v>2020</v>
      </c>
    </row>
    <row r="163" spans="1:11">
      <c r="A163">
        <v>5</v>
      </c>
      <c r="B163">
        <v>101</v>
      </c>
      <c r="C163">
        <v>238.63300000000001</v>
      </c>
      <c r="D163">
        <v>477.26600000000002</v>
      </c>
      <c r="E163">
        <v>5</v>
      </c>
      <c r="F163">
        <v>101</v>
      </c>
      <c r="G163">
        <v>972.03599999999994</v>
      </c>
      <c r="H163">
        <v>1944.0719999999999</v>
      </c>
      <c r="I163">
        <v>1210.6689999999999</v>
      </c>
      <c r="J163">
        <v>2421.3379999999997</v>
      </c>
      <c r="K163">
        <v>2020</v>
      </c>
    </row>
    <row r="164" spans="1:11">
      <c r="A164">
        <v>5</v>
      </c>
      <c r="B164">
        <v>103</v>
      </c>
      <c r="C164">
        <v>311.142</v>
      </c>
      <c r="D164">
        <v>703.78800000000001</v>
      </c>
      <c r="E164">
        <v>5</v>
      </c>
      <c r="F164">
        <v>103</v>
      </c>
      <c r="G164">
        <v>831.67100000000005</v>
      </c>
      <c r="H164">
        <v>1663.3420000000001</v>
      </c>
      <c r="I164">
        <v>1142.8130000000001</v>
      </c>
      <c r="J164">
        <v>2367.13</v>
      </c>
      <c r="K164">
        <v>2020</v>
      </c>
    </row>
    <row r="165" spans="1:11">
      <c r="A165">
        <v>5</v>
      </c>
      <c r="B165">
        <v>105</v>
      </c>
      <c r="C165">
        <v>192.17599999999999</v>
      </c>
      <c r="D165">
        <v>389.09199999999998</v>
      </c>
      <c r="E165">
        <v>5</v>
      </c>
      <c r="F165">
        <v>105</v>
      </c>
      <c r="G165">
        <v>858.07600000000002</v>
      </c>
      <c r="H165">
        <v>1716.152</v>
      </c>
      <c r="I165">
        <v>1050.252</v>
      </c>
      <c r="J165">
        <v>2105.2440000000001</v>
      </c>
      <c r="K165">
        <v>2020</v>
      </c>
    </row>
    <row r="166" spans="1:11">
      <c r="A166">
        <v>5</v>
      </c>
      <c r="B166">
        <v>107</v>
      </c>
      <c r="C166">
        <v>277.08600000000001</v>
      </c>
      <c r="D166">
        <v>621.87099999999998</v>
      </c>
      <c r="E166">
        <v>5</v>
      </c>
      <c r="F166">
        <v>107</v>
      </c>
      <c r="G166">
        <v>648.79899999999998</v>
      </c>
      <c r="H166">
        <v>1297.598</v>
      </c>
      <c r="I166">
        <v>925.88499999999999</v>
      </c>
      <c r="J166">
        <v>1919.4690000000001</v>
      </c>
      <c r="K166">
        <v>2020</v>
      </c>
    </row>
    <row r="167" spans="1:11">
      <c r="A167">
        <v>5</v>
      </c>
      <c r="B167">
        <v>109</v>
      </c>
      <c r="C167">
        <v>206.16200000000001</v>
      </c>
      <c r="D167">
        <v>413.83699999999999</v>
      </c>
      <c r="E167">
        <v>5</v>
      </c>
      <c r="F167">
        <v>109</v>
      </c>
      <c r="G167">
        <v>1236.7180000000001</v>
      </c>
      <c r="H167">
        <v>2473.4360000000001</v>
      </c>
      <c r="I167">
        <v>1442.88</v>
      </c>
      <c r="J167">
        <v>2887.2730000000001</v>
      </c>
      <c r="K167">
        <v>2020</v>
      </c>
    </row>
    <row r="168" spans="1:11">
      <c r="A168">
        <v>5</v>
      </c>
      <c r="B168">
        <v>111</v>
      </c>
      <c r="C168">
        <v>338.83300000000003</v>
      </c>
      <c r="D168">
        <v>736.95</v>
      </c>
      <c r="E168">
        <v>5</v>
      </c>
      <c r="F168">
        <v>111</v>
      </c>
      <c r="G168">
        <v>1029.1300000000001</v>
      </c>
      <c r="H168">
        <v>2058.2600000000002</v>
      </c>
      <c r="I168">
        <v>1367.9630000000002</v>
      </c>
      <c r="J168">
        <v>2795.21</v>
      </c>
      <c r="K168">
        <v>2020</v>
      </c>
    </row>
    <row r="169" spans="1:11">
      <c r="A169">
        <v>5</v>
      </c>
      <c r="B169">
        <v>113</v>
      </c>
      <c r="C169">
        <v>254.68100000000001</v>
      </c>
      <c r="D169">
        <v>519.98800000000006</v>
      </c>
      <c r="E169">
        <v>5</v>
      </c>
      <c r="F169">
        <v>113</v>
      </c>
      <c r="G169">
        <v>1089</v>
      </c>
      <c r="H169">
        <v>2178</v>
      </c>
      <c r="I169">
        <v>1343.681</v>
      </c>
      <c r="J169">
        <v>2697.9880000000003</v>
      </c>
      <c r="K169">
        <v>2020</v>
      </c>
    </row>
    <row r="170" spans="1:11">
      <c r="A170">
        <v>5</v>
      </c>
      <c r="B170">
        <v>115</v>
      </c>
      <c r="C170">
        <v>376.404</v>
      </c>
      <c r="D170">
        <v>873.23099999999999</v>
      </c>
      <c r="E170">
        <v>5</v>
      </c>
      <c r="F170">
        <v>115</v>
      </c>
      <c r="G170">
        <v>1160.308</v>
      </c>
      <c r="H170">
        <v>2320.616</v>
      </c>
      <c r="I170">
        <v>1536.712</v>
      </c>
      <c r="J170">
        <v>3193.8469999999998</v>
      </c>
      <c r="K170">
        <v>2020</v>
      </c>
    </row>
    <row r="171" spans="1:11">
      <c r="A171">
        <v>5</v>
      </c>
      <c r="B171">
        <v>117</v>
      </c>
      <c r="C171">
        <v>236.1</v>
      </c>
      <c r="D171">
        <v>519.51400000000001</v>
      </c>
      <c r="E171">
        <v>5</v>
      </c>
      <c r="F171">
        <v>117</v>
      </c>
      <c r="G171">
        <v>727.80100000000004</v>
      </c>
      <c r="H171">
        <v>1455.6020000000001</v>
      </c>
      <c r="I171">
        <v>963.90100000000007</v>
      </c>
      <c r="J171">
        <v>1975.116</v>
      </c>
      <c r="K171">
        <v>2020</v>
      </c>
    </row>
    <row r="172" spans="1:11">
      <c r="A172">
        <v>5</v>
      </c>
      <c r="B172">
        <v>119</v>
      </c>
      <c r="C172">
        <v>979.51800000000003</v>
      </c>
      <c r="D172">
        <v>2637.748</v>
      </c>
      <c r="E172">
        <v>5</v>
      </c>
      <c r="F172">
        <v>119</v>
      </c>
      <c r="G172">
        <v>2385.8310000000001</v>
      </c>
      <c r="H172">
        <v>4771.6620000000003</v>
      </c>
      <c r="I172">
        <v>3365.3490000000002</v>
      </c>
      <c r="J172">
        <v>7409.41</v>
      </c>
      <c r="K172">
        <v>2020</v>
      </c>
    </row>
    <row r="173" spans="1:11">
      <c r="A173">
        <v>5</v>
      </c>
      <c r="B173">
        <v>121</v>
      </c>
      <c r="C173">
        <v>228.29300000000001</v>
      </c>
      <c r="D173">
        <v>474.62</v>
      </c>
      <c r="E173">
        <v>5</v>
      </c>
      <c r="F173">
        <v>121</v>
      </c>
      <c r="G173">
        <v>993.61699999999996</v>
      </c>
      <c r="H173">
        <v>1987.2339999999999</v>
      </c>
      <c r="I173">
        <v>1221.9099999999999</v>
      </c>
      <c r="J173">
        <v>2461.8539999999998</v>
      </c>
      <c r="K173">
        <v>2020</v>
      </c>
    </row>
    <row r="174" spans="1:11">
      <c r="A174">
        <v>5</v>
      </c>
      <c r="B174">
        <v>123</v>
      </c>
      <c r="C174">
        <v>298.16699999999997</v>
      </c>
      <c r="D174">
        <v>725.73400000000004</v>
      </c>
      <c r="E174">
        <v>5</v>
      </c>
      <c r="F174">
        <v>123</v>
      </c>
      <c r="G174">
        <v>678.69799999999998</v>
      </c>
      <c r="H174">
        <v>1357.396</v>
      </c>
      <c r="I174">
        <v>976.86500000000001</v>
      </c>
      <c r="J174">
        <v>2083.13</v>
      </c>
      <c r="K174">
        <v>2020</v>
      </c>
    </row>
    <row r="175" spans="1:11">
      <c r="A175">
        <v>5</v>
      </c>
      <c r="B175">
        <v>125</v>
      </c>
      <c r="C175">
        <v>413.24</v>
      </c>
      <c r="D175">
        <v>938.43299999999999</v>
      </c>
      <c r="E175">
        <v>5</v>
      </c>
      <c r="F175">
        <v>125</v>
      </c>
      <c r="G175">
        <v>1672.6510000000001</v>
      </c>
      <c r="H175">
        <v>3345.3020000000001</v>
      </c>
      <c r="I175">
        <v>2085.8910000000001</v>
      </c>
      <c r="J175">
        <v>4283.7350000000006</v>
      </c>
      <c r="K175">
        <v>2020</v>
      </c>
    </row>
    <row r="176" spans="1:11">
      <c r="A176">
        <v>5</v>
      </c>
      <c r="B176">
        <v>127</v>
      </c>
      <c r="C176">
        <v>232.59700000000001</v>
      </c>
      <c r="D176">
        <v>468.214</v>
      </c>
      <c r="E176">
        <v>5</v>
      </c>
      <c r="F176">
        <v>127</v>
      </c>
      <c r="G176">
        <v>982.70600000000002</v>
      </c>
      <c r="H176">
        <v>1965.412</v>
      </c>
      <c r="I176">
        <v>1215.3030000000001</v>
      </c>
      <c r="J176">
        <v>2433.6260000000002</v>
      </c>
      <c r="K176">
        <v>2020</v>
      </c>
    </row>
    <row r="177" spans="1:11">
      <c r="A177">
        <v>5</v>
      </c>
      <c r="B177">
        <v>129</v>
      </c>
      <c r="C177">
        <v>197.691</v>
      </c>
      <c r="D177">
        <v>404.63</v>
      </c>
      <c r="E177">
        <v>5</v>
      </c>
      <c r="F177">
        <v>129</v>
      </c>
      <c r="G177">
        <v>930.55399999999997</v>
      </c>
      <c r="H177">
        <v>1861.1079999999999</v>
      </c>
      <c r="I177">
        <v>1128.2449999999999</v>
      </c>
      <c r="J177">
        <v>2265.7379999999998</v>
      </c>
      <c r="K177">
        <v>2020</v>
      </c>
    </row>
    <row r="178" spans="1:11">
      <c r="A178">
        <v>5</v>
      </c>
      <c r="B178">
        <v>131</v>
      </c>
      <c r="C178">
        <v>417.50200000000001</v>
      </c>
      <c r="D178">
        <v>1009.093</v>
      </c>
      <c r="E178">
        <v>5</v>
      </c>
      <c r="F178">
        <v>131</v>
      </c>
      <c r="G178">
        <v>1110.893</v>
      </c>
      <c r="H178">
        <v>2221.7860000000001</v>
      </c>
      <c r="I178">
        <v>1528.395</v>
      </c>
      <c r="J178">
        <v>3230.8789999999999</v>
      </c>
      <c r="K178">
        <v>2020</v>
      </c>
    </row>
    <row r="179" spans="1:11">
      <c r="A179">
        <v>5</v>
      </c>
      <c r="B179">
        <v>133</v>
      </c>
      <c r="C179">
        <v>226.87100000000001</v>
      </c>
      <c r="D179">
        <v>468.53699999999998</v>
      </c>
      <c r="E179">
        <v>5</v>
      </c>
      <c r="F179">
        <v>133</v>
      </c>
      <c r="G179">
        <v>1049.8610000000001</v>
      </c>
      <c r="H179">
        <v>2099.7220000000002</v>
      </c>
      <c r="I179">
        <v>1276.7320000000002</v>
      </c>
      <c r="J179">
        <v>2568.259</v>
      </c>
      <c r="K179">
        <v>2020</v>
      </c>
    </row>
    <row r="180" spans="1:11">
      <c r="A180">
        <v>5</v>
      </c>
      <c r="B180">
        <v>135</v>
      </c>
      <c r="C180">
        <v>212.4</v>
      </c>
      <c r="D180">
        <v>459.358</v>
      </c>
      <c r="E180">
        <v>5</v>
      </c>
      <c r="F180">
        <v>135</v>
      </c>
      <c r="G180">
        <v>976.976</v>
      </c>
      <c r="H180">
        <v>1953.952</v>
      </c>
      <c r="I180">
        <v>1189.376</v>
      </c>
      <c r="J180">
        <v>2413.31</v>
      </c>
      <c r="K180">
        <v>2020</v>
      </c>
    </row>
    <row r="181" spans="1:11">
      <c r="A181">
        <v>5</v>
      </c>
      <c r="B181">
        <v>137</v>
      </c>
      <c r="C181">
        <v>213.67599999999999</v>
      </c>
      <c r="D181">
        <v>433.77600000000001</v>
      </c>
      <c r="E181">
        <v>5</v>
      </c>
      <c r="F181">
        <v>137</v>
      </c>
      <c r="G181">
        <v>662.06799999999998</v>
      </c>
      <c r="H181">
        <v>1324.136</v>
      </c>
      <c r="I181">
        <v>875.74399999999991</v>
      </c>
      <c r="J181">
        <v>1757.912</v>
      </c>
      <c r="K181">
        <v>2020</v>
      </c>
    </row>
    <row r="182" spans="1:11">
      <c r="A182">
        <v>5</v>
      </c>
      <c r="B182">
        <v>139</v>
      </c>
      <c r="C182">
        <v>379.92700000000002</v>
      </c>
      <c r="D182">
        <v>881.62900000000002</v>
      </c>
      <c r="E182">
        <v>5</v>
      </c>
      <c r="F182">
        <v>139</v>
      </c>
      <c r="G182">
        <v>1502.258</v>
      </c>
      <c r="H182">
        <v>3004.5160000000001</v>
      </c>
      <c r="I182">
        <v>1882.1849999999999</v>
      </c>
      <c r="J182">
        <v>3886.145</v>
      </c>
      <c r="K182">
        <v>2020</v>
      </c>
    </row>
    <row r="183" spans="1:11">
      <c r="A183">
        <v>5</v>
      </c>
      <c r="B183">
        <v>141</v>
      </c>
      <c r="C183">
        <v>268.06299999999999</v>
      </c>
      <c r="D183">
        <v>580.86</v>
      </c>
      <c r="E183">
        <v>5</v>
      </c>
      <c r="F183">
        <v>141</v>
      </c>
      <c r="G183">
        <v>960.82500000000005</v>
      </c>
      <c r="H183">
        <v>1921.65</v>
      </c>
      <c r="I183">
        <v>1228.8879999999999</v>
      </c>
      <c r="J183">
        <v>2502.5100000000002</v>
      </c>
      <c r="K183">
        <v>2020</v>
      </c>
    </row>
    <row r="184" spans="1:11">
      <c r="A184">
        <v>5</v>
      </c>
      <c r="B184">
        <v>143</v>
      </c>
      <c r="C184">
        <v>734.59799999999996</v>
      </c>
      <c r="D184">
        <v>1779.499</v>
      </c>
      <c r="E184">
        <v>5</v>
      </c>
      <c r="F184">
        <v>143</v>
      </c>
      <c r="G184">
        <v>1833.2840000000001</v>
      </c>
      <c r="H184">
        <v>3666.5680000000002</v>
      </c>
      <c r="I184">
        <v>2567.8820000000001</v>
      </c>
      <c r="J184">
        <v>5446.067</v>
      </c>
      <c r="K184">
        <v>2020</v>
      </c>
    </row>
    <row r="185" spans="1:11">
      <c r="A185">
        <v>5</v>
      </c>
      <c r="B185">
        <v>145</v>
      </c>
      <c r="C185">
        <v>480.76900000000001</v>
      </c>
      <c r="D185">
        <v>1136.9970000000001</v>
      </c>
      <c r="E185">
        <v>5</v>
      </c>
      <c r="F185">
        <v>145</v>
      </c>
      <c r="G185">
        <v>1735.4480000000001</v>
      </c>
      <c r="H185">
        <v>3470.8960000000002</v>
      </c>
      <c r="I185">
        <v>2216.2170000000001</v>
      </c>
      <c r="J185">
        <v>4607.893</v>
      </c>
      <c r="K185">
        <v>2020</v>
      </c>
    </row>
    <row r="186" spans="1:11">
      <c r="A186">
        <v>5</v>
      </c>
      <c r="B186">
        <v>147</v>
      </c>
      <c r="C186">
        <v>207.03399999999999</v>
      </c>
      <c r="D186">
        <v>423.15499999999997</v>
      </c>
      <c r="E186">
        <v>5</v>
      </c>
      <c r="F186">
        <v>147</v>
      </c>
      <c r="G186">
        <v>478.017</v>
      </c>
      <c r="H186">
        <v>956.03399999999999</v>
      </c>
      <c r="I186">
        <v>685.05099999999993</v>
      </c>
      <c r="J186">
        <v>1379.1889999999999</v>
      </c>
      <c r="K186">
        <v>2020</v>
      </c>
    </row>
    <row r="187" spans="1:11">
      <c r="A187">
        <v>5</v>
      </c>
      <c r="B187">
        <v>149</v>
      </c>
      <c r="C187">
        <v>319.53199999999998</v>
      </c>
      <c r="D187">
        <v>646.21400000000006</v>
      </c>
      <c r="E187">
        <v>5</v>
      </c>
      <c r="F187">
        <v>149</v>
      </c>
      <c r="G187">
        <v>1312.04</v>
      </c>
      <c r="H187">
        <v>2624.08</v>
      </c>
      <c r="I187">
        <v>1631.5719999999999</v>
      </c>
      <c r="J187">
        <v>3270.2939999999999</v>
      </c>
      <c r="K187">
        <v>2020</v>
      </c>
    </row>
    <row r="188" spans="1:11">
      <c r="A188">
        <v>6</v>
      </c>
      <c r="B188">
        <v>1</v>
      </c>
      <c r="C188">
        <v>1304.6869999999999</v>
      </c>
      <c r="D188">
        <v>4082.6579999999999</v>
      </c>
      <c r="E188">
        <v>6</v>
      </c>
      <c r="F188">
        <v>1</v>
      </c>
      <c r="G188">
        <v>2519.3249999999998</v>
      </c>
      <c r="H188">
        <v>5038.6499999999996</v>
      </c>
      <c r="I188">
        <v>3824.0119999999997</v>
      </c>
      <c r="J188">
        <v>9121.3079999999991</v>
      </c>
      <c r="K188">
        <v>2020</v>
      </c>
    </row>
    <row r="189" spans="1:11">
      <c r="A189">
        <v>6</v>
      </c>
      <c r="B189">
        <v>3</v>
      </c>
      <c r="C189">
        <v>119.001</v>
      </c>
      <c r="D189">
        <v>238.542</v>
      </c>
      <c r="E189">
        <v>6</v>
      </c>
      <c r="F189">
        <v>3</v>
      </c>
      <c r="G189">
        <v>128.11699999999999</v>
      </c>
      <c r="H189">
        <v>256.23399999999998</v>
      </c>
      <c r="I189">
        <v>247.11799999999999</v>
      </c>
      <c r="J189">
        <v>494.77599999999995</v>
      </c>
      <c r="K189">
        <v>2020</v>
      </c>
    </row>
    <row r="190" spans="1:11">
      <c r="A190">
        <v>6</v>
      </c>
      <c r="B190">
        <v>5</v>
      </c>
      <c r="C190">
        <v>237.75700000000001</v>
      </c>
      <c r="D190">
        <v>491.83800000000002</v>
      </c>
      <c r="E190">
        <v>6</v>
      </c>
      <c r="F190">
        <v>5</v>
      </c>
      <c r="G190">
        <v>463.65800000000002</v>
      </c>
      <c r="H190">
        <v>927.31600000000003</v>
      </c>
      <c r="I190">
        <v>701.41499999999996</v>
      </c>
      <c r="J190">
        <v>1419.154</v>
      </c>
      <c r="K190">
        <v>2020</v>
      </c>
    </row>
    <row r="191" spans="1:11">
      <c r="A191">
        <v>6</v>
      </c>
      <c r="B191">
        <v>7</v>
      </c>
      <c r="C191">
        <v>622.30899999999997</v>
      </c>
      <c r="D191">
        <v>1388.7429999999999</v>
      </c>
      <c r="E191">
        <v>6</v>
      </c>
      <c r="F191">
        <v>7</v>
      </c>
      <c r="G191">
        <v>1458.011</v>
      </c>
      <c r="H191">
        <v>2916.0219999999999</v>
      </c>
      <c r="I191">
        <v>2080.3199999999997</v>
      </c>
      <c r="J191">
        <v>4304.7649999999994</v>
      </c>
      <c r="K191">
        <v>2020</v>
      </c>
    </row>
    <row r="192" spans="1:11">
      <c r="A192">
        <v>6</v>
      </c>
      <c r="B192">
        <v>9</v>
      </c>
      <c r="C192">
        <v>338.99</v>
      </c>
      <c r="D192">
        <v>680.73599999999999</v>
      </c>
      <c r="E192">
        <v>6</v>
      </c>
      <c r="F192">
        <v>9</v>
      </c>
      <c r="G192">
        <v>852.51800000000003</v>
      </c>
      <c r="H192">
        <v>1705.0360000000001</v>
      </c>
      <c r="I192">
        <v>1191.508</v>
      </c>
      <c r="J192">
        <v>2385.7719999999999</v>
      </c>
      <c r="K192">
        <v>2020</v>
      </c>
    </row>
    <row r="193" spans="1:11">
      <c r="A193">
        <v>6</v>
      </c>
      <c r="B193">
        <v>11</v>
      </c>
      <c r="C193">
        <v>238.56299999999999</v>
      </c>
      <c r="D193">
        <v>558.84699999999998</v>
      </c>
      <c r="E193">
        <v>6</v>
      </c>
      <c r="F193">
        <v>11</v>
      </c>
      <c r="G193">
        <v>687.07100000000003</v>
      </c>
      <c r="H193">
        <v>1374.1420000000001</v>
      </c>
      <c r="I193">
        <v>925.63400000000001</v>
      </c>
      <c r="J193">
        <v>1932.989</v>
      </c>
      <c r="K193">
        <v>2020</v>
      </c>
    </row>
    <row r="194" spans="1:11">
      <c r="A194">
        <v>6</v>
      </c>
      <c r="B194">
        <v>13</v>
      </c>
      <c r="C194">
        <v>1021.957</v>
      </c>
      <c r="D194">
        <v>2976.2220000000002</v>
      </c>
      <c r="E194">
        <v>6</v>
      </c>
      <c r="F194">
        <v>13</v>
      </c>
      <c r="G194">
        <v>2597.5810000000001</v>
      </c>
      <c r="H194">
        <v>5195.1620000000003</v>
      </c>
      <c r="I194">
        <v>3619.538</v>
      </c>
      <c r="J194">
        <v>8171.384</v>
      </c>
      <c r="K194">
        <v>2020</v>
      </c>
    </row>
    <row r="195" spans="1:11">
      <c r="A195">
        <v>6</v>
      </c>
      <c r="B195">
        <v>15</v>
      </c>
      <c r="C195">
        <v>172.238</v>
      </c>
      <c r="D195">
        <v>381.11500000000001</v>
      </c>
      <c r="E195">
        <v>6</v>
      </c>
      <c r="F195">
        <v>15</v>
      </c>
      <c r="G195">
        <v>682.67</v>
      </c>
      <c r="H195">
        <v>1365.34</v>
      </c>
      <c r="I195">
        <v>854.9079999999999</v>
      </c>
      <c r="J195">
        <v>1746.4549999999999</v>
      </c>
      <c r="K195">
        <v>2020</v>
      </c>
    </row>
    <row r="196" spans="1:11">
      <c r="A196">
        <v>6</v>
      </c>
      <c r="B196">
        <v>17</v>
      </c>
      <c r="C196">
        <v>483.28300000000002</v>
      </c>
      <c r="D196">
        <v>1086.402</v>
      </c>
      <c r="E196">
        <v>6</v>
      </c>
      <c r="F196">
        <v>17</v>
      </c>
      <c r="G196">
        <v>1192.4480000000001</v>
      </c>
      <c r="H196">
        <v>2384.8960000000002</v>
      </c>
      <c r="I196">
        <v>1675.7310000000002</v>
      </c>
      <c r="J196">
        <v>3471.2980000000002</v>
      </c>
      <c r="K196">
        <v>2020</v>
      </c>
    </row>
    <row r="197" spans="1:11">
      <c r="A197">
        <v>6</v>
      </c>
      <c r="B197">
        <v>19</v>
      </c>
      <c r="C197">
        <v>2103.0709999999999</v>
      </c>
      <c r="D197">
        <v>5501.6819999999998</v>
      </c>
      <c r="E197">
        <v>6</v>
      </c>
      <c r="F197">
        <v>19</v>
      </c>
      <c r="G197">
        <v>5009.4650000000001</v>
      </c>
      <c r="H197">
        <v>10018.93</v>
      </c>
      <c r="I197">
        <v>7112.5360000000001</v>
      </c>
      <c r="J197">
        <v>15520.612000000001</v>
      </c>
      <c r="K197">
        <v>2020</v>
      </c>
    </row>
    <row r="198" spans="1:11">
      <c r="A198">
        <v>6</v>
      </c>
      <c r="B198">
        <v>21</v>
      </c>
      <c r="C198">
        <v>350.16899999999998</v>
      </c>
      <c r="D198">
        <v>760.99</v>
      </c>
      <c r="E198">
        <v>6</v>
      </c>
      <c r="F198">
        <v>21</v>
      </c>
      <c r="G198">
        <v>870.31799999999998</v>
      </c>
      <c r="H198">
        <v>1740.636</v>
      </c>
      <c r="I198">
        <v>1220.4870000000001</v>
      </c>
      <c r="J198">
        <v>2501.6260000000002</v>
      </c>
      <c r="K198">
        <v>2020</v>
      </c>
    </row>
    <row r="199" spans="1:11">
      <c r="A199">
        <v>6</v>
      </c>
      <c r="B199">
        <v>23</v>
      </c>
      <c r="C199">
        <v>733.81399999999996</v>
      </c>
      <c r="D199">
        <v>1753.172</v>
      </c>
      <c r="E199">
        <v>6</v>
      </c>
      <c r="F199">
        <v>23</v>
      </c>
      <c r="G199">
        <v>1379.9090000000001</v>
      </c>
      <c r="H199">
        <v>2759.8180000000002</v>
      </c>
      <c r="I199">
        <v>2113.723</v>
      </c>
      <c r="J199">
        <v>4512.99</v>
      </c>
      <c r="K199">
        <v>2020</v>
      </c>
    </row>
    <row r="200" spans="1:11">
      <c r="A200">
        <v>6</v>
      </c>
      <c r="B200">
        <v>25</v>
      </c>
      <c r="C200">
        <v>1116.4269999999999</v>
      </c>
      <c r="D200">
        <v>2708.3359999999998</v>
      </c>
      <c r="E200">
        <v>6</v>
      </c>
      <c r="F200">
        <v>25</v>
      </c>
      <c r="G200">
        <v>2693.21</v>
      </c>
      <c r="H200">
        <v>5386.42</v>
      </c>
      <c r="I200">
        <v>3809.6369999999997</v>
      </c>
      <c r="J200">
        <v>8094.7559999999994</v>
      </c>
      <c r="K200">
        <v>2020</v>
      </c>
    </row>
    <row r="201" spans="1:11">
      <c r="A201">
        <v>6</v>
      </c>
      <c r="B201">
        <v>27</v>
      </c>
      <c r="C201">
        <v>943.995</v>
      </c>
      <c r="D201">
        <v>2121.5410000000002</v>
      </c>
      <c r="E201">
        <v>6</v>
      </c>
      <c r="F201">
        <v>27</v>
      </c>
      <c r="G201">
        <v>1182.0899999999999</v>
      </c>
      <c r="H201">
        <v>2364.1799999999998</v>
      </c>
      <c r="I201">
        <v>2126.085</v>
      </c>
      <c r="J201">
        <v>4485.7209999999995</v>
      </c>
      <c r="K201">
        <v>2020</v>
      </c>
    </row>
    <row r="202" spans="1:11">
      <c r="A202">
        <v>6</v>
      </c>
      <c r="B202">
        <v>29</v>
      </c>
      <c r="C202">
        <v>2534.306</v>
      </c>
      <c r="D202">
        <v>6723.6220000000003</v>
      </c>
      <c r="E202">
        <v>6</v>
      </c>
      <c r="F202">
        <v>29</v>
      </c>
      <c r="G202">
        <v>4961.6319999999996</v>
      </c>
      <c r="H202">
        <v>9923.2639999999992</v>
      </c>
      <c r="I202">
        <v>7495.9380000000001</v>
      </c>
      <c r="J202">
        <v>16646.885999999999</v>
      </c>
      <c r="K202">
        <v>2020</v>
      </c>
    </row>
    <row r="203" spans="1:11">
      <c r="A203">
        <v>6</v>
      </c>
      <c r="B203">
        <v>31</v>
      </c>
      <c r="C203">
        <v>575.81100000000004</v>
      </c>
      <c r="D203">
        <v>1301.3889999999999</v>
      </c>
      <c r="E203">
        <v>6</v>
      </c>
      <c r="F203">
        <v>31</v>
      </c>
      <c r="G203">
        <v>1306.366</v>
      </c>
      <c r="H203">
        <v>2612.732</v>
      </c>
      <c r="I203">
        <v>1882.1770000000001</v>
      </c>
      <c r="J203">
        <v>3914.1210000000001</v>
      </c>
      <c r="K203">
        <v>2020</v>
      </c>
    </row>
    <row r="204" spans="1:11">
      <c r="A204">
        <v>6</v>
      </c>
      <c r="B204">
        <v>33</v>
      </c>
      <c r="C204">
        <v>321.154</v>
      </c>
      <c r="D204">
        <v>682.19600000000003</v>
      </c>
      <c r="E204">
        <v>6</v>
      </c>
      <c r="F204">
        <v>33</v>
      </c>
      <c r="G204">
        <v>625.60199999999998</v>
      </c>
      <c r="H204">
        <v>1251.204</v>
      </c>
      <c r="I204">
        <v>946.75599999999997</v>
      </c>
      <c r="J204">
        <v>1933.4</v>
      </c>
      <c r="K204">
        <v>2020</v>
      </c>
    </row>
    <row r="205" spans="1:11">
      <c r="A205">
        <v>6</v>
      </c>
      <c r="B205">
        <v>35</v>
      </c>
      <c r="C205">
        <v>520.74300000000005</v>
      </c>
      <c r="D205">
        <v>1078.164</v>
      </c>
      <c r="E205">
        <v>6</v>
      </c>
      <c r="F205">
        <v>35</v>
      </c>
      <c r="G205">
        <v>1178.5350000000001</v>
      </c>
      <c r="H205">
        <v>2357.0700000000002</v>
      </c>
      <c r="I205">
        <v>1699.2780000000002</v>
      </c>
      <c r="J205">
        <v>3435.2340000000004</v>
      </c>
      <c r="K205">
        <v>2020</v>
      </c>
    </row>
    <row r="206" spans="1:11">
      <c r="A206">
        <v>6</v>
      </c>
      <c r="B206">
        <v>37</v>
      </c>
      <c r="C206">
        <v>8103.5720000000001</v>
      </c>
      <c r="D206">
        <v>27000.137999999999</v>
      </c>
      <c r="E206">
        <v>6</v>
      </c>
      <c r="F206">
        <v>37</v>
      </c>
      <c r="G206">
        <v>13913.373</v>
      </c>
      <c r="H206">
        <v>27826.745999999999</v>
      </c>
      <c r="I206">
        <v>22016.945</v>
      </c>
      <c r="J206">
        <v>54826.883999999998</v>
      </c>
      <c r="K206">
        <v>2020</v>
      </c>
    </row>
    <row r="207" spans="1:11">
      <c r="A207">
        <v>6</v>
      </c>
      <c r="B207">
        <v>39</v>
      </c>
      <c r="C207">
        <v>496.47500000000002</v>
      </c>
      <c r="D207">
        <v>1138.1189999999999</v>
      </c>
      <c r="E207">
        <v>6</v>
      </c>
      <c r="F207">
        <v>39</v>
      </c>
      <c r="G207">
        <v>2235.364</v>
      </c>
      <c r="H207">
        <v>4470.7280000000001</v>
      </c>
      <c r="I207">
        <v>2731.8389999999999</v>
      </c>
      <c r="J207">
        <v>5608.8469999999998</v>
      </c>
      <c r="K207">
        <v>2020</v>
      </c>
    </row>
    <row r="208" spans="1:11">
      <c r="A208">
        <v>6</v>
      </c>
      <c r="B208">
        <v>41</v>
      </c>
      <c r="C208">
        <v>435.34699999999998</v>
      </c>
      <c r="D208">
        <v>1095.0150000000001</v>
      </c>
      <c r="E208">
        <v>6</v>
      </c>
      <c r="F208">
        <v>41</v>
      </c>
      <c r="G208">
        <v>786.80100000000004</v>
      </c>
      <c r="H208">
        <v>1573.6020000000001</v>
      </c>
      <c r="I208">
        <v>1222.1480000000001</v>
      </c>
      <c r="J208">
        <v>2668.6170000000002</v>
      </c>
      <c r="K208">
        <v>2020</v>
      </c>
    </row>
    <row r="209" spans="1:11">
      <c r="A209">
        <v>6</v>
      </c>
      <c r="B209">
        <v>43</v>
      </c>
      <c r="C209">
        <v>239.05099999999999</v>
      </c>
      <c r="D209">
        <v>489.16</v>
      </c>
      <c r="E209">
        <v>6</v>
      </c>
      <c r="F209">
        <v>43</v>
      </c>
      <c r="G209">
        <v>745.08199999999999</v>
      </c>
      <c r="H209">
        <v>1490.164</v>
      </c>
      <c r="I209">
        <v>984.13300000000004</v>
      </c>
      <c r="J209">
        <v>1979.3240000000001</v>
      </c>
      <c r="K209">
        <v>2020</v>
      </c>
    </row>
    <row r="210" spans="1:11">
      <c r="A210">
        <v>6</v>
      </c>
      <c r="B210">
        <v>45</v>
      </c>
      <c r="C210">
        <v>599.32299999999998</v>
      </c>
      <c r="D210">
        <v>1369.143</v>
      </c>
      <c r="E210">
        <v>6</v>
      </c>
      <c r="F210">
        <v>45</v>
      </c>
      <c r="G210">
        <v>1197.6400000000001</v>
      </c>
      <c r="H210">
        <v>2395.2800000000002</v>
      </c>
      <c r="I210">
        <v>1796.9630000000002</v>
      </c>
      <c r="J210">
        <v>3764.4230000000002</v>
      </c>
      <c r="K210">
        <v>2020</v>
      </c>
    </row>
    <row r="211" spans="1:11">
      <c r="A211">
        <v>6</v>
      </c>
      <c r="B211">
        <v>47</v>
      </c>
      <c r="C211">
        <v>886.41399999999999</v>
      </c>
      <c r="D211">
        <v>2144.0189999999998</v>
      </c>
      <c r="E211">
        <v>6</v>
      </c>
      <c r="F211">
        <v>47</v>
      </c>
      <c r="G211">
        <v>1868.98</v>
      </c>
      <c r="H211">
        <v>3737.96</v>
      </c>
      <c r="I211">
        <v>2755.3940000000002</v>
      </c>
      <c r="J211">
        <v>5881.9789999999994</v>
      </c>
      <c r="K211">
        <v>2020</v>
      </c>
    </row>
    <row r="212" spans="1:11">
      <c r="A212">
        <v>6</v>
      </c>
      <c r="B212">
        <v>49</v>
      </c>
      <c r="C212">
        <v>365.98399999999998</v>
      </c>
      <c r="D212">
        <v>741.63499999999999</v>
      </c>
      <c r="E212">
        <v>6</v>
      </c>
      <c r="F212">
        <v>49</v>
      </c>
      <c r="G212">
        <v>1286.0029999999999</v>
      </c>
      <c r="H212">
        <v>2572.0059999999999</v>
      </c>
      <c r="I212">
        <v>1651.9869999999999</v>
      </c>
      <c r="J212">
        <v>3313.6409999999996</v>
      </c>
      <c r="K212">
        <v>2020</v>
      </c>
    </row>
    <row r="213" spans="1:11">
      <c r="A213">
        <v>6</v>
      </c>
      <c r="B213">
        <v>51</v>
      </c>
      <c r="C213">
        <v>448.88799999999998</v>
      </c>
      <c r="D213">
        <v>1047.9169999999999</v>
      </c>
      <c r="E213">
        <v>6</v>
      </c>
      <c r="F213">
        <v>51</v>
      </c>
      <c r="G213">
        <v>656.08399999999995</v>
      </c>
      <c r="H213">
        <v>1312.1679999999999</v>
      </c>
      <c r="I213">
        <v>1104.972</v>
      </c>
      <c r="J213">
        <v>2360.085</v>
      </c>
      <c r="K213">
        <v>2020</v>
      </c>
    </row>
    <row r="214" spans="1:11">
      <c r="A214">
        <v>6</v>
      </c>
      <c r="B214">
        <v>53</v>
      </c>
      <c r="C214">
        <v>770.20600000000002</v>
      </c>
      <c r="D214">
        <v>1950.7719999999999</v>
      </c>
      <c r="E214">
        <v>6</v>
      </c>
      <c r="F214">
        <v>53</v>
      </c>
      <c r="G214">
        <v>1666.9459999999999</v>
      </c>
      <c r="H214">
        <v>3333.8919999999998</v>
      </c>
      <c r="I214">
        <v>2437.152</v>
      </c>
      <c r="J214">
        <v>5284.6639999999998</v>
      </c>
      <c r="K214">
        <v>2020</v>
      </c>
    </row>
    <row r="215" spans="1:11">
      <c r="A215">
        <v>6</v>
      </c>
      <c r="B215">
        <v>55</v>
      </c>
      <c r="C215">
        <v>317.142</v>
      </c>
      <c r="D215">
        <v>733.09799999999996</v>
      </c>
      <c r="E215">
        <v>6</v>
      </c>
      <c r="F215">
        <v>55</v>
      </c>
      <c r="G215">
        <v>576.44799999999998</v>
      </c>
      <c r="H215">
        <v>1152.896</v>
      </c>
      <c r="I215">
        <v>893.58999999999992</v>
      </c>
      <c r="J215">
        <v>1885.9939999999999</v>
      </c>
      <c r="K215">
        <v>2020</v>
      </c>
    </row>
    <row r="216" spans="1:11">
      <c r="A216">
        <v>6</v>
      </c>
      <c r="B216">
        <v>57</v>
      </c>
      <c r="C216">
        <v>297.875</v>
      </c>
      <c r="D216">
        <v>717.19799999999998</v>
      </c>
      <c r="E216">
        <v>6</v>
      </c>
      <c r="F216">
        <v>57</v>
      </c>
      <c r="G216">
        <v>1055.018</v>
      </c>
      <c r="H216">
        <v>2110.0360000000001</v>
      </c>
      <c r="I216">
        <v>1352.893</v>
      </c>
      <c r="J216">
        <v>2827.2339999999999</v>
      </c>
      <c r="K216">
        <v>2020</v>
      </c>
    </row>
    <row r="217" spans="1:11">
      <c r="A217">
        <v>6</v>
      </c>
      <c r="B217">
        <v>59</v>
      </c>
      <c r="C217">
        <v>1985.2349999999999</v>
      </c>
      <c r="D217">
        <v>8593.9179999999997</v>
      </c>
      <c r="E217">
        <v>6</v>
      </c>
      <c r="F217">
        <v>59</v>
      </c>
      <c r="G217">
        <v>4446.03</v>
      </c>
      <c r="H217">
        <v>8892.06</v>
      </c>
      <c r="I217">
        <v>6431.2649999999994</v>
      </c>
      <c r="J217">
        <v>17485.977999999999</v>
      </c>
      <c r="K217">
        <v>2020</v>
      </c>
    </row>
    <row r="218" spans="1:11">
      <c r="A218">
        <v>6</v>
      </c>
      <c r="B218">
        <v>61</v>
      </c>
      <c r="C218">
        <v>626.96799999999996</v>
      </c>
      <c r="D218">
        <v>1745.393</v>
      </c>
      <c r="E218">
        <v>6</v>
      </c>
      <c r="F218">
        <v>61</v>
      </c>
      <c r="G218">
        <v>2203.444</v>
      </c>
      <c r="H218">
        <v>4406.8879999999999</v>
      </c>
      <c r="I218">
        <v>2830.4119999999998</v>
      </c>
      <c r="J218">
        <v>6152.2809999999999</v>
      </c>
      <c r="K218">
        <v>2020</v>
      </c>
    </row>
    <row r="219" spans="1:11">
      <c r="A219">
        <v>6</v>
      </c>
      <c r="B219">
        <v>63</v>
      </c>
      <c r="C219">
        <v>313.48500000000001</v>
      </c>
      <c r="D219">
        <v>648.93700000000001</v>
      </c>
      <c r="E219">
        <v>6</v>
      </c>
      <c r="F219">
        <v>63</v>
      </c>
      <c r="G219">
        <v>765.44</v>
      </c>
      <c r="H219">
        <v>1530.88</v>
      </c>
      <c r="I219">
        <v>1078.9250000000002</v>
      </c>
      <c r="J219">
        <v>2179.817</v>
      </c>
      <c r="K219">
        <v>2020</v>
      </c>
    </row>
    <row r="220" spans="1:11">
      <c r="A220">
        <v>6</v>
      </c>
      <c r="B220">
        <v>65</v>
      </c>
      <c r="C220">
        <v>2859.819</v>
      </c>
      <c r="D220">
        <v>8785.5969999999998</v>
      </c>
      <c r="E220">
        <v>6</v>
      </c>
      <c r="F220">
        <v>65</v>
      </c>
      <c r="G220">
        <v>6490.6419999999998</v>
      </c>
      <c r="H220">
        <v>12981.284</v>
      </c>
      <c r="I220">
        <v>9350.4609999999993</v>
      </c>
      <c r="J220">
        <v>21766.881000000001</v>
      </c>
      <c r="K220">
        <v>2020</v>
      </c>
    </row>
    <row r="221" spans="1:11">
      <c r="A221">
        <v>6</v>
      </c>
      <c r="B221">
        <v>67</v>
      </c>
      <c r="C221">
        <v>1411.4179999999999</v>
      </c>
      <c r="D221">
        <v>4368.0410000000002</v>
      </c>
      <c r="E221">
        <v>6</v>
      </c>
      <c r="F221">
        <v>67</v>
      </c>
      <c r="G221">
        <v>3675.1190000000001</v>
      </c>
      <c r="H221">
        <v>7350.2380000000003</v>
      </c>
      <c r="I221">
        <v>5086.5370000000003</v>
      </c>
      <c r="J221">
        <v>11718.279</v>
      </c>
      <c r="K221">
        <v>2020</v>
      </c>
    </row>
    <row r="222" spans="1:11">
      <c r="A222">
        <v>6</v>
      </c>
      <c r="B222">
        <v>69</v>
      </c>
      <c r="C222">
        <v>262.65199999999999</v>
      </c>
      <c r="D222">
        <v>569.11099999999999</v>
      </c>
      <c r="E222">
        <v>6</v>
      </c>
      <c r="F222">
        <v>69</v>
      </c>
      <c r="G222">
        <v>402.43</v>
      </c>
      <c r="H222">
        <v>804.86</v>
      </c>
      <c r="I222">
        <v>665.08199999999999</v>
      </c>
      <c r="J222">
        <v>1373.971</v>
      </c>
      <c r="K222">
        <v>2020</v>
      </c>
    </row>
    <row r="223" spans="1:11">
      <c r="A223">
        <v>6</v>
      </c>
      <c r="B223">
        <v>71</v>
      </c>
      <c r="C223">
        <v>4252.165</v>
      </c>
      <c r="D223">
        <v>11917.985000000001</v>
      </c>
      <c r="E223">
        <v>6</v>
      </c>
      <c r="F223">
        <v>71</v>
      </c>
      <c r="G223">
        <v>7425.6189999999997</v>
      </c>
      <c r="H223">
        <v>14851.237999999999</v>
      </c>
      <c r="I223">
        <v>11677.784</v>
      </c>
      <c r="J223">
        <v>26769.222999999998</v>
      </c>
      <c r="K223">
        <v>2020</v>
      </c>
    </row>
    <row r="224" spans="1:11">
      <c r="A224">
        <v>6</v>
      </c>
      <c r="B224">
        <v>73</v>
      </c>
      <c r="C224">
        <v>3022.3629999999998</v>
      </c>
      <c r="D224">
        <v>9913.8909999999996</v>
      </c>
      <c r="E224">
        <v>6</v>
      </c>
      <c r="F224">
        <v>73</v>
      </c>
      <c r="G224">
        <v>6089.9889999999996</v>
      </c>
      <c r="H224">
        <v>12179.977999999999</v>
      </c>
      <c r="I224">
        <v>9112.351999999999</v>
      </c>
      <c r="J224">
        <v>22093.868999999999</v>
      </c>
      <c r="K224">
        <v>2020</v>
      </c>
    </row>
    <row r="225" spans="1:11">
      <c r="A225">
        <v>6</v>
      </c>
      <c r="B225">
        <v>75</v>
      </c>
      <c r="C225">
        <v>340.471</v>
      </c>
      <c r="D225">
        <v>1060.049</v>
      </c>
      <c r="E225">
        <v>6</v>
      </c>
      <c r="F225">
        <v>75</v>
      </c>
      <c r="G225">
        <v>635.51800000000003</v>
      </c>
      <c r="H225">
        <v>1271.0360000000001</v>
      </c>
      <c r="I225">
        <v>975.98900000000003</v>
      </c>
      <c r="J225">
        <v>2331.085</v>
      </c>
      <c r="K225">
        <v>2020</v>
      </c>
    </row>
    <row r="226" spans="1:11">
      <c r="A226">
        <v>6</v>
      </c>
      <c r="B226">
        <v>77</v>
      </c>
      <c r="C226">
        <v>1154.7639999999999</v>
      </c>
      <c r="D226">
        <v>3193.4360000000001</v>
      </c>
      <c r="E226">
        <v>6</v>
      </c>
      <c r="F226">
        <v>77</v>
      </c>
      <c r="G226">
        <v>2475.4540000000002</v>
      </c>
      <c r="H226">
        <v>4950.9080000000004</v>
      </c>
      <c r="I226">
        <v>3630.2179999999998</v>
      </c>
      <c r="J226">
        <v>8144.344000000001</v>
      </c>
      <c r="K226">
        <v>2020</v>
      </c>
    </row>
    <row r="227" spans="1:11">
      <c r="A227">
        <v>6</v>
      </c>
      <c r="B227">
        <v>79</v>
      </c>
      <c r="C227">
        <v>1000.252</v>
      </c>
      <c r="D227">
        <v>2290.8339999999998</v>
      </c>
      <c r="E227">
        <v>6</v>
      </c>
      <c r="F227">
        <v>79</v>
      </c>
      <c r="G227">
        <v>1563.9880000000001</v>
      </c>
      <c r="H227">
        <v>3127.9760000000001</v>
      </c>
      <c r="I227">
        <v>2564.2399999999998</v>
      </c>
      <c r="J227">
        <v>5418.8099999999995</v>
      </c>
      <c r="K227">
        <v>2020</v>
      </c>
    </row>
    <row r="228" spans="1:11">
      <c r="A228">
        <v>6</v>
      </c>
      <c r="B228">
        <v>81</v>
      </c>
      <c r="C228">
        <v>749.76599999999996</v>
      </c>
      <c r="D228">
        <v>2164.1990000000001</v>
      </c>
      <c r="E228">
        <v>6</v>
      </c>
      <c r="F228">
        <v>81</v>
      </c>
      <c r="G228">
        <v>1338.624</v>
      </c>
      <c r="H228">
        <v>2677.248</v>
      </c>
      <c r="I228">
        <v>2088.39</v>
      </c>
      <c r="J228">
        <v>4841.4470000000001</v>
      </c>
      <c r="K228">
        <v>2020</v>
      </c>
    </row>
    <row r="229" spans="1:11">
      <c r="A229">
        <v>6</v>
      </c>
      <c r="B229">
        <v>83</v>
      </c>
      <c r="C229">
        <v>872.05</v>
      </c>
      <c r="D229">
        <v>2228.7399999999998</v>
      </c>
      <c r="E229">
        <v>6</v>
      </c>
      <c r="F229">
        <v>83</v>
      </c>
      <c r="G229">
        <v>1199.164</v>
      </c>
      <c r="H229">
        <v>2398.328</v>
      </c>
      <c r="I229">
        <v>2071.2139999999999</v>
      </c>
      <c r="J229">
        <v>4627.0679999999993</v>
      </c>
      <c r="K229">
        <v>2020</v>
      </c>
    </row>
    <row r="230" spans="1:11">
      <c r="A230">
        <v>6</v>
      </c>
      <c r="B230">
        <v>85</v>
      </c>
      <c r="C230">
        <v>1460.3679999999999</v>
      </c>
      <c r="D230">
        <v>4999.47</v>
      </c>
      <c r="E230">
        <v>6</v>
      </c>
      <c r="F230">
        <v>85</v>
      </c>
      <c r="G230">
        <v>3227.19</v>
      </c>
      <c r="H230">
        <v>6454.38</v>
      </c>
      <c r="I230">
        <v>4687.558</v>
      </c>
      <c r="J230">
        <v>11453.85</v>
      </c>
      <c r="K230">
        <v>2020</v>
      </c>
    </row>
    <row r="231" spans="1:11">
      <c r="A231">
        <v>6</v>
      </c>
      <c r="B231">
        <v>87</v>
      </c>
      <c r="C231">
        <v>496.464</v>
      </c>
      <c r="D231">
        <v>1142.914</v>
      </c>
      <c r="E231">
        <v>6</v>
      </c>
      <c r="F231">
        <v>87</v>
      </c>
      <c r="G231">
        <v>569.21699999999998</v>
      </c>
      <c r="H231">
        <v>1138.434</v>
      </c>
      <c r="I231">
        <v>1065.681</v>
      </c>
      <c r="J231">
        <v>2281.348</v>
      </c>
      <c r="K231">
        <v>2020</v>
      </c>
    </row>
    <row r="232" spans="1:11">
      <c r="A232">
        <v>6</v>
      </c>
      <c r="B232">
        <v>89</v>
      </c>
      <c r="C232">
        <v>963.096</v>
      </c>
      <c r="D232">
        <v>2234.52</v>
      </c>
      <c r="E232">
        <v>6</v>
      </c>
      <c r="F232">
        <v>89</v>
      </c>
      <c r="G232">
        <v>1419.2339999999999</v>
      </c>
      <c r="H232">
        <v>2838.4679999999998</v>
      </c>
      <c r="I232">
        <v>2382.33</v>
      </c>
      <c r="J232">
        <v>5072.9879999999994</v>
      </c>
      <c r="K232">
        <v>2020</v>
      </c>
    </row>
    <row r="233" spans="1:11">
      <c r="A233">
        <v>6</v>
      </c>
      <c r="B233">
        <v>91</v>
      </c>
      <c r="C233">
        <v>169.2</v>
      </c>
      <c r="D233">
        <v>343.18799999999999</v>
      </c>
      <c r="E233">
        <v>6</v>
      </c>
      <c r="F233">
        <v>91</v>
      </c>
      <c r="G233">
        <v>611.928</v>
      </c>
      <c r="H233">
        <v>1223.856</v>
      </c>
      <c r="I233">
        <v>781.12799999999993</v>
      </c>
      <c r="J233">
        <v>1567.0439999999999</v>
      </c>
      <c r="K233">
        <v>2020</v>
      </c>
    </row>
    <row r="234" spans="1:11">
      <c r="A234">
        <v>6</v>
      </c>
      <c r="B234">
        <v>93</v>
      </c>
      <c r="C234">
        <v>678.20500000000004</v>
      </c>
      <c r="D234">
        <v>1561.569</v>
      </c>
      <c r="E234">
        <v>6</v>
      </c>
      <c r="F234">
        <v>93</v>
      </c>
      <c r="G234">
        <v>2004.67</v>
      </c>
      <c r="H234">
        <v>4009.34</v>
      </c>
      <c r="I234">
        <v>2682.875</v>
      </c>
      <c r="J234">
        <v>5570.9089999999997</v>
      </c>
      <c r="K234">
        <v>2020</v>
      </c>
    </row>
    <row r="235" spans="1:11">
      <c r="A235">
        <v>6</v>
      </c>
      <c r="B235">
        <v>95</v>
      </c>
      <c r="C235">
        <v>753.71299999999997</v>
      </c>
      <c r="D235">
        <v>2129.752</v>
      </c>
      <c r="E235">
        <v>6</v>
      </c>
      <c r="F235">
        <v>95</v>
      </c>
      <c r="G235">
        <v>1176.364</v>
      </c>
      <c r="H235">
        <v>2352.7280000000001</v>
      </c>
      <c r="I235">
        <v>1930.077</v>
      </c>
      <c r="J235">
        <v>4482.4799999999996</v>
      </c>
      <c r="K235">
        <v>2020</v>
      </c>
    </row>
    <row r="236" spans="1:11">
      <c r="A236">
        <v>6</v>
      </c>
      <c r="B236">
        <v>97</v>
      </c>
      <c r="C236">
        <v>849.40899999999999</v>
      </c>
      <c r="D236">
        <v>2045.8710000000001</v>
      </c>
      <c r="E236">
        <v>6</v>
      </c>
      <c r="F236">
        <v>97</v>
      </c>
      <c r="G236">
        <v>1797.934</v>
      </c>
      <c r="H236">
        <v>3595.8679999999999</v>
      </c>
      <c r="I236">
        <v>2647.3429999999998</v>
      </c>
      <c r="J236">
        <v>5641.7389999999996</v>
      </c>
      <c r="K236">
        <v>2020</v>
      </c>
    </row>
    <row r="237" spans="1:11">
      <c r="A237">
        <v>6</v>
      </c>
      <c r="B237">
        <v>99</v>
      </c>
      <c r="C237">
        <v>1094.1369999999999</v>
      </c>
      <c r="D237">
        <v>2658.107</v>
      </c>
      <c r="E237">
        <v>6</v>
      </c>
      <c r="F237">
        <v>99</v>
      </c>
      <c r="G237">
        <v>1989.623</v>
      </c>
      <c r="H237">
        <v>3979.2460000000001</v>
      </c>
      <c r="I237">
        <v>3083.76</v>
      </c>
      <c r="J237">
        <v>6637.3530000000001</v>
      </c>
      <c r="K237">
        <v>2020</v>
      </c>
    </row>
    <row r="238" spans="1:11">
      <c r="A238">
        <v>6</v>
      </c>
      <c r="B238">
        <v>101</v>
      </c>
      <c r="C238">
        <v>306.91000000000003</v>
      </c>
      <c r="D238">
        <v>696.48199999999997</v>
      </c>
      <c r="E238">
        <v>6</v>
      </c>
      <c r="F238">
        <v>101</v>
      </c>
      <c r="G238">
        <v>807.64200000000005</v>
      </c>
      <c r="H238">
        <v>1615.2840000000001</v>
      </c>
      <c r="I238">
        <v>1114.5520000000001</v>
      </c>
      <c r="J238">
        <v>2311.7660000000001</v>
      </c>
      <c r="K238">
        <v>2020</v>
      </c>
    </row>
    <row r="239" spans="1:11">
      <c r="A239">
        <v>6</v>
      </c>
      <c r="B239">
        <v>103</v>
      </c>
      <c r="C239">
        <v>465.57400000000001</v>
      </c>
      <c r="D239">
        <v>1048.5440000000001</v>
      </c>
      <c r="E239">
        <v>6</v>
      </c>
      <c r="F239">
        <v>103</v>
      </c>
      <c r="G239">
        <v>1149.6949999999999</v>
      </c>
      <c r="H239">
        <v>2299.39</v>
      </c>
      <c r="I239">
        <v>1615.269</v>
      </c>
      <c r="J239">
        <v>3347.9340000000002</v>
      </c>
      <c r="K239">
        <v>2020</v>
      </c>
    </row>
    <row r="240" spans="1:11">
      <c r="A240">
        <v>6</v>
      </c>
      <c r="B240">
        <v>105</v>
      </c>
      <c r="C240">
        <v>354.38099999999997</v>
      </c>
      <c r="D240">
        <v>725.35</v>
      </c>
      <c r="E240">
        <v>6</v>
      </c>
      <c r="F240">
        <v>105</v>
      </c>
      <c r="G240">
        <v>1601.3630000000001</v>
      </c>
      <c r="H240">
        <v>3202.7260000000001</v>
      </c>
      <c r="I240">
        <v>1955.7440000000001</v>
      </c>
      <c r="J240">
        <v>3928.076</v>
      </c>
      <c r="K240">
        <v>2020</v>
      </c>
    </row>
    <row r="241" spans="1:11">
      <c r="A241">
        <v>6</v>
      </c>
      <c r="B241">
        <v>107</v>
      </c>
      <c r="C241">
        <v>1411.8779999999999</v>
      </c>
      <c r="D241">
        <v>3251.2020000000002</v>
      </c>
      <c r="E241">
        <v>6</v>
      </c>
      <c r="F241">
        <v>107</v>
      </c>
      <c r="G241">
        <v>3559.3150000000001</v>
      </c>
      <c r="H241">
        <v>7118.63</v>
      </c>
      <c r="I241">
        <v>4971.1930000000002</v>
      </c>
      <c r="J241">
        <v>10369.832</v>
      </c>
      <c r="K241">
        <v>2020</v>
      </c>
    </row>
    <row r="242" spans="1:11">
      <c r="A242">
        <v>6</v>
      </c>
      <c r="B242">
        <v>109</v>
      </c>
      <c r="C242">
        <v>288.47000000000003</v>
      </c>
      <c r="D242">
        <v>607.50400000000002</v>
      </c>
      <c r="E242">
        <v>6</v>
      </c>
      <c r="F242">
        <v>109</v>
      </c>
      <c r="G242">
        <v>987.98099999999999</v>
      </c>
      <c r="H242">
        <v>1975.962</v>
      </c>
      <c r="I242">
        <v>1276.451</v>
      </c>
      <c r="J242">
        <v>2583.4659999999999</v>
      </c>
      <c r="K242">
        <v>2020</v>
      </c>
    </row>
    <row r="243" spans="1:11">
      <c r="A243">
        <v>6</v>
      </c>
      <c r="B243">
        <v>111</v>
      </c>
      <c r="C243">
        <v>987.54700000000003</v>
      </c>
      <c r="D243">
        <v>2947.288</v>
      </c>
      <c r="E243">
        <v>6</v>
      </c>
      <c r="F243">
        <v>111</v>
      </c>
      <c r="G243">
        <v>1955.971</v>
      </c>
      <c r="H243">
        <v>3911.942</v>
      </c>
      <c r="I243">
        <v>2943.518</v>
      </c>
      <c r="J243">
        <v>6859.23</v>
      </c>
      <c r="K243">
        <v>2020</v>
      </c>
    </row>
    <row r="244" spans="1:11">
      <c r="A244">
        <v>6</v>
      </c>
      <c r="B244">
        <v>113</v>
      </c>
      <c r="C244">
        <v>469.81900000000002</v>
      </c>
      <c r="D244">
        <v>1230.519</v>
      </c>
      <c r="E244">
        <v>6</v>
      </c>
      <c r="F244">
        <v>113</v>
      </c>
      <c r="G244">
        <v>1056.9770000000001</v>
      </c>
      <c r="H244">
        <v>2113.9540000000002</v>
      </c>
      <c r="I244">
        <v>1526.796</v>
      </c>
      <c r="J244">
        <v>3344.473</v>
      </c>
      <c r="K244">
        <v>2020</v>
      </c>
    </row>
    <row r="245" spans="1:11">
      <c r="A245">
        <v>6</v>
      </c>
      <c r="B245">
        <v>115</v>
      </c>
      <c r="C245">
        <v>278.923</v>
      </c>
      <c r="D245">
        <v>601.80799999999999</v>
      </c>
      <c r="E245">
        <v>6</v>
      </c>
      <c r="F245">
        <v>115</v>
      </c>
      <c r="G245">
        <v>582.00900000000001</v>
      </c>
      <c r="H245">
        <v>1164.018</v>
      </c>
      <c r="I245">
        <v>860.93200000000002</v>
      </c>
      <c r="J245">
        <v>1765.826</v>
      </c>
      <c r="K245">
        <v>2020</v>
      </c>
    </row>
    <row r="246" spans="1:11">
      <c r="A246">
        <v>8</v>
      </c>
      <c r="B246">
        <v>1</v>
      </c>
      <c r="C246">
        <v>648.34299999999996</v>
      </c>
      <c r="D246">
        <v>1906.9929999999999</v>
      </c>
      <c r="E246">
        <v>8</v>
      </c>
      <c r="F246">
        <v>1</v>
      </c>
      <c r="G246">
        <v>2129.65</v>
      </c>
      <c r="H246">
        <v>4259.3</v>
      </c>
      <c r="I246">
        <v>2777.9929999999999</v>
      </c>
      <c r="J246">
        <v>6166.2929999999997</v>
      </c>
      <c r="K246">
        <v>2020</v>
      </c>
    </row>
    <row r="247" spans="1:11">
      <c r="A247">
        <v>8</v>
      </c>
      <c r="B247">
        <v>3</v>
      </c>
      <c r="C247">
        <v>182.09200000000001</v>
      </c>
      <c r="D247">
        <v>371.39800000000002</v>
      </c>
      <c r="E247">
        <v>8</v>
      </c>
      <c r="F247">
        <v>3</v>
      </c>
      <c r="G247">
        <v>648.4</v>
      </c>
      <c r="H247">
        <v>1296.8</v>
      </c>
      <c r="I247">
        <v>830.49199999999996</v>
      </c>
      <c r="J247">
        <v>1668.1979999999999</v>
      </c>
      <c r="K247">
        <v>2020</v>
      </c>
    </row>
    <row r="248" spans="1:11">
      <c r="A248">
        <v>8</v>
      </c>
      <c r="B248">
        <v>5</v>
      </c>
      <c r="C248">
        <v>488.06</v>
      </c>
      <c r="D248">
        <v>1668.9639999999999</v>
      </c>
      <c r="E248">
        <v>8</v>
      </c>
      <c r="F248">
        <v>5</v>
      </c>
      <c r="G248">
        <v>1967.644</v>
      </c>
      <c r="H248">
        <v>3935.288</v>
      </c>
      <c r="I248">
        <v>2455.7040000000002</v>
      </c>
      <c r="J248">
        <v>5604.2520000000004</v>
      </c>
      <c r="K248">
        <v>2020</v>
      </c>
    </row>
    <row r="249" spans="1:11">
      <c r="A249">
        <v>8</v>
      </c>
      <c r="B249">
        <v>7</v>
      </c>
      <c r="C249">
        <v>109.134</v>
      </c>
      <c r="D249">
        <v>228.68700000000001</v>
      </c>
      <c r="E249">
        <v>8</v>
      </c>
      <c r="F249">
        <v>7</v>
      </c>
      <c r="G249">
        <v>607.07600000000002</v>
      </c>
      <c r="H249">
        <v>1214.152</v>
      </c>
      <c r="I249">
        <v>716.21</v>
      </c>
      <c r="J249">
        <v>1442.8389999999999</v>
      </c>
      <c r="K249">
        <v>2020</v>
      </c>
    </row>
    <row r="250" spans="1:11">
      <c r="A250">
        <v>8</v>
      </c>
      <c r="B250">
        <v>9</v>
      </c>
      <c r="C250">
        <v>257.04000000000002</v>
      </c>
      <c r="D250">
        <v>518.77200000000005</v>
      </c>
      <c r="E250">
        <v>8</v>
      </c>
      <c r="F250">
        <v>9</v>
      </c>
      <c r="G250">
        <v>1643.383</v>
      </c>
      <c r="H250">
        <v>3286.7660000000001</v>
      </c>
      <c r="I250">
        <v>1900.423</v>
      </c>
      <c r="J250">
        <v>3805.538</v>
      </c>
      <c r="K250">
        <v>2020</v>
      </c>
    </row>
    <row r="251" spans="1:11">
      <c r="A251">
        <v>8</v>
      </c>
      <c r="B251">
        <v>11</v>
      </c>
      <c r="C251">
        <v>124.116</v>
      </c>
      <c r="D251">
        <v>261.77499999999998</v>
      </c>
      <c r="E251">
        <v>8</v>
      </c>
      <c r="F251">
        <v>11</v>
      </c>
      <c r="G251">
        <v>757.08</v>
      </c>
      <c r="H251">
        <v>1514.16</v>
      </c>
      <c r="I251">
        <v>881.19600000000003</v>
      </c>
      <c r="J251">
        <v>1775.9349999999999</v>
      </c>
      <c r="K251">
        <v>2020</v>
      </c>
    </row>
    <row r="252" spans="1:11">
      <c r="A252">
        <v>8</v>
      </c>
      <c r="B252">
        <v>13</v>
      </c>
      <c r="C252">
        <v>502.15699999999998</v>
      </c>
      <c r="D252">
        <v>1286.854</v>
      </c>
      <c r="E252">
        <v>8</v>
      </c>
      <c r="F252">
        <v>13</v>
      </c>
      <c r="G252">
        <v>1362.508</v>
      </c>
      <c r="H252">
        <v>2725.0160000000001</v>
      </c>
      <c r="I252">
        <v>1864.665</v>
      </c>
      <c r="J252">
        <v>4011.87</v>
      </c>
      <c r="K252">
        <v>2020</v>
      </c>
    </row>
    <row r="253" spans="1:11">
      <c r="A253">
        <v>8</v>
      </c>
      <c r="B253">
        <v>14</v>
      </c>
      <c r="C253">
        <v>83.040999999999997</v>
      </c>
      <c r="D253">
        <v>263.88200000000001</v>
      </c>
      <c r="E253">
        <v>8</v>
      </c>
      <c r="F253">
        <v>14</v>
      </c>
      <c r="G253">
        <v>217.666</v>
      </c>
      <c r="H253">
        <v>435.33199999999999</v>
      </c>
      <c r="I253">
        <v>300.70699999999999</v>
      </c>
      <c r="J253">
        <v>699.21399999999994</v>
      </c>
      <c r="K253">
        <v>2020</v>
      </c>
    </row>
    <row r="254" spans="1:11">
      <c r="A254">
        <v>8</v>
      </c>
      <c r="B254">
        <v>15</v>
      </c>
      <c r="C254">
        <v>189.63399999999999</v>
      </c>
      <c r="D254">
        <v>413.72199999999998</v>
      </c>
      <c r="E254">
        <v>8</v>
      </c>
      <c r="F254">
        <v>15</v>
      </c>
      <c r="G254">
        <v>484.18400000000003</v>
      </c>
      <c r="H254">
        <v>968.36800000000005</v>
      </c>
      <c r="I254">
        <v>673.81799999999998</v>
      </c>
      <c r="J254">
        <v>1382.0900000000001</v>
      </c>
      <c r="K254">
        <v>2020</v>
      </c>
    </row>
    <row r="255" spans="1:11">
      <c r="A255">
        <v>8</v>
      </c>
      <c r="B255">
        <v>17</v>
      </c>
      <c r="C255">
        <v>187.72200000000001</v>
      </c>
      <c r="D255">
        <v>377.06799999999998</v>
      </c>
      <c r="E255">
        <v>8</v>
      </c>
      <c r="F255">
        <v>17</v>
      </c>
      <c r="G255">
        <v>1047.279</v>
      </c>
      <c r="H255">
        <v>2094.558</v>
      </c>
      <c r="I255">
        <v>1235.001</v>
      </c>
      <c r="J255">
        <v>2471.6260000000002</v>
      </c>
      <c r="K255">
        <v>2020</v>
      </c>
    </row>
    <row r="256" spans="1:11">
      <c r="A256">
        <v>8</v>
      </c>
      <c r="B256">
        <v>19</v>
      </c>
      <c r="C256">
        <v>100.333</v>
      </c>
      <c r="D256">
        <v>286.38400000000001</v>
      </c>
      <c r="E256">
        <v>8</v>
      </c>
      <c r="F256">
        <v>19</v>
      </c>
      <c r="G256">
        <v>262.34399999999999</v>
      </c>
      <c r="H256">
        <v>524.68799999999999</v>
      </c>
      <c r="I256">
        <v>362.67700000000002</v>
      </c>
      <c r="J256">
        <v>811.072</v>
      </c>
      <c r="K256">
        <v>2020</v>
      </c>
    </row>
    <row r="257" spans="1:11">
      <c r="A257">
        <v>8</v>
      </c>
      <c r="B257">
        <v>21</v>
      </c>
      <c r="C257">
        <v>132.74</v>
      </c>
      <c r="D257">
        <v>265.48</v>
      </c>
      <c r="E257">
        <v>8</v>
      </c>
      <c r="F257">
        <v>21</v>
      </c>
      <c r="G257">
        <v>699.99599999999998</v>
      </c>
      <c r="H257">
        <v>1399.992</v>
      </c>
      <c r="I257">
        <v>832.73599999999999</v>
      </c>
      <c r="J257">
        <v>1665.472</v>
      </c>
      <c r="K257">
        <v>2020</v>
      </c>
    </row>
    <row r="258" spans="1:11">
      <c r="A258">
        <v>8</v>
      </c>
      <c r="B258">
        <v>23</v>
      </c>
      <c r="C258">
        <v>96.503</v>
      </c>
      <c r="D258">
        <v>201.78200000000001</v>
      </c>
      <c r="E258">
        <v>8</v>
      </c>
      <c r="F258">
        <v>23</v>
      </c>
      <c r="G258">
        <v>1755.92</v>
      </c>
      <c r="H258">
        <v>3511.84</v>
      </c>
      <c r="I258">
        <v>1852.423</v>
      </c>
      <c r="J258">
        <v>3713.6220000000003</v>
      </c>
      <c r="K258">
        <v>2020</v>
      </c>
    </row>
    <row r="259" spans="1:11">
      <c r="A259">
        <v>8</v>
      </c>
      <c r="B259">
        <v>25</v>
      </c>
      <c r="C259">
        <v>82.093000000000004</v>
      </c>
      <c r="D259">
        <v>164.18600000000001</v>
      </c>
      <c r="E259">
        <v>8</v>
      </c>
      <c r="F259">
        <v>25</v>
      </c>
      <c r="G259">
        <v>477.62599999999998</v>
      </c>
      <c r="H259">
        <v>955.25199999999995</v>
      </c>
      <c r="I259">
        <v>559.71899999999994</v>
      </c>
      <c r="J259">
        <v>1119.4379999999999</v>
      </c>
      <c r="K259">
        <v>2020</v>
      </c>
    </row>
    <row r="260" spans="1:11">
      <c r="A260">
        <v>8</v>
      </c>
      <c r="B260">
        <v>27</v>
      </c>
      <c r="C260">
        <v>103.529</v>
      </c>
      <c r="D260">
        <v>207.05799999999999</v>
      </c>
      <c r="E260">
        <v>8</v>
      </c>
      <c r="F260">
        <v>27</v>
      </c>
      <c r="G260">
        <v>372.47800000000001</v>
      </c>
      <c r="H260">
        <v>744.95600000000002</v>
      </c>
      <c r="I260">
        <v>476.00700000000001</v>
      </c>
      <c r="J260">
        <v>952.01400000000001</v>
      </c>
      <c r="K260">
        <v>2020</v>
      </c>
    </row>
    <row r="261" spans="1:11">
      <c r="A261">
        <v>8</v>
      </c>
      <c r="B261">
        <v>29</v>
      </c>
      <c r="C261">
        <v>181.73699999999999</v>
      </c>
      <c r="D261">
        <v>421.43099999999998</v>
      </c>
      <c r="E261">
        <v>8</v>
      </c>
      <c r="F261">
        <v>29</v>
      </c>
      <c r="G261">
        <v>840.98199999999997</v>
      </c>
      <c r="H261">
        <v>1681.9639999999999</v>
      </c>
      <c r="I261">
        <v>1022.7189999999999</v>
      </c>
      <c r="J261">
        <v>2103.395</v>
      </c>
      <c r="K261">
        <v>2020</v>
      </c>
    </row>
    <row r="262" spans="1:11">
      <c r="A262">
        <v>8</v>
      </c>
      <c r="B262">
        <v>31</v>
      </c>
      <c r="C262">
        <v>539.69799999999998</v>
      </c>
      <c r="D262">
        <v>1733.6510000000001</v>
      </c>
      <c r="E262">
        <v>8</v>
      </c>
      <c r="F262">
        <v>31</v>
      </c>
      <c r="G262">
        <v>1484.759</v>
      </c>
      <c r="H262">
        <v>2969.518</v>
      </c>
      <c r="I262">
        <v>2024.4569999999999</v>
      </c>
      <c r="J262">
        <v>4703.1689999999999</v>
      </c>
      <c r="K262">
        <v>2020</v>
      </c>
    </row>
    <row r="263" spans="1:11">
      <c r="A263">
        <v>8</v>
      </c>
      <c r="B263">
        <v>33</v>
      </c>
      <c r="C263">
        <v>79.647000000000006</v>
      </c>
      <c r="D263">
        <v>161.399</v>
      </c>
      <c r="E263">
        <v>8</v>
      </c>
      <c r="F263">
        <v>33</v>
      </c>
      <c r="G263">
        <v>570.14800000000002</v>
      </c>
      <c r="H263">
        <v>1140.296</v>
      </c>
      <c r="I263">
        <v>649.79500000000007</v>
      </c>
      <c r="J263">
        <v>1301.6950000000002</v>
      </c>
      <c r="K263">
        <v>2020</v>
      </c>
    </row>
    <row r="264" spans="1:11">
      <c r="A264">
        <v>8</v>
      </c>
      <c r="B264">
        <v>35</v>
      </c>
      <c r="C264">
        <v>359.00599999999997</v>
      </c>
      <c r="D264">
        <v>1159.4680000000001</v>
      </c>
      <c r="E264">
        <v>8</v>
      </c>
      <c r="F264">
        <v>35</v>
      </c>
      <c r="G264">
        <v>1635.788</v>
      </c>
      <c r="H264">
        <v>3271.576</v>
      </c>
      <c r="I264">
        <v>1994.7939999999999</v>
      </c>
      <c r="J264">
        <v>4431.0439999999999</v>
      </c>
      <c r="K264">
        <v>2020</v>
      </c>
    </row>
    <row r="265" spans="1:11">
      <c r="A265">
        <v>8</v>
      </c>
      <c r="B265">
        <v>37</v>
      </c>
      <c r="C265">
        <v>247.40700000000001</v>
      </c>
      <c r="D265">
        <v>626.99400000000003</v>
      </c>
      <c r="E265">
        <v>8</v>
      </c>
      <c r="F265">
        <v>37</v>
      </c>
      <c r="G265">
        <v>695.11800000000005</v>
      </c>
      <c r="H265">
        <v>1390.2360000000001</v>
      </c>
      <c r="I265">
        <v>942.52500000000009</v>
      </c>
      <c r="J265">
        <v>2017.23</v>
      </c>
      <c r="K265">
        <v>2020</v>
      </c>
    </row>
    <row r="266" spans="1:11">
      <c r="A266">
        <v>8</v>
      </c>
      <c r="B266">
        <v>39</v>
      </c>
      <c r="C266">
        <v>203.178</v>
      </c>
      <c r="D266">
        <v>461.09300000000002</v>
      </c>
      <c r="E266">
        <v>8</v>
      </c>
      <c r="F266">
        <v>39</v>
      </c>
      <c r="G266">
        <v>1251.0070000000001</v>
      </c>
      <c r="H266">
        <v>2502.0140000000001</v>
      </c>
      <c r="I266">
        <v>1454.1849999999999</v>
      </c>
      <c r="J266">
        <v>2963.107</v>
      </c>
      <c r="K266">
        <v>2020</v>
      </c>
    </row>
    <row r="267" spans="1:11">
      <c r="A267">
        <v>8</v>
      </c>
      <c r="B267">
        <v>41</v>
      </c>
      <c r="C267">
        <v>1330.606</v>
      </c>
      <c r="D267">
        <v>3467.2860000000001</v>
      </c>
      <c r="E267">
        <v>8</v>
      </c>
      <c r="F267">
        <v>41</v>
      </c>
      <c r="G267">
        <v>3132.8719999999998</v>
      </c>
      <c r="H267">
        <v>6265.7439999999997</v>
      </c>
      <c r="I267">
        <v>4463.4780000000001</v>
      </c>
      <c r="J267">
        <v>9733.0299999999988</v>
      </c>
      <c r="K267">
        <v>2020</v>
      </c>
    </row>
    <row r="268" spans="1:11">
      <c r="A268">
        <v>8</v>
      </c>
      <c r="B268">
        <v>43</v>
      </c>
      <c r="C268">
        <v>262.83999999999997</v>
      </c>
      <c r="D268">
        <v>587.88300000000004</v>
      </c>
      <c r="E268">
        <v>8</v>
      </c>
      <c r="F268">
        <v>43</v>
      </c>
      <c r="G268">
        <v>629.48400000000004</v>
      </c>
      <c r="H268">
        <v>1258.9680000000001</v>
      </c>
      <c r="I268">
        <v>892.32400000000007</v>
      </c>
      <c r="J268">
        <v>1846.8510000000001</v>
      </c>
      <c r="K268">
        <v>2020</v>
      </c>
    </row>
    <row r="269" spans="1:11">
      <c r="A269">
        <v>8</v>
      </c>
      <c r="B269">
        <v>45</v>
      </c>
      <c r="C269">
        <v>246.898</v>
      </c>
      <c r="D269">
        <v>669.67899999999997</v>
      </c>
      <c r="E269">
        <v>8</v>
      </c>
      <c r="F269">
        <v>45</v>
      </c>
      <c r="G269">
        <v>846.21699999999998</v>
      </c>
      <c r="H269">
        <v>1692.434</v>
      </c>
      <c r="I269">
        <v>1093.115</v>
      </c>
      <c r="J269">
        <v>2362.1129999999998</v>
      </c>
      <c r="K269">
        <v>2020</v>
      </c>
    </row>
    <row r="270" spans="1:11">
      <c r="A270">
        <v>8</v>
      </c>
      <c r="B270">
        <v>47</v>
      </c>
      <c r="C270">
        <v>32.067</v>
      </c>
      <c r="D270">
        <v>66.653999999999996</v>
      </c>
      <c r="E270">
        <v>8</v>
      </c>
      <c r="F270">
        <v>47</v>
      </c>
      <c r="G270">
        <v>207.23</v>
      </c>
      <c r="H270">
        <v>414.46</v>
      </c>
      <c r="I270">
        <v>239.297</v>
      </c>
      <c r="J270">
        <v>481.11399999999998</v>
      </c>
      <c r="K270">
        <v>2020</v>
      </c>
    </row>
    <row r="271" spans="1:11">
      <c r="A271">
        <v>8</v>
      </c>
      <c r="B271">
        <v>49</v>
      </c>
      <c r="C271">
        <v>220.31100000000001</v>
      </c>
      <c r="D271">
        <v>460.53800000000001</v>
      </c>
      <c r="E271">
        <v>8</v>
      </c>
      <c r="F271">
        <v>49</v>
      </c>
      <c r="G271">
        <v>849.61800000000005</v>
      </c>
      <c r="H271">
        <v>1699.2360000000001</v>
      </c>
      <c r="I271">
        <v>1069.9290000000001</v>
      </c>
      <c r="J271">
        <v>2159.7740000000003</v>
      </c>
      <c r="K271">
        <v>2020</v>
      </c>
    </row>
    <row r="272" spans="1:11">
      <c r="A272">
        <v>8</v>
      </c>
      <c r="B272">
        <v>51</v>
      </c>
      <c r="C272">
        <v>256.423</v>
      </c>
      <c r="D272">
        <v>530.72400000000005</v>
      </c>
      <c r="E272">
        <v>8</v>
      </c>
      <c r="F272">
        <v>51</v>
      </c>
      <c r="G272">
        <v>1002.817</v>
      </c>
      <c r="H272">
        <v>2005.634</v>
      </c>
      <c r="I272">
        <v>1259.24</v>
      </c>
      <c r="J272">
        <v>2536.3580000000002</v>
      </c>
      <c r="K272">
        <v>2020</v>
      </c>
    </row>
    <row r="273" spans="1:11">
      <c r="A273">
        <v>8</v>
      </c>
      <c r="B273">
        <v>53</v>
      </c>
      <c r="C273">
        <v>64.614999999999995</v>
      </c>
      <c r="D273">
        <v>129.22999999999999</v>
      </c>
      <c r="E273">
        <v>8</v>
      </c>
      <c r="F273">
        <v>53</v>
      </c>
      <c r="G273">
        <v>230.72</v>
      </c>
      <c r="H273">
        <v>461.44</v>
      </c>
      <c r="I273">
        <v>295.33499999999998</v>
      </c>
      <c r="J273">
        <v>590.66999999999996</v>
      </c>
      <c r="K273">
        <v>2020</v>
      </c>
    </row>
    <row r="274" spans="1:11">
      <c r="A274">
        <v>8</v>
      </c>
      <c r="B274">
        <v>55</v>
      </c>
      <c r="C274">
        <v>232.7</v>
      </c>
      <c r="D274">
        <v>535.18100000000004</v>
      </c>
      <c r="E274">
        <v>8</v>
      </c>
      <c r="F274">
        <v>55</v>
      </c>
      <c r="G274">
        <v>719.36</v>
      </c>
      <c r="H274">
        <v>1438.72</v>
      </c>
      <c r="I274">
        <v>952.06</v>
      </c>
      <c r="J274">
        <v>1973.9010000000001</v>
      </c>
      <c r="K274">
        <v>2020</v>
      </c>
    </row>
    <row r="275" spans="1:11">
      <c r="A275">
        <v>8</v>
      </c>
      <c r="B275">
        <v>57</v>
      </c>
      <c r="C275">
        <v>153.386</v>
      </c>
      <c r="D275">
        <v>309.92500000000001</v>
      </c>
      <c r="E275">
        <v>8</v>
      </c>
      <c r="F275">
        <v>57</v>
      </c>
      <c r="G275">
        <v>569.63499999999999</v>
      </c>
      <c r="H275">
        <v>1139.27</v>
      </c>
      <c r="I275">
        <v>723.02099999999996</v>
      </c>
      <c r="J275">
        <v>1449.1949999999999</v>
      </c>
      <c r="K275">
        <v>2020</v>
      </c>
    </row>
    <row r="276" spans="1:11">
      <c r="A276">
        <v>8</v>
      </c>
      <c r="B276">
        <v>59</v>
      </c>
      <c r="C276">
        <v>641.27</v>
      </c>
      <c r="D276">
        <v>1920.454</v>
      </c>
      <c r="E276">
        <v>8</v>
      </c>
      <c r="F276">
        <v>59</v>
      </c>
      <c r="G276">
        <v>2294.3290000000002</v>
      </c>
      <c r="H276">
        <v>4588.6580000000004</v>
      </c>
      <c r="I276">
        <v>2935.5990000000002</v>
      </c>
      <c r="J276">
        <v>6509.1120000000001</v>
      </c>
      <c r="K276">
        <v>2020</v>
      </c>
    </row>
    <row r="277" spans="1:11">
      <c r="A277">
        <v>8</v>
      </c>
      <c r="B277">
        <v>61</v>
      </c>
      <c r="C277">
        <v>236.67599999999999</v>
      </c>
      <c r="D277">
        <v>473.35199999999998</v>
      </c>
      <c r="E277">
        <v>8</v>
      </c>
      <c r="F277">
        <v>61</v>
      </c>
      <c r="G277">
        <v>1107.6500000000001</v>
      </c>
      <c r="H277">
        <v>2215.3000000000002</v>
      </c>
      <c r="I277">
        <v>1344.326</v>
      </c>
      <c r="J277">
        <v>2688.652</v>
      </c>
      <c r="K277">
        <v>2020</v>
      </c>
    </row>
    <row r="278" spans="1:11">
      <c r="A278">
        <v>8</v>
      </c>
      <c r="B278">
        <v>63</v>
      </c>
      <c r="C278">
        <v>197.22499999999999</v>
      </c>
      <c r="D278">
        <v>516.33199999999999</v>
      </c>
      <c r="E278">
        <v>8</v>
      </c>
      <c r="F278">
        <v>63</v>
      </c>
      <c r="G278">
        <v>2225.451</v>
      </c>
      <c r="H278">
        <v>4450.902</v>
      </c>
      <c r="I278">
        <v>2422.6759999999999</v>
      </c>
      <c r="J278">
        <v>4967.2340000000004</v>
      </c>
      <c r="K278">
        <v>2020</v>
      </c>
    </row>
    <row r="279" spans="1:11">
      <c r="A279">
        <v>8</v>
      </c>
      <c r="B279">
        <v>65</v>
      </c>
      <c r="C279">
        <v>82.084000000000003</v>
      </c>
      <c r="D279">
        <v>165.43600000000001</v>
      </c>
      <c r="E279">
        <v>8</v>
      </c>
      <c r="F279">
        <v>65</v>
      </c>
      <c r="G279">
        <v>208.471</v>
      </c>
      <c r="H279">
        <v>416.94200000000001</v>
      </c>
      <c r="I279">
        <v>290.55500000000001</v>
      </c>
      <c r="J279">
        <v>582.37800000000004</v>
      </c>
      <c r="K279">
        <v>2020</v>
      </c>
    </row>
    <row r="280" spans="1:11">
      <c r="A280">
        <v>8</v>
      </c>
      <c r="B280">
        <v>67</v>
      </c>
      <c r="C280">
        <v>275.48399999999998</v>
      </c>
      <c r="D280">
        <v>626.59</v>
      </c>
      <c r="E280">
        <v>8</v>
      </c>
      <c r="F280">
        <v>67</v>
      </c>
      <c r="G280">
        <v>903.45799999999997</v>
      </c>
      <c r="H280">
        <v>1806.9159999999999</v>
      </c>
      <c r="I280">
        <v>1178.942</v>
      </c>
      <c r="J280">
        <v>2433.5059999999999</v>
      </c>
      <c r="K280">
        <v>2020</v>
      </c>
    </row>
    <row r="281" spans="1:11">
      <c r="A281">
        <v>8</v>
      </c>
      <c r="B281">
        <v>69</v>
      </c>
      <c r="C281">
        <v>758.99099999999999</v>
      </c>
      <c r="D281">
        <v>1872.568</v>
      </c>
      <c r="E281">
        <v>8</v>
      </c>
      <c r="F281">
        <v>69</v>
      </c>
      <c r="G281">
        <v>2084.2249999999999</v>
      </c>
      <c r="H281">
        <v>4168.45</v>
      </c>
      <c r="I281">
        <v>2843.2159999999999</v>
      </c>
      <c r="J281">
        <v>6041.018</v>
      </c>
      <c r="K281">
        <v>2020</v>
      </c>
    </row>
    <row r="282" spans="1:11">
      <c r="A282">
        <v>8</v>
      </c>
      <c r="B282">
        <v>71</v>
      </c>
      <c r="C282">
        <v>495.226</v>
      </c>
      <c r="D282">
        <v>1068.4359999999999</v>
      </c>
      <c r="E282">
        <v>8</v>
      </c>
      <c r="F282">
        <v>71</v>
      </c>
      <c r="G282">
        <v>1449.4</v>
      </c>
      <c r="H282">
        <v>2898.8</v>
      </c>
      <c r="I282">
        <v>1944.6260000000002</v>
      </c>
      <c r="J282">
        <v>3967.2359999999999</v>
      </c>
      <c r="K282">
        <v>2020</v>
      </c>
    </row>
    <row r="283" spans="1:11">
      <c r="A283">
        <v>8</v>
      </c>
      <c r="B283">
        <v>73</v>
      </c>
      <c r="C283">
        <v>352.21</v>
      </c>
      <c r="D283">
        <v>775.48500000000001</v>
      </c>
      <c r="E283">
        <v>8</v>
      </c>
      <c r="F283">
        <v>73</v>
      </c>
      <c r="G283">
        <v>1395.768</v>
      </c>
      <c r="H283">
        <v>2791.5360000000001</v>
      </c>
      <c r="I283">
        <v>1747.9780000000001</v>
      </c>
      <c r="J283">
        <v>3567.0210000000002</v>
      </c>
      <c r="K283">
        <v>2020</v>
      </c>
    </row>
    <row r="284" spans="1:11">
      <c r="A284">
        <v>8</v>
      </c>
      <c r="B284">
        <v>75</v>
      </c>
      <c r="C284">
        <v>328.63400000000001</v>
      </c>
      <c r="D284">
        <v>777.99900000000002</v>
      </c>
      <c r="E284">
        <v>8</v>
      </c>
      <c r="F284">
        <v>75</v>
      </c>
      <c r="G284">
        <v>1857.568</v>
      </c>
      <c r="H284">
        <v>3715.136</v>
      </c>
      <c r="I284">
        <v>2186.2020000000002</v>
      </c>
      <c r="J284">
        <v>4493.1350000000002</v>
      </c>
      <c r="K284">
        <v>2020</v>
      </c>
    </row>
    <row r="285" spans="1:11">
      <c r="A285">
        <v>8</v>
      </c>
      <c r="B285">
        <v>77</v>
      </c>
      <c r="C285">
        <v>476.15600000000001</v>
      </c>
      <c r="D285">
        <v>1226.7750000000001</v>
      </c>
      <c r="E285">
        <v>8</v>
      </c>
      <c r="F285">
        <v>77</v>
      </c>
      <c r="G285">
        <v>1816.9290000000001</v>
      </c>
      <c r="H285">
        <v>3633.8580000000002</v>
      </c>
      <c r="I285">
        <v>2293.085</v>
      </c>
      <c r="J285">
        <v>4860.6329999999998</v>
      </c>
      <c r="K285">
        <v>2020</v>
      </c>
    </row>
    <row r="286" spans="1:11">
      <c r="A286">
        <v>8</v>
      </c>
      <c r="B286">
        <v>79</v>
      </c>
      <c r="C286">
        <v>62.302</v>
      </c>
      <c r="D286">
        <v>145.72399999999999</v>
      </c>
      <c r="E286">
        <v>8</v>
      </c>
      <c r="F286">
        <v>79</v>
      </c>
      <c r="G286">
        <v>246.08600000000001</v>
      </c>
      <c r="H286">
        <v>492.17200000000003</v>
      </c>
      <c r="I286">
        <v>308.38800000000003</v>
      </c>
      <c r="J286">
        <v>637.89599999999996</v>
      </c>
      <c r="K286">
        <v>2020</v>
      </c>
    </row>
    <row r="287" spans="1:11">
      <c r="A287">
        <v>8</v>
      </c>
      <c r="B287">
        <v>81</v>
      </c>
      <c r="C287">
        <v>431.88799999999998</v>
      </c>
      <c r="D287">
        <v>875.19</v>
      </c>
      <c r="E287">
        <v>8</v>
      </c>
      <c r="F287">
        <v>81</v>
      </c>
      <c r="G287">
        <v>1641.2170000000001</v>
      </c>
      <c r="H287">
        <v>3282.4340000000002</v>
      </c>
      <c r="I287">
        <v>2073.105</v>
      </c>
      <c r="J287">
        <v>4157.6239999999998</v>
      </c>
      <c r="K287">
        <v>2020</v>
      </c>
    </row>
    <row r="288" spans="1:11">
      <c r="A288">
        <v>8</v>
      </c>
      <c r="B288">
        <v>83</v>
      </c>
      <c r="C288">
        <v>321.46800000000002</v>
      </c>
      <c r="D288">
        <v>676.89499999999998</v>
      </c>
      <c r="E288">
        <v>8</v>
      </c>
      <c r="F288">
        <v>83</v>
      </c>
      <c r="G288">
        <v>1074.3230000000001</v>
      </c>
      <c r="H288">
        <v>2148.6460000000002</v>
      </c>
      <c r="I288">
        <v>1395.7910000000002</v>
      </c>
      <c r="J288">
        <v>2825.5410000000002</v>
      </c>
      <c r="K288">
        <v>2020</v>
      </c>
    </row>
    <row r="289" spans="1:11">
      <c r="A289">
        <v>8</v>
      </c>
      <c r="B289">
        <v>85</v>
      </c>
      <c r="C289">
        <v>266.923</v>
      </c>
      <c r="D289">
        <v>582.56899999999996</v>
      </c>
      <c r="E289">
        <v>8</v>
      </c>
      <c r="F289">
        <v>85</v>
      </c>
      <c r="G289">
        <v>1540.857</v>
      </c>
      <c r="H289">
        <v>3081.7139999999999</v>
      </c>
      <c r="I289">
        <v>1807.78</v>
      </c>
      <c r="J289">
        <v>3664.2829999999999</v>
      </c>
      <c r="K289">
        <v>2020</v>
      </c>
    </row>
    <row r="290" spans="1:11">
      <c r="A290">
        <v>8</v>
      </c>
      <c r="B290">
        <v>87</v>
      </c>
      <c r="C290">
        <v>273.72399999999999</v>
      </c>
      <c r="D290">
        <v>639.83100000000002</v>
      </c>
      <c r="E290">
        <v>8</v>
      </c>
      <c r="F290">
        <v>87</v>
      </c>
      <c r="G290">
        <v>1063.115</v>
      </c>
      <c r="H290">
        <v>2126.23</v>
      </c>
      <c r="I290">
        <v>1336.8389999999999</v>
      </c>
      <c r="J290">
        <v>2766.0610000000001</v>
      </c>
      <c r="K290">
        <v>2020</v>
      </c>
    </row>
    <row r="291" spans="1:11">
      <c r="A291">
        <v>8</v>
      </c>
      <c r="B291">
        <v>89</v>
      </c>
      <c r="C291">
        <v>257.81400000000002</v>
      </c>
      <c r="D291">
        <v>565.28</v>
      </c>
      <c r="E291">
        <v>8</v>
      </c>
      <c r="F291">
        <v>89</v>
      </c>
      <c r="G291">
        <v>703.048</v>
      </c>
      <c r="H291">
        <v>1406.096</v>
      </c>
      <c r="I291">
        <v>960.86200000000008</v>
      </c>
      <c r="J291">
        <v>1971.376</v>
      </c>
      <c r="K291">
        <v>2020</v>
      </c>
    </row>
    <row r="292" spans="1:11">
      <c r="A292">
        <v>8</v>
      </c>
      <c r="B292">
        <v>91</v>
      </c>
      <c r="C292">
        <v>72.956000000000003</v>
      </c>
      <c r="D292">
        <v>148.74799999999999</v>
      </c>
      <c r="E292">
        <v>8</v>
      </c>
      <c r="F292">
        <v>91</v>
      </c>
      <c r="G292">
        <v>265.58800000000002</v>
      </c>
      <c r="H292">
        <v>531.17600000000004</v>
      </c>
      <c r="I292">
        <v>338.54400000000004</v>
      </c>
      <c r="J292">
        <v>679.92399999999998</v>
      </c>
      <c r="K292">
        <v>2020</v>
      </c>
    </row>
    <row r="293" spans="1:11">
      <c r="A293">
        <v>8</v>
      </c>
      <c r="B293">
        <v>93</v>
      </c>
      <c r="C293">
        <v>259.42700000000002</v>
      </c>
      <c r="D293">
        <v>527.00099999999998</v>
      </c>
      <c r="E293">
        <v>8</v>
      </c>
      <c r="F293">
        <v>93</v>
      </c>
      <c r="G293">
        <v>1769.1949999999999</v>
      </c>
      <c r="H293">
        <v>3538.39</v>
      </c>
      <c r="I293">
        <v>2028.6219999999998</v>
      </c>
      <c r="J293">
        <v>4065.3909999999996</v>
      </c>
      <c r="K293">
        <v>2020</v>
      </c>
    </row>
    <row r="294" spans="1:11">
      <c r="A294">
        <v>8</v>
      </c>
      <c r="B294">
        <v>95</v>
      </c>
      <c r="C294">
        <v>139.84</v>
      </c>
      <c r="D294">
        <v>282.72199999999998</v>
      </c>
      <c r="E294">
        <v>8</v>
      </c>
      <c r="F294">
        <v>95</v>
      </c>
      <c r="G294">
        <v>1021.963</v>
      </c>
      <c r="H294">
        <v>2043.9259999999999</v>
      </c>
      <c r="I294">
        <v>1161.8029999999999</v>
      </c>
      <c r="J294">
        <v>2326.6480000000001</v>
      </c>
      <c r="K294">
        <v>2020</v>
      </c>
    </row>
    <row r="295" spans="1:11">
      <c r="A295">
        <v>8</v>
      </c>
      <c r="B295">
        <v>97</v>
      </c>
      <c r="C295">
        <v>83.834999999999994</v>
      </c>
      <c r="D295">
        <v>206.863</v>
      </c>
      <c r="E295">
        <v>8</v>
      </c>
      <c r="F295">
        <v>97</v>
      </c>
      <c r="G295">
        <v>365.33699999999999</v>
      </c>
      <c r="H295">
        <v>730.67399999999998</v>
      </c>
      <c r="I295">
        <v>449.17199999999997</v>
      </c>
      <c r="J295">
        <v>937.53700000000003</v>
      </c>
      <c r="K295">
        <v>2020</v>
      </c>
    </row>
    <row r="296" spans="1:11">
      <c r="A296">
        <v>8</v>
      </c>
      <c r="B296">
        <v>99</v>
      </c>
      <c r="C296">
        <v>215.71100000000001</v>
      </c>
      <c r="D296">
        <v>455.68799999999999</v>
      </c>
      <c r="E296">
        <v>8</v>
      </c>
      <c r="F296">
        <v>99</v>
      </c>
      <c r="G296">
        <v>1291.0899999999999</v>
      </c>
      <c r="H296">
        <v>2582.1799999999998</v>
      </c>
      <c r="I296">
        <v>1506.8009999999999</v>
      </c>
      <c r="J296">
        <v>3037.8679999999999</v>
      </c>
      <c r="K296">
        <v>2020</v>
      </c>
    </row>
    <row r="297" spans="1:11">
      <c r="A297">
        <v>8</v>
      </c>
      <c r="B297">
        <v>101</v>
      </c>
      <c r="C297">
        <v>565.03</v>
      </c>
      <c r="D297">
        <v>1420.4490000000001</v>
      </c>
      <c r="E297">
        <v>8</v>
      </c>
      <c r="F297">
        <v>101</v>
      </c>
      <c r="G297">
        <v>1645.5229999999999</v>
      </c>
      <c r="H297">
        <v>3291.0459999999998</v>
      </c>
      <c r="I297">
        <v>2210.5529999999999</v>
      </c>
      <c r="J297">
        <v>4711.4949999999999</v>
      </c>
      <c r="K297">
        <v>2020</v>
      </c>
    </row>
    <row r="298" spans="1:11">
      <c r="A298">
        <v>8</v>
      </c>
      <c r="B298">
        <v>103</v>
      </c>
      <c r="C298">
        <v>283.16199999999998</v>
      </c>
      <c r="D298">
        <v>572.22400000000005</v>
      </c>
      <c r="E298">
        <v>8</v>
      </c>
      <c r="F298">
        <v>103</v>
      </c>
      <c r="G298">
        <v>1075.049</v>
      </c>
      <c r="H298">
        <v>2150.098</v>
      </c>
      <c r="I298">
        <v>1358.211</v>
      </c>
      <c r="J298">
        <v>2722.3220000000001</v>
      </c>
      <c r="K298">
        <v>2020</v>
      </c>
    </row>
    <row r="299" spans="1:11">
      <c r="A299">
        <v>8</v>
      </c>
      <c r="B299">
        <v>105</v>
      </c>
      <c r="C299">
        <v>116.306</v>
      </c>
      <c r="D299">
        <v>239.28800000000001</v>
      </c>
      <c r="E299">
        <v>8</v>
      </c>
      <c r="F299">
        <v>105</v>
      </c>
      <c r="G299">
        <v>672.40499999999997</v>
      </c>
      <c r="H299">
        <v>1344.81</v>
      </c>
      <c r="I299">
        <v>788.71100000000001</v>
      </c>
      <c r="J299">
        <v>1584.098</v>
      </c>
      <c r="K299">
        <v>2020</v>
      </c>
    </row>
    <row r="300" spans="1:11">
      <c r="A300">
        <v>8</v>
      </c>
      <c r="B300">
        <v>107</v>
      </c>
      <c r="C300">
        <v>246.58099999999999</v>
      </c>
      <c r="D300">
        <v>512.37599999999998</v>
      </c>
      <c r="E300">
        <v>8</v>
      </c>
      <c r="F300">
        <v>107</v>
      </c>
      <c r="G300">
        <v>856.25599999999997</v>
      </c>
      <c r="H300">
        <v>1712.5119999999999</v>
      </c>
      <c r="I300">
        <v>1102.837</v>
      </c>
      <c r="J300">
        <v>2224.8879999999999</v>
      </c>
      <c r="K300">
        <v>2020</v>
      </c>
    </row>
    <row r="301" spans="1:11">
      <c r="A301">
        <v>8</v>
      </c>
      <c r="B301">
        <v>109</v>
      </c>
      <c r="C301">
        <v>224.834</v>
      </c>
      <c r="D301">
        <v>449.70400000000001</v>
      </c>
      <c r="E301">
        <v>8</v>
      </c>
      <c r="F301">
        <v>109</v>
      </c>
      <c r="G301">
        <v>1080.9849999999999</v>
      </c>
      <c r="H301">
        <v>2161.9699999999998</v>
      </c>
      <c r="I301">
        <v>1305.819</v>
      </c>
      <c r="J301">
        <v>2611.674</v>
      </c>
      <c r="K301">
        <v>2020</v>
      </c>
    </row>
    <row r="302" spans="1:11">
      <c r="A302">
        <v>8</v>
      </c>
      <c r="B302">
        <v>111</v>
      </c>
      <c r="C302">
        <v>30.449000000000002</v>
      </c>
      <c r="D302">
        <v>60.898000000000003</v>
      </c>
      <c r="E302">
        <v>8</v>
      </c>
      <c r="F302">
        <v>111</v>
      </c>
      <c r="G302">
        <v>218.41</v>
      </c>
      <c r="H302">
        <v>436.82</v>
      </c>
      <c r="I302">
        <v>248.85900000000001</v>
      </c>
      <c r="J302">
        <v>497.71800000000002</v>
      </c>
      <c r="K302">
        <v>2020</v>
      </c>
    </row>
    <row r="303" spans="1:11">
      <c r="A303">
        <v>8</v>
      </c>
      <c r="B303">
        <v>113</v>
      </c>
      <c r="C303">
        <v>132.946</v>
      </c>
      <c r="D303">
        <v>265.892</v>
      </c>
      <c r="E303">
        <v>8</v>
      </c>
      <c r="F303">
        <v>113</v>
      </c>
      <c r="G303">
        <v>691.779</v>
      </c>
      <c r="H303">
        <v>1383.558</v>
      </c>
      <c r="I303">
        <v>824.72500000000002</v>
      </c>
      <c r="J303">
        <v>1649.45</v>
      </c>
      <c r="K303">
        <v>2020</v>
      </c>
    </row>
    <row r="304" spans="1:11">
      <c r="A304">
        <v>8</v>
      </c>
      <c r="B304">
        <v>115</v>
      </c>
      <c r="C304">
        <v>135.11799999999999</v>
      </c>
      <c r="D304">
        <v>325.55</v>
      </c>
      <c r="E304">
        <v>8</v>
      </c>
      <c r="F304">
        <v>115</v>
      </c>
      <c r="G304">
        <v>623.06899999999996</v>
      </c>
      <c r="H304">
        <v>1246.1379999999999</v>
      </c>
      <c r="I304">
        <v>758.1869999999999</v>
      </c>
      <c r="J304">
        <v>1571.6879999999999</v>
      </c>
      <c r="K304">
        <v>2020</v>
      </c>
    </row>
    <row r="305" spans="1:11">
      <c r="A305">
        <v>8</v>
      </c>
      <c r="B305">
        <v>117</v>
      </c>
      <c r="C305">
        <v>161.078</v>
      </c>
      <c r="D305">
        <v>425.2</v>
      </c>
      <c r="E305">
        <v>8</v>
      </c>
      <c r="F305">
        <v>117</v>
      </c>
      <c r="G305">
        <v>341.86099999999999</v>
      </c>
      <c r="H305">
        <v>683.72199999999998</v>
      </c>
      <c r="I305">
        <v>502.93899999999996</v>
      </c>
      <c r="J305">
        <v>1108.922</v>
      </c>
      <c r="K305">
        <v>2020</v>
      </c>
    </row>
    <row r="306" spans="1:11">
      <c r="A306">
        <v>8</v>
      </c>
      <c r="B306">
        <v>119</v>
      </c>
      <c r="C306">
        <v>146.12</v>
      </c>
      <c r="D306">
        <v>314.14</v>
      </c>
      <c r="E306">
        <v>8</v>
      </c>
      <c r="F306">
        <v>119</v>
      </c>
      <c r="G306">
        <v>556.32299999999998</v>
      </c>
      <c r="H306">
        <v>1112.646</v>
      </c>
      <c r="I306">
        <v>702.44299999999998</v>
      </c>
      <c r="J306">
        <v>1426.7860000000001</v>
      </c>
      <c r="K306">
        <v>2020</v>
      </c>
    </row>
    <row r="307" spans="1:11">
      <c r="A307">
        <v>8</v>
      </c>
      <c r="B307">
        <v>121</v>
      </c>
      <c r="C307">
        <v>288.67099999999999</v>
      </c>
      <c r="D307">
        <v>600.524</v>
      </c>
      <c r="E307">
        <v>8</v>
      </c>
      <c r="F307">
        <v>121</v>
      </c>
      <c r="G307">
        <v>2272.9690000000001</v>
      </c>
      <c r="H307">
        <v>4545.9380000000001</v>
      </c>
      <c r="I307">
        <v>2561.64</v>
      </c>
      <c r="J307">
        <v>5146.4620000000004</v>
      </c>
      <c r="K307">
        <v>2020</v>
      </c>
    </row>
    <row r="308" spans="1:11">
      <c r="A308">
        <v>8</v>
      </c>
      <c r="B308">
        <v>123</v>
      </c>
      <c r="C308">
        <v>1005.448</v>
      </c>
      <c r="D308">
        <v>2472.6120000000001</v>
      </c>
      <c r="E308">
        <v>8</v>
      </c>
      <c r="F308">
        <v>123</v>
      </c>
      <c r="G308">
        <v>3918.6320000000001</v>
      </c>
      <c r="H308">
        <v>7837.2640000000001</v>
      </c>
      <c r="I308">
        <v>4924.08</v>
      </c>
      <c r="J308">
        <v>10309.876</v>
      </c>
      <c r="K308">
        <v>2020</v>
      </c>
    </row>
    <row r="309" spans="1:11">
      <c r="A309">
        <v>8</v>
      </c>
      <c r="B309">
        <v>125</v>
      </c>
      <c r="C309">
        <v>325.99</v>
      </c>
      <c r="D309">
        <v>656.81299999999999</v>
      </c>
      <c r="E309">
        <v>8</v>
      </c>
      <c r="F309">
        <v>125</v>
      </c>
      <c r="G309">
        <v>2241.37</v>
      </c>
      <c r="H309">
        <v>4482.74</v>
      </c>
      <c r="I309">
        <v>2567.3599999999997</v>
      </c>
      <c r="J309">
        <v>5139.5529999999999</v>
      </c>
      <c r="K309">
        <v>2020</v>
      </c>
    </row>
    <row r="310" spans="1:11">
      <c r="A310">
        <v>9</v>
      </c>
      <c r="B310">
        <v>1</v>
      </c>
      <c r="C310">
        <v>1160.32</v>
      </c>
      <c r="D310">
        <v>2906.98</v>
      </c>
      <c r="E310">
        <v>9</v>
      </c>
      <c r="F310">
        <v>1</v>
      </c>
      <c r="G310">
        <v>3146.06</v>
      </c>
      <c r="H310">
        <v>6292.12</v>
      </c>
      <c r="I310">
        <v>4306.38</v>
      </c>
      <c r="J310">
        <v>9199.1</v>
      </c>
      <c r="K310">
        <v>2020</v>
      </c>
    </row>
    <row r="311" spans="1:11">
      <c r="A311">
        <v>9</v>
      </c>
      <c r="B311">
        <v>3</v>
      </c>
      <c r="C311">
        <v>1342.5</v>
      </c>
      <c r="D311">
        <v>3534.93</v>
      </c>
      <c r="E311">
        <v>9</v>
      </c>
      <c r="F311">
        <v>3</v>
      </c>
      <c r="G311">
        <v>2894.92</v>
      </c>
      <c r="H311">
        <v>5789.84</v>
      </c>
      <c r="I311">
        <v>4237.42</v>
      </c>
      <c r="J311">
        <v>9324.77</v>
      </c>
      <c r="K311">
        <v>2020</v>
      </c>
    </row>
    <row r="312" spans="1:11">
      <c r="A312">
        <v>9</v>
      </c>
      <c r="B312">
        <v>5</v>
      </c>
      <c r="C312">
        <v>695.98</v>
      </c>
      <c r="D312">
        <v>1460.77</v>
      </c>
      <c r="E312">
        <v>9</v>
      </c>
      <c r="F312">
        <v>5</v>
      </c>
      <c r="G312">
        <v>1852.03</v>
      </c>
      <c r="H312">
        <v>3704.06</v>
      </c>
      <c r="I312">
        <v>2548.0100000000002</v>
      </c>
      <c r="J312">
        <v>5164.83</v>
      </c>
      <c r="K312">
        <v>2020</v>
      </c>
    </row>
    <row r="313" spans="1:11">
      <c r="A313">
        <v>9</v>
      </c>
      <c r="B313">
        <v>7</v>
      </c>
      <c r="C313">
        <v>415.74</v>
      </c>
      <c r="D313">
        <v>982.99</v>
      </c>
      <c r="E313">
        <v>9</v>
      </c>
      <c r="F313">
        <v>7</v>
      </c>
      <c r="G313">
        <v>1000.68</v>
      </c>
      <c r="H313">
        <v>2001.36</v>
      </c>
      <c r="I313">
        <v>1416.42</v>
      </c>
      <c r="J313">
        <v>2984.35</v>
      </c>
      <c r="K313">
        <v>2020</v>
      </c>
    </row>
    <row r="314" spans="1:11">
      <c r="A314">
        <v>9</v>
      </c>
      <c r="B314">
        <v>9</v>
      </c>
      <c r="C314">
        <v>1294.79</v>
      </c>
      <c r="D314">
        <v>3211.87</v>
      </c>
      <c r="E314">
        <v>9</v>
      </c>
      <c r="F314">
        <v>9</v>
      </c>
      <c r="G314">
        <v>2664.63</v>
      </c>
      <c r="H314">
        <v>5329.26</v>
      </c>
      <c r="I314">
        <v>3959.42</v>
      </c>
      <c r="J314">
        <v>8541.130000000001</v>
      </c>
      <c r="K314">
        <v>2020</v>
      </c>
    </row>
    <row r="315" spans="1:11">
      <c r="A315">
        <v>9</v>
      </c>
      <c r="B315">
        <v>11</v>
      </c>
      <c r="C315">
        <v>661.38</v>
      </c>
      <c r="D315">
        <v>1580.3</v>
      </c>
      <c r="E315">
        <v>9</v>
      </c>
      <c r="F315">
        <v>11</v>
      </c>
      <c r="G315">
        <v>1636.38</v>
      </c>
      <c r="H315">
        <v>3272.76</v>
      </c>
      <c r="I315">
        <v>2297.7600000000002</v>
      </c>
      <c r="J315">
        <v>4853.0600000000004</v>
      </c>
      <c r="K315">
        <v>2020</v>
      </c>
    </row>
    <row r="316" spans="1:11">
      <c r="A316">
        <v>9</v>
      </c>
      <c r="B316">
        <v>13</v>
      </c>
      <c r="C316">
        <v>391.71</v>
      </c>
      <c r="D316">
        <v>908.69</v>
      </c>
      <c r="E316">
        <v>9</v>
      </c>
      <c r="F316">
        <v>13</v>
      </c>
      <c r="G316">
        <v>1002.5</v>
      </c>
      <c r="H316">
        <v>2005</v>
      </c>
      <c r="I316">
        <v>1394.21</v>
      </c>
      <c r="J316">
        <v>2913.69</v>
      </c>
      <c r="K316">
        <v>2020</v>
      </c>
    </row>
    <row r="317" spans="1:11">
      <c r="A317">
        <v>9</v>
      </c>
      <c r="B317">
        <v>15</v>
      </c>
      <c r="C317">
        <v>378.4</v>
      </c>
      <c r="D317">
        <v>843.88</v>
      </c>
      <c r="E317">
        <v>9</v>
      </c>
      <c r="F317">
        <v>15</v>
      </c>
      <c r="G317">
        <v>1037.02</v>
      </c>
      <c r="H317">
        <v>2074.04</v>
      </c>
      <c r="I317">
        <v>1415.42</v>
      </c>
      <c r="J317">
        <v>2917.92</v>
      </c>
      <c r="K317">
        <v>2020</v>
      </c>
    </row>
    <row r="318" spans="1:11">
      <c r="A318">
        <v>10</v>
      </c>
      <c r="B318">
        <v>1</v>
      </c>
      <c r="C318">
        <v>392.58</v>
      </c>
      <c r="D318">
        <v>953.97</v>
      </c>
      <c r="E318">
        <v>10</v>
      </c>
      <c r="F318">
        <v>1</v>
      </c>
      <c r="G318">
        <v>1196.46</v>
      </c>
      <c r="H318">
        <v>2392.92</v>
      </c>
      <c r="I318">
        <v>1589.04</v>
      </c>
      <c r="J318">
        <v>3346.8900000000003</v>
      </c>
      <c r="K318">
        <v>2020</v>
      </c>
    </row>
    <row r="319" spans="1:11">
      <c r="A319">
        <v>10</v>
      </c>
      <c r="B319">
        <v>3</v>
      </c>
      <c r="C319">
        <v>649.21</v>
      </c>
      <c r="D319">
        <v>1970.81</v>
      </c>
      <c r="E319">
        <v>10</v>
      </c>
      <c r="F319">
        <v>3</v>
      </c>
      <c r="G319">
        <v>1908.3</v>
      </c>
      <c r="H319">
        <v>3816.6</v>
      </c>
      <c r="I319">
        <v>2557.5100000000002</v>
      </c>
      <c r="J319">
        <v>5787.41</v>
      </c>
      <c r="K319">
        <v>2020</v>
      </c>
    </row>
    <row r="320" spans="1:11">
      <c r="A320">
        <v>10</v>
      </c>
      <c r="B320">
        <v>5</v>
      </c>
      <c r="C320">
        <v>571.04</v>
      </c>
      <c r="D320">
        <v>1368.27</v>
      </c>
      <c r="E320">
        <v>10</v>
      </c>
      <c r="F320">
        <v>5</v>
      </c>
      <c r="G320">
        <v>1808.02</v>
      </c>
      <c r="H320">
        <v>3616.04</v>
      </c>
      <c r="I320">
        <v>2379.06</v>
      </c>
      <c r="J320">
        <v>4984.3099999999995</v>
      </c>
      <c r="K320">
        <v>2020</v>
      </c>
    </row>
    <row r="321" spans="1:11">
      <c r="A321">
        <v>11</v>
      </c>
      <c r="B321">
        <v>1</v>
      </c>
      <c r="C321">
        <v>237.905</v>
      </c>
      <c r="D321">
        <v>637.66600000000005</v>
      </c>
      <c r="E321">
        <v>11</v>
      </c>
      <c r="F321">
        <v>1</v>
      </c>
      <c r="G321">
        <v>492.41199999999998</v>
      </c>
      <c r="H321">
        <v>984.82399999999996</v>
      </c>
      <c r="I321">
        <v>730.31700000000001</v>
      </c>
      <c r="J321">
        <v>1622.49</v>
      </c>
      <c r="K321">
        <v>2020</v>
      </c>
    </row>
    <row r="322" spans="1:11">
      <c r="A322">
        <v>11</v>
      </c>
      <c r="B322">
        <v>2</v>
      </c>
      <c r="C322">
        <v>95.441999999999993</v>
      </c>
      <c r="D322">
        <v>274.46499999999997</v>
      </c>
      <c r="E322">
        <v>11</v>
      </c>
      <c r="F322">
        <v>2</v>
      </c>
      <c r="G322">
        <v>285.27699999999999</v>
      </c>
      <c r="H322">
        <v>570.55399999999997</v>
      </c>
      <c r="I322">
        <v>380.71899999999999</v>
      </c>
      <c r="J322">
        <v>845.01900000000001</v>
      </c>
      <c r="K322">
        <v>2020</v>
      </c>
    </row>
    <row r="323" spans="1:11">
      <c r="A323">
        <v>11</v>
      </c>
      <c r="B323">
        <v>3</v>
      </c>
      <c r="C323">
        <v>68.072000000000003</v>
      </c>
      <c r="D323">
        <v>192.38200000000001</v>
      </c>
      <c r="E323">
        <v>11</v>
      </c>
      <c r="F323">
        <v>3</v>
      </c>
      <c r="G323">
        <v>220.93299999999999</v>
      </c>
      <c r="H323">
        <v>441.86599999999999</v>
      </c>
      <c r="I323">
        <v>289.005</v>
      </c>
      <c r="J323">
        <v>634.24800000000005</v>
      </c>
      <c r="K323">
        <v>2020</v>
      </c>
    </row>
    <row r="324" spans="1:11">
      <c r="A324">
        <v>11</v>
      </c>
      <c r="B324">
        <v>4</v>
      </c>
      <c r="C324">
        <v>24.202999999999999</v>
      </c>
      <c r="D324">
        <v>79.003</v>
      </c>
      <c r="E324">
        <v>11</v>
      </c>
      <c r="F324">
        <v>4</v>
      </c>
      <c r="G324">
        <v>64.146000000000001</v>
      </c>
      <c r="H324">
        <v>128.292</v>
      </c>
      <c r="I324">
        <v>88.349000000000004</v>
      </c>
      <c r="J324">
        <v>207.29500000000002</v>
      </c>
      <c r="K324">
        <v>2020</v>
      </c>
    </row>
    <row r="325" spans="1:11">
      <c r="A325">
        <v>11</v>
      </c>
      <c r="B325">
        <v>5</v>
      </c>
      <c r="C325">
        <v>27.416</v>
      </c>
      <c r="D325">
        <v>139.06899999999999</v>
      </c>
      <c r="E325">
        <v>11</v>
      </c>
      <c r="F325">
        <v>5</v>
      </c>
      <c r="G325">
        <v>0.107</v>
      </c>
      <c r="H325">
        <v>0.214</v>
      </c>
      <c r="I325">
        <v>27.523</v>
      </c>
      <c r="J325">
        <v>139.28299999999999</v>
      </c>
      <c r="K325">
        <v>2020</v>
      </c>
    </row>
    <row r="326" spans="1:11">
      <c r="A326">
        <v>12</v>
      </c>
      <c r="B326">
        <v>1</v>
      </c>
      <c r="C326">
        <v>561.53200000000004</v>
      </c>
      <c r="D326">
        <v>1614.096</v>
      </c>
      <c r="E326">
        <v>12</v>
      </c>
      <c r="F326">
        <v>1</v>
      </c>
      <c r="G326">
        <v>1267.271</v>
      </c>
      <c r="H326">
        <v>2534.5419999999999</v>
      </c>
      <c r="I326">
        <v>1828.8029999999999</v>
      </c>
      <c r="J326">
        <v>4148.6379999999999</v>
      </c>
      <c r="K326">
        <v>2020</v>
      </c>
    </row>
    <row r="327" spans="1:11">
      <c r="A327">
        <v>12</v>
      </c>
      <c r="B327">
        <v>3</v>
      </c>
      <c r="C327">
        <v>167.14500000000001</v>
      </c>
      <c r="D327">
        <v>391.99099999999999</v>
      </c>
      <c r="E327">
        <v>12</v>
      </c>
      <c r="F327">
        <v>3</v>
      </c>
      <c r="G327">
        <v>867.66099999999994</v>
      </c>
      <c r="H327">
        <v>1735.3219999999999</v>
      </c>
      <c r="I327">
        <v>1034.806</v>
      </c>
      <c r="J327">
        <v>2127.3130000000001</v>
      </c>
      <c r="K327">
        <v>2020</v>
      </c>
    </row>
    <row r="328" spans="1:11">
      <c r="A328">
        <v>12</v>
      </c>
      <c r="B328">
        <v>5</v>
      </c>
      <c r="C328">
        <v>334.63900000000001</v>
      </c>
      <c r="D328">
        <v>936.29899999999998</v>
      </c>
      <c r="E328">
        <v>12</v>
      </c>
      <c r="F328">
        <v>5</v>
      </c>
      <c r="G328">
        <v>1215.2539999999999</v>
      </c>
      <c r="H328">
        <v>2430.5079999999998</v>
      </c>
      <c r="I328">
        <v>1549.893</v>
      </c>
      <c r="J328">
        <v>3366.8069999999998</v>
      </c>
      <c r="K328">
        <v>2020</v>
      </c>
    </row>
    <row r="329" spans="1:11">
      <c r="A329">
        <v>12</v>
      </c>
      <c r="B329">
        <v>7</v>
      </c>
      <c r="C329">
        <v>130.26900000000001</v>
      </c>
      <c r="D329">
        <v>299.846</v>
      </c>
      <c r="E329">
        <v>12</v>
      </c>
      <c r="F329">
        <v>7</v>
      </c>
      <c r="G329">
        <v>325.39299999999997</v>
      </c>
      <c r="H329">
        <v>650.78599999999994</v>
      </c>
      <c r="I329">
        <v>455.66199999999998</v>
      </c>
      <c r="J329">
        <v>950.63199999999995</v>
      </c>
      <c r="K329">
        <v>2020</v>
      </c>
    </row>
    <row r="330" spans="1:11">
      <c r="A330">
        <v>12</v>
      </c>
      <c r="B330">
        <v>9</v>
      </c>
      <c r="C330">
        <v>816.44299999999998</v>
      </c>
      <c r="D330">
        <v>2600.2979999999998</v>
      </c>
      <c r="E330">
        <v>12</v>
      </c>
      <c r="F330">
        <v>9</v>
      </c>
      <c r="G330">
        <v>2787.56</v>
      </c>
      <c r="H330">
        <v>5575.12</v>
      </c>
      <c r="I330">
        <v>3604.0029999999997</v>
      </c>
      <c r="J330">
        <v>8175.4179999999997</v>
      </c>
      <c r="K330">
        <v>2020</v>
      </c>
    </row>
    <row r="331" spans="1:11">
      <c r="A331">
        <v>12</v>
      </c>
      <c r="B331">
        <v>11</v>
      </c>
      <c r="C331">
        <v>1140.9290000000001</v>
      </c>
      <c r="D331">
        <v>4902.6670000000004</v>
      </c>
      <c r="E331">
        <v>12</v>
      </c>
      <c r="F331">
        <v>11</v>
      </c>
      <c r="G331">
        <v>3890.482</v>
      </c>
      <c r="H331">
        <v>7780.9639999999999</v>
      </c>
      <c r="I331">
        <v>5031.4110000000001</v>
      </c>
      <c r="J331">
        <v>12683.631000000001</v>
      </c>
      <c r="K331">
        <v>2020</v>
      </c>
    </row>
    <row r="332" spans="1:11">
      <c r="A332">
        <v>12</v>
      </c>
      <c r="B332">
        <v>13</v>
      </c>
      <c r="C332">
        <v>133.49100000000001</v>
      </c>
      <c r="D332">
        <v>269.15300000000002</v>
      </c>
      <c r="E332">
        <v>12</v>
      </c>
      <c r="F332">
        <v>13</v>
      </c>
      <c r="G332">
        <v>460.858</v>
      </c>
      <c r="H332">
        <v>921.71600000000001</v>
      </c>
      <c r="I332">
        <v>594.34900000000005</v>
      </c>
      <c r="J332">
        <v>1190.8690000000001</v>
      </c>
      <c r="K332">
        <v>2020</v>
      </c>
    </row>
    <row r="333" spans="1:11">
      <c r="A333">
        <v>12</v>
      </c>
      <c r="B333">
        <v>15</v>
      </c>
      <c r="C333">
        <v>352.35899999999998</v>
      </c>
      <c r="D333">
        <v>1024.3050000000001</v>
      </c>
      <c r="E333">
        <v>12</v>
      </c>
      <c r="F333">
        <v>15</v>
      </c>
      <c r="G333">
        <v>1936.069</v>
      </c>
      <c r="H333">
        <v>3872.1379999999999</v>
      </c>
      <c r="I333">
        <v>2288.4279999999999</v>
      </c>
      <c r="J333">
        <v>4896.4430000000002</v>
      </c>
      <c r="K333">
        <v>2020</v>
      </c>
    </row>
    <row r="334" spans="1:11">
      <c r="A334">
        <v>12</v>
      </c>
      <c r="B334">
        <v>17</v>
      </c>
      <c r="C334">
        <v>342.553</v>
      </c>
      <c r="D334">
        <v>848.04100000000005</v>
      </c>
      <c r="E334">
        <v>12</v>
      </c>
      <c r="F334">
        <v>17</v>
      </c>
      <c r="G334">
        <v>2156.1120000000001</v>
      </c>
      <c r="H334">
        <v>4312.2240000000002</v>
      </c>
      <c r="I334">
        <v>2498.665</v>
      </c>
      <c r="J334">
        <v>5160.2650000000003</v>
      </c>
      <c r="K334">
        <v>2020</v>
      </c>
    </row>
    <row r="335" spans="1:11">
      <c r="A335">
        <v>12</v>
      </c>
      <c r="B335">
        <v>19</v>
      </c>
      <c r="C335">
        <v>239.66300000000001</v>
      </c>
      <c r="D335">
        <v>694.32</v>
      </c>
      <c r="E335">
        <v>12</v>
      </c>
      <c r="F335">
        <v>19</v>
      </c>
      <c r="G335">
        <v>1009.898</v>
      </c>
      <c r="H335">
        <v>2019.796</v>
      </c>
      <c r="I335">
        <v>1249.5610000000001</v>
      </c>
      <c r="J335">
        <v>2714.116</v>
      </c>
      <c r="K335">
        <v>2020</v>
      </c>
    </row>
    <row r="336" spans="1:11">
      <c r="A336">
        <v>12</v>
      </c>
      <c r="B336">
        <v>21</v>
      </c>
      <c r="C336">
        <v>474.14299999999997</v>
      </c>
      <c r="D336">
        <v>1637.4839999999999</v>
      </c>
      <c r="E336">
        <v>12</v>
      </c>
      <c r="F336">
        <v>21</v>
      </c>
      <c r="G336">
        <v>1210.575</v>
      </c>
      <c r="H336">
        <v>2421.15</v>
      </c>
      <c r="I336">
        <v>1684.7180000000001</v>
      </c>
      <c r="J336">
        <v>4058.634</v>
      </c>
      <c r="K336">
        <v>2020</v>
      </c>
    </row>
    <row r="337" spans="1:11">
      <c r="A337">
        <v>12</v>
      </c>
      <c r="B337">
        <v>23</v>
      </c>
      <c r="C337">
        <v>307.608</v>
      </c>
      <c r="D337">
        <v>835.55600000000004</v>
      </c>
      <c r="E337">
        <v>12</v>
      </c>
      <c r="F337">
        <v>23</v>
      </c>
      <c r="G337">
        <v>1189.4269999999999</v>
      </c>
      <c r="H337">
        <v>2378.8539999999998</v>
      </c>
      <c r="I337">
        <v>1497.0349999999999</v>
      </c>
      <c r="J337">
        <v>3214.41</v>
      </c>
      <c r="K337">
        <v>2020</v>
      </c>
    </row>
    <row r="338" spans="1:11">
      <c r="A338">
        <v>12</v>
      </c>
      <c r="B338">
        <v>27</v>
      </c>
      <c r="C338">
        <v>157.958</v>
      </c>
      <c r="D338">
        <v>367.68900000000002</v>
      </c>
      <c r="E338">
        <v>12</v>
      </c>
      <c r="F338">
        <v>27</v>
      </c>
      <c r="G338">
        <v>356.88200000000001</v>
      </c>
      <c r="H338">
        <v>713.76400000000001</v>
      </c>
      <c r="I338">
        <v>514.84</v>
      </c>
      <c r="J338">
        <v>1081.453</v>
      </c>
      <c r="K338">
        <v>2020</v>
      </c>
    </row>
    <row r="339" spans="1:11">
      <c r="A339">
        <v>12</v>
      </c>
      <c r="B339">
        <v>29</v>
      </c>
      <c r="C339">
        <v>112.611</v>
      </c>
      <c r="D339">
        <v>283.654</v>
      </c>
      <c r="E339">
        <v>12</v>
      </c>
      <c r="F339">
        <v>29</v>
      </c>
      <c r="G339">
        <v>511.608</v>
      </c>
      <c r="H339">
        <v>1023.216</v>
      </c>
      <c r="I339">
        <v>624.21900000000005</v>
      </c>
      <c r="J339">
        <v>1306.8699999999999</v>
      </c>
      <c r="K339">
        <v>2020</v>
      </c>
    </row>
    <row r="340" spans="1:11">
      <c r="A340">
        <v>12</v>
      </c>
      <c r="B340">
        <v>31</v>
      </c>
      <c r="C340">
        <v>936.47</v>
      </c>
      <c r="D340">
        <v>3308.0129999999999</v>
      </c>
      <c r="E340">
        <v>12</v>
      </c>
      <c r="F340">
        <v>31</v>
      </c>
      <c r="G340">
        <v>3736.0639999999999</v>
      </c>
      <c r="H340">
        <v>7472.1279999999997</v>
      </c>
      <c r="I340">
        <v>4672.5339999999997</v>
      </c>
      <c r="J340">
        <v>10780.141</v>
      </c>
      <c r="K340">
        <v>2020</v>
      </c>
    </row>
    <row r="341" spans="1:11">
      <c r="A341">
        <v>12</v>
      </c>
      <c r="B341">
        <v>33</v>
      </c>
      <c r="C341">
        <v>452.03300000000002</v>
      </c>
      <c r="D341">
        <v>1295.645</v>
      </c>
      <c r="E341">
        <v>12</v>
      </c>
      <c r="F341">
        <v>33</v>
      </c>
      <c r="G341">
        <v>1773.4059999999999</v>
      </c>
      <c r="H341">
        <v>3546.8119999999999</v>
      </c>
      <c r="I341">
        <v>2225.4389999999999</v>
      </c>
      <c r="J341">
        <v>4842.4570000000003</v>
      </c>
      <c r="K341">
        <v>2020</v>
      </c>
    </row>
    <row r="342" spans="1:11">
      <c r="A342">
        <v>12</v>
      </c>
      <c r="B342">
        <v>35</v>
      </c>
      <c r="C342">
        <v>212.08799999999999</v>
      </c>
      <c r="D342">
        <v>604.01900000000001</v>
      </c>
      <c r="E342">
        <v>12</v>
      </c>
      <c r="F342">
        <v>35</v>
      </c>
      <c r="G342">
        <v>778.572</v>
      </c>
      <c r="H342">
        <v>1557.144</v>
      </c>
      <c r="I342">
        <v>990.66</v>
      </c>
      <c r="J342">
        <v>2161.163</v>
      </c>
      <c r="K342">
        <v>2020</v>
      </c>
    </row>
    <row r="343" spans="1:11">
      <c r="A343">
        <v>12</v>
      </c>
      <c r="B343">
        <v>37</v>
      </c>
      <c r="C343">
        <v>119.065</v>
      </c>
      <c r="D343">
        <v>238.13</v>
      </c>
      <c r="E343">
        <v>12</v>
      </c>
      <c r="F343">
        <v>37</v>
      </c>
      <c r="G343">
        <v>281.88900000000001</v>
      </c>
      <c r="H343">
        <v>563.77800000000002</v>
      </c>
      <c r="I343">
        <v>400.95400000000001</v>
      </c>
      <c r="J343">
        <v>801.90800000000002</v>
      </c>
      <c r="K343">
        <v>2020</v>
      </c>
    </row>
    <row r="344" spans="1:11">
      <c r="A344">
        <v>12</v>
      </c>
      <c r="B344">
        <v>39</v>
      </c>
      <c r="C344">
        <v>175.29300000000001</v>
      </c>
      <c r="D344">
        <v>488.72</v>
      </c>
      <c r="E344">
        <v>12</v>
      </c>
      <c r="F344">
        <v>39</v>
      </c>
      <c r="G344">
        <v>809.81399999999996</v>
      </c>
      <c r="H344">
        <v>1619.6279999999999</v>
      </c>
      <c r="I344">
        <v>985.10699999999997</v>
      </c>
      <c r="J344">
        <v>2108.348</v>
      </c>
      <c r="K344">
        <v>2020</v>
      </c>
    </row>
    <row r="345" spans="1:11">
      <c r="A345">
        <v>12</v>
      </c>
      <c r="B345">
        <v>41</v>
      </c>
      <c r="C345">
        <v>108.77200000000001</v>
      </c>
      <c r="D345">
        <v>218.768</v>
      </c>
      <c r="E345">
        <v>12</v>
      </c>
      <c r="F345">
        <v>41</v>
      </c>
      <c r="G345">
        <v>467.96199999999999</v>
      </c>
      <c r="H345">
        <v>935.92399999999998</v>
      </c>
      <c r="I345">
        <v>576.73400000000004</v>
      </c>
      <c r="J345">
        <v>1154.692</v>
      </c>
      <c r="K345">
        <v>2020</v>
      </c>
    </row>
    <row r="346" spans="1:11">
      <c r="A346">
        <v>12</v>
      </c>
      <c r="B346">
        <v>43</v>
      </c>
      <c r="C346">
        <v>157.35</v>
      </c>
      <c r="D346">
        <v>372.69200000000001</v>
      </c>
      <c r="E346">
        <v>12</v>
      </c>
      <c r="F346">
        <v>43</v>
      </c>
      <c r="G346">
        <v>230.17099999999999</v>
      </c>
      <c r="H346">
        <v>460.34199999999998</v>
      </c>
      <c r="I346">
        <v>387.52099999999996</v>
      </c>
      <c r="J346">
        <v>833.03399999999999</v>
      </c>
      <c r="K346">
        <v>2020</v>
      </c>
    </row>
    <row r="347" spans="1:11">
      <c r="A347">
        <v>12</v>
      </c>
      <c r="B347">
        <v>45</v>
      </c>
      <c r="C347">
        <v>106.806</v>
      </c>
      <c r="D347">
        <v>215.83600000000001</v>
      </c>
      <c r="E347">
        <v>12</v>
      </c>
      <c r="F347">
        <v>45</v>
      </c>
      <c r="G347">
        <v>313.60399999999998</v>
      </c>
      <c r="H347">
        <v>627.20799999999997</v>
      </c>
      <c r="I347">
        <v>420.40999999999997</v>
      </c>
      <c r="J347">
        <v>843.04399999999998</v>
      </c>
      <c r="K347">
        <v>2020</v>
      </c>
    </row>
    <row r="348" spans="1:11">
      <c r="A348">
        <v>12</v>
      </c>
      <c r="B348">
        <v>47</v>
      </c>
      <c r="C348">
        <v>171.41499999999999</v>
      </c>
      <c r="D348">
        <v>458.654</v>
      </c>
      <c r="E348">
        <v>12</v>
      </c>
      <c r="F348">
        <v>47</v>
      </c>
      <c r="G348">
        <v>494.01499999999999</v>
      </c>
      <c r="H348">
        <v>988.03</v>
      </c>
      <c r="I348">
        <v>665.43</v>
      </c>
      <c r="J348">
        <v>1446.684</v>
      </c>
      <c r="K348">
        <v>2020</v>
      </c>
    </row>
    <row r="349" spans="1:11">
      <c r="A349">
        <v>12</v>
      </c>
      <c r="B349">
        <v>49</v>
      </c>
      <c r="C349">
        <v>198.899</v>
      </c>
      <c r="D349">
        <v>441.50299999999999</v>
      </c>
      <c r="E349">
        <v>12</v>
      </c>
      <c r="F349">
        <v>49</v>
      </c>
      <c r="G349">
        <v>449.89299999999997</v>
      </c>
      <c r="H349">
        <v>899.78599999999994</v>
      </c>
      <c r="I349">
        <v>648.79199999999992</v>
      </c>
      <c r="J349">
        <v>1341.289</v>
      </c>
      <c r="K349">
        <v>2020</v>
      </c>
    </row>
    <row r="350" spans="1:11">
      <c r="A350">
        <v>12</v>
      </c>
      <c r="B350">
        <v>51</v>
      </c>
      <c r="C350">
        <v>214.108</v>
      </c>
      <c r="D350">
        <v>525.97799999999995</v>
      </c>
      <c r="E350">
        <v>12</v>
      </c>
      <c r="F350">
        <v>51</v>
      </c>
      <c r="G350">
        <v>410.25400000000002</v>
      </c>
      <c r="H350">
        <v>820.50800000000004</v>
      </c>
      <c r="I350">
        <v>624.36200000000008</v>
      </c>
      <c r="J350">
        <v>1346.4859999999999</v>
      </c>
      <c r="K350">
        <v>2020</v>
      </c>
    </row>
    <row r="351" spans="1:11">
      <c r="A351">
        <v>12</v>
      </c>
      <c r="B351">
        <v>53</v>
      </c>
      <c r="C351">
        <v>359.08100000000002</v>
      </c>
      <c r="D351">
        <v>1010.511</v>
      </c>
      <c r="E351">
        <v>12</v>
      </c>
      <c r="F351">
        <v>53</v>
      </c>
      <c r="G351">
        <v>1454.71</v>
      </c>
      <c r="H351">
        <v>2909.42</v>
      </c>
      <c r="I351">
        <v>1813.7910000000002</v>
      </c>
      <c r="J351">
        <v>3919.931</v>
      </c>
      <c r="K351">
        <v>2020</v>
      </c>
    </row>
    <row r="352" spans="1:11">
      <c r="A352">
        <v>12</v>
      </c>
      <c r="B352">
        <v>55</v>
      </c>
      <c r="C352">
        <v>371.10399999999998</v>
      </c>
      <c r="D352">
        <v>889.53700000000003</v>
      </c>
      <c r="E352">
        <v>12</v>
      </c>
      <c r="F352">
        <v>55</v>
      </c>
      <c r="G352">
        <v>1308.431</v>
      </c>
      <c r="H352">
        <v>2616.8620000000001</v>
      </c>
      <c r="I352">
        <v>1679.5350000000001</v>
      </c>
      <c r="J352">
        <v>3506.3990000000003</v>
      </c>
      <c r="K352">
        <v>2020</v>
      </c>
    </row>
    <row r="353" spans="1:11">
      <c r="A353">
        <v>12</v>
      </c>
      <c r="B353">
        <v>57</v>
      </c>
      <c r="C353">
        <v>1219.4739999999999</v>
      </c>
      <c r="D353">
        <v>4078.4969999999998</v>
      </c>
      <c r="E353">
        <v>12</v>
      </c>
      <c r="F353">
        <v>57</v>
      </c>
      <c r="G353">
        <v>4208.7560000000003</v>
      </c>
      <c r="H353">
        <v>8417.5120000000006</v>
      </c>
      <c r="I353">
        <v>5428.2300000000005</v>
      </c>
      <c r="J353">
        <v>12496.009</v>
      </c>
      <c r="K353">
        <v>2020</v>
      </c>
    </row>
    <row r="354" spans="1:11">
      <c r="A354">
        <v>12</v>
      </c>
      <c r="B354">
        <v>59</v>
      </c>
      <c r="C354">
        <v>116.03100000000001</v>
      </c>
      <c r="D354">
        <v>268.608</v>
      </c>
      <c r="E354">
        <v>12</v>
      </c>
      <c r="F354">
        <v>59</v>
      </c>
      <c r="G354">
        <v>821.59100000000001</v>
      </c>
      <c r="H354">
        <v>1643.182</v>
      </c>
      <c r="I354">
        <v>937.62200000000007</v>
      </c>
      <c r="J354">
        <v>1911.79</v>
      </c>
      <c r="K354">
        <v>2020</v>
      </c>
    </row>
    <row r="355" spans="1:11">
      <c r="A355">
        <v>12</v>
      </c>
      <c r="B355">
        <v>61</v>
      </c>
      <c r="C355">
        <v>334.17899999999997</v>
      </c>
      <c r="D355">
        <v>962.06200000000001</v>
      </c>
      <c r="E355">
        <v>12</v>
      </c>
      <c r="F355">
        <v>61</v>
      </c>
      <c r="G355">
        <v>774.62099999999998</v>
      </c>
      <c r="H355">
        <v>1549.242</v>
      </c>
      <c r="I355">
        <v>1108.8</v>
      </c>
      <c r="J355">
        <v>2511.3040000000001</v>
      </c>
      <c r="K355">
        <v>2020</v>
      </c>
    </row>
    <row r="356" spans="1:11">
      <c r="A356">
        <v>12</v>
      </c>
      <c r="B356">
        <v>63</v>
      </c>
      <c r="C356">
        <v>298.95299999999997</v>
      </c>
      <c r="D356">
        <v>754.01099999999997</v>
      </c>
      <c r="E356">
        <v>12</v>
      </c>
      <c r="F356">
        <v>63</v>
      </c>
      <c r="G356">
        <v>1575.5329999999999</v>
      </c>
      <c r="H356">
        <v>3151.0659999999998</v>
      </c>
      <c r="I356">
        <v>1874.4859999999999</v>
      </c>
      <c r="J356">
        <v>3905.0769999999998</v>
      </c>
      <c r="K356">
        <v>2020</v>
      </c>
    </row>
    <row r="357" spans="1:11">
      <c r="A357">
        <v>12</v>
      </c>
      <c r="B357">
        <v>65</v>
      </c>
      <c r="C357">
        <v>174.244</v>
      </c>
      <c r="D357">
        <v>458.27</v>
      </c>
      <c r="E357">
        <v>12</v>
      </c>
      <c r="F357">
        <v>65</v>
      </c>
      <c r="G357">
        <v>519.60900000000004</v>
      </c>
      <c r="H357">
        <v>1039.2180000000001</v>
      </c>
      <c r="I357">
        <v>693.85300000000007</v>
      </c>
      <c r="J357">
        <v>1497.4880000000001</v>
      </c>
      <c r="K357">
        <v>2020</v>
      </c>
    </row>
    <row r="358" spans="1:11">
      <c r="A358">
        <v>12</v>
      </c>
      <c r="B358">
        <v>67</v>
      </c>
      <c r="C358">
        <v>109.33799999999999</v>
      </c>
      <c r="D358">
        <v>218.67599999999999</v>
      </c>
      <c r="E358">
        <v>12</v>
      </c>
      <c r="F358">
        <v>67</v>
      </c>
      <c r="G358">
        <v>381.81200000000001</v>
      </c>
      <c r="H358">
        <v>763.62400000000002</v>
      </c>
      <c r="I358">
        <v>491.15</v>
      </c>
      <c r="J358">
        <v>982.3</v>
      </c>
      <c r="K358">
        <v>2020</v>
      </c>
    </row>
    <row r="359" spans="1:11">
      <c r="A359">
        <v>12</v>
      </c>
      <c r="B359">
        <v>69</v>
      </c>
      <c r="C359">
        <v>648.69799999999998</v>
      </c>
      <c r="D359">
        <v>1668.152</v>
      </c>
      <c r="E359">
        <v>12</v>
      </c>
      <c r="F359">
        <v>69</v>
      </c>
      <c r="G359">
        <v>1900.829</v>
      </c>
      <c r="H359">
        <v>3801.6579999999999</v>
      </c>
      <c r="I359">
        <v>2549.527</v>
      </c>
      <c r="J359">
        <v>5469.8099999999995</v>
      </c>
      <c r="K359">
        <v>2020</v>
      </c>
    </row>
    <row r="360" spans="1:11">
      <c r="A360">
        <v>12</v>
      </c>
      <c r="B360">
        <v>71</v>
      </c>
      <c r="C360">
        <v>795.07899999999995</v>
      </c>
      <c r="D360">
        <v>2699.634</v>
      </c>
      <c r="E360">
        <v>12</v>
      </c>
      <c r="F360">
        <v>71</v>
      </c>
      <c r="G360">
        <v>3786.9490000000001</v>
      </c>
      <c r="H360">
        <v>7573.8980000000001</v>
      </c>
      <c r="I360">
        <v>4582.0280000000002</v>
      </c>
      <c r="J360">
        <v>10273.531999999999</v>
      </c>
      <c r="K360">
        <v>2020</v>
      </c>
    </row>
    <row r="361" spans="1:11">
      <c r="A361">
        <v>12</v>
      </c>
      <c r="B361">
        <v>73</v>
      </c>
      <c r="C361">
        <v>442.47300000000001</v>
      </c>
      <c r="D361">
        <v>1253.8389999999999</v>
      </c>
      <c r="E361">
        <v>12</v>
      </c>
      <c r="F361">
        <v>73</v>
      </c>
      <c r="G361">
        <v>1194.703</v>
      </c>
      <c r="H361">
        <v>2389.4059999999999</v>
      </c>
      <c r="I361">
        <v>1637.1759999999999</v>
      </c>
      <c r="J361">
        <v>3643.2449999999999</v>
      </c>
      <c r="K361">
        <v>2020</v>
      </c>
    </row>
    <row r="362" spans="1:11">
      <c r="A362">
        <v>12</v>
      </c>
      <c r="B362">
        <v>75</v>
      </c>
      <c r="C362">
        <v>335.34399999999999</v>
      </c>
      <c r="D362">
        <v>820.72799999999995</v>
      </c>
      <c r="E362">
        <v>12</v>
      </c>
      <c r="F362">
        <v>75</v>
      </c>
      <c r="G362">
        <v>1016.556</v>
      </c>
      <c r="H362">
        <v>2033.1120000000001</v>
      </c>
      <c r="I362">
        <v>1351.9</v>
      </c>
      <c r="J362">
        <v>2853.84</v>
      </c>
      <c r="K362">
        <v>2020</v>
      </c>
    </row>
    <row r="363" spans="1:11">
      <c r="A363">
        <v>12</v>
      </c>
      <c r="B363">
        <v>77</v>
      </c>
      <c r="C363">
        <v>98.863</v>
      </c>
      <c r="D363">
        <v>200.46</v>
      </c>
      <c r="E363">
        <v>12</v>
      </c>
      <c r="F363">
        <v>77</v>
      </c>
      <c r="G363">
        <v>619.16800000000001</v>
      </c>
      <c r="H363">
        <v>1238.336</v>
      </c>
      <c r="I363">
        <v>718.03099999999995</v>
      </c>
      <c r="J363">
        <v>1438.796</v>
      </c>
      <c r="K363">
        <v>2020</v>
      </c>
    </row>
    <row r="364" spans="1:11">
      <c r="A364">
        <v>12</v>
      </c>
      <c r="B364">
        <v>79</v>
      </c>
      <c r="C364">
        <v>226.292</v>
      </c>
      <c r="D364">
        <v>536.21699999999998</v>
      </c>
      <c r="E364">
        <v>12</v>
      </c>
      <c r="F364">
        <v>79</v>
      </c>
      <c r="G364">
        <v>652.24300000000005</v>
      </c>
      <c r="H364">
        <v>1304.4860000000001</v>
      </c>
      <c r="I364">
        <v>878.53500000000008</v>
      </c>
      <c r="J364">
        <v>1840.703</v>
      </c>
      <c r="K364">
        <v>2020</v>
      </c>
    </row>
    <row r="365" spans="1:11">
      <c r="A365">
        <v>12</v>
      </c>
      <c r="B365">
        <v>81</v>
      </c>
      <c r="C365">
        <v>465.06700000000001</v>
      </c>
      <c r="D365">
        <v>1345.87</v>
      </c>
      <c r="E365">
        <v>12</v>
      </c>
      <c r="F365">
        <v>81</v>
      </c>
      <c r="G365">
        <v>1527.914</v>
      </c>
      <c r="H365">
        <v>3055.828</v>
      </c>
      <c r="I365">
        <v>1992.981</v>
      </c>
      <c r="J365">
        <v>4401.6980000000003</v>
      </c>
      <c r="K365">
        <v>2020</v>
      </c>
    </row>
    <row r="366" spans="1:11">
      <c r="A366">
        <v>12</v>
      </c>
      <c r="B366">
        <v>83</v>
      </c>
      <c r="C366">
        <v>722.05</v>
      </c>
      <c r="D366">
        <v>2030.568</v>
      </c>
      <c r="E366">
        <v>12</v>
      </c>
      <c r="F366">
        <v>83</v>
      </c>
      <c r="G366">
        <v>3317.2429999999999</v>
      </c>
      <c r="H366">
        <v>6634.4859999999999</v>
      </c>
      <c r="I366">
        <v>4039.2929999999997</v>
      </c>
      <c r="J366">
        <v>8665.0540000000001</v>
      </c>
      <c r="K366">
        <v>2020</v>
      </c>
    </row>
    <row r="367" spans="1:11">
      <c r="A367">
        <v>12</v>
      </c>
      <c r="B367">
        <v>85</v>
      </c>
      <c r="C367">
        <v>366.43299999999999</v>
      </c>
      <c r="D367">
        <v>1048.4770000000001</v>
      </c>
      <c r="E367">
        <v>12</v>
      </c>
      <c r="F367">
        <v>85</v>
      </c>
      <c r="G367">
        <v>398.55</v>
      </c>
      <c r="H367">
        <v>797.1</v>
      </c>
      <c r="I367">
        <v>764.98299999999995</v>
      </c>
      <c r="J367">
        <v>1845.5770000000002</v>
      </c>
      <c r="K367">
        <v>2020</v>
      </c>
    </row>
    <row r="368" spans="1:11">
      <c r="A368">
        <v>12</v>
      </c>
      <c r="B368">
        <v>86</v>
      </c>
      <c r="C368">
        <v>1459.175</v>
      </c>
      <c r="D368">
        <v>5481.4129999999996</v>
      </c>
      <c r="E368">
        <v>12</v>
      </c>
      <c r="F368">
        <v>86</v>
      </c>
      <c r="G368">
        <v>5912.2380000000003</v>
      </c>
      <c r="H368">
        <v>11824.476000000001</v>
      </c>
      <c r="I368">
        <v>7371.4130000000005</v>
      </c>
      <c r="J368">
        <v>17305.888999999999</v>
      </c>
      <c r="K368">
        <v>2020</v>
      </c>
    </row>
    <row r="369" spans="1:11">
      <c r="A369">
        <v>12</v>
      </c>
      <c r="B369">
        <v>87</v>
      </c>
      <c r="C369">
        <v>197.804</v>
      </c>
      <c r="D369">
        <v>461.41</v>
      </c>
      <c r="E369">
        <v>12</v>
      </c>
      <c r="F369">
        <v>87</v>
      </c>
      <c r="G369">
        <v>530.99699999999996</v>
      </c>
      <c r="H369">
        <v>1061.9939999999999</v>
      </c>
      <c r="I369">
        <v>728.80099999999993</v>
      </c>
      <c r="J369">
        <v>1523.404</v>
      </c>
      <c r="K369">
        <v>2020</v>
      </c>
    </row>
    <row r="370" spans="1:11">
      <c r="A370">
        <v>12</v>
      </c>
      <c r="B370">
        <v>89</v>
      </c>
      <c r="C370">
        <v>282.02499999999998</v>
      </c>
      <c r="D370">
        <v>767.94899999999996</v>
      </c>
      <c r="E370">
        <v>12</v>
      </c>
      <c r="F370">
        <v>89</v>
      </c>
      <c r="G370">
        <v>512.42100000000005</v>
      </c>
      <c r="H370">
        <v>1024.8420000000001</v>
      </c>
      <c r="I370">
        <v>794.44600000000003</v>
      </c>
      <c r="J370">
        <v>1792.7910000000002</v>
      </c>
      <c r="K370">
        <v>2020</v>
      </c>
    </row>
    <row r="371" spans="1:11">
      <c r="A371">
        <v>12</v>
      </c>
      <c r="B371">
        <v>91</v>
      </c>
      <c r="C371">
        <v>298.61500000000001</v>
      </c>
      <c r="D371">
        <v>892.81299999999999</v>
      </c>
      <c r="E371">
        <v>12</v>
      </c>
      <c r="F371">
        <v>91</v>
      </c>
      <c r="G371">
        <v>1284.143</v>
      </c>
      <c r="H371">
        <v>2568.2860000000001</v>
      </c>
      <c r="I371">
        <v>1582.758</v>
      </c>
      <c r="J371">
        <v>3461.0990000000002</v>
      </c>
      <c r="K371">
        <v>2020</v>
      </c>
    </row>
    <row r="372" spans="1:11">
      <c r="A372">
        <v>12</v>
      </c>
      <c r="B372">
        <v>93</v>
      </c>
      <c r="C372">
        <v>190.11500000000001</v>
      </c>
      <c r="D372">
        <v>430.02</v>
      </c>
      <c r="E372">
        <v>12</v>
      </c>
      <c r="F372">
        <v>93</v>
      </c>
      <c r="G372">
        <v>345.65</v>
      </c>
      <c r="H372">
        <v>691.3</v>
      </c>
      <c r="I372">
        <v>535.76499999999999</v>
      </c>
      <c r="J372">
        <v>1121.32</v>
      </c>
      <c r="K372">
        <v>2020</v>
      </c>
    </row>
    <row r="373" spans="1:11">
      <c r="A373">
        <v>12</v>
      </c>
      <c r="B373">
        <v>95</v>
      </c>
      <c r="C373">
        <v>1256.723</v>
      </c>
      <c r="D373">
        <v>4604.47</v>
      </c>
      <c r="E373">
        <v>12</v>
      </c>
      <c r="F373">
        <v>95</v>
      </c>
      <c r="G373">
        <v>3503.3690000000001</v>
      </c>
      <c r="H373">
        <v>7006.7380000000003</v>
      </c>
      <c r="I373">
        <v>4760.0920000000006</v>
      </c>
      <c r="J373">
        <v>11611.208000000001</v>
      </c>
      <c r="K373">
        <v>2020</v>
      </c>
    </row>
    <row r="374" spans="1:11">
      <c r="A374">
        <v>12</v>
      </c>
      <c r="B374">
        <v>97</v>
      </c>
      <c r="C374">
        <v>541.1</v>
      </c>
      <c r="D374">
        <v>1645.873</v>
      </c>
      <c r="E374">
        <v>12</v>
      </c>
      <c r="F374">
        <v>97</v>
      </c>
      <c r="G374">
        <v>1058.018</v>
      </c>
      <c r="H374">
        <v>2116.0360000000001</v>
      </c>
      <c r="I374">
        <v>1599.1179999999999</v>
      </c>
      <c r="J374">
        <v>3761.9090000000001</v>
      </c>
      <c r="K374">
        <v>2020</v>
      </c>
    </row>
    <row r="375" spans="1:11">
      <c r="A375">
        <v>12</v>
      </c>
      <c r="B375">
        <v>99</v>
      </c>
      <c r="C375">
        <v>1231.922</v>
      </c>
      <c r="D375">
        <v>4771.7179999999998</v>
      </c>
      <c r="E375">
        <v>12</v>
      </c>
      <c r="F375">
        <v>99</v>
      </c>
      <c r="G375">
        <v>2687.7179999999998</v>
      </c>
      <c r="H375">
        <v>5375.4359999999997</v>
      </c>
      <c r="I375">
        <v>3919.64</v>
      </c>
      <c r="J375">
        <v>10147.153999999999</v>
      </c>
      <c r="K375">
        <v>2020</v>
      </c>
    </row>
    <row r="376" spans="1:11">
      <c r="A376">
        <v>12</v>
      </c>
      <c r="B376">
        <v>101</v>
      </c>
      <c r="C376">
        <v>628.37099999999998</v>
      </c>
      <c r="D376">
        <v>1849.434</v>
      </c>
      <c r="E376">
        <v>12</v>
      </c>
      <c r="F376">
        <v>101</v>
      </c>
      <c r="G376">
        <v>1761.211</v>
      </c>
      <c r="H376">
        <v>3522.422</v>
      </c>
      <c r="I376">
        <v>2389.5819999999999</v>
      </c>
      <c r="J376">
        <v>5371.8559999999998</v>
      </c>
      <c r="K376">
        <v>2020</v>
      </c>
    </row>
    <row r="377" spans="1:11">
      <c r="A377">
        <v>12</v>
      </c>
      <c r="B377">
        <v>103</v>
      </c>
      <c r="C377">
        <v>775.67700000000002</v>
      </c>
      <c r="D377">
        <v>2739.2950000000001</v>
      </c>
      <c r="E377">
        <v>12</v>
      </c>
      <c r="F377">
        <v>103</v>
      </c>
      <c r="G377">
        <v>2895.712</v>
      </c>
      <c r="H377">
        <v>5791.424</v>
      </c>
      <c r="I377">
        <v>3671.3890000000001</v>
      </c>
      <c r="J377">
        <v>8530.719000000001</v>
      </c>
      <c r="K377">
        <v>2020</v>
      </c>
    </row>
    <row r="378" spans="1:11">
      <c r="A378">
        <v>12</v>
      </c>
      <c r="B378">
        <v>105</v>
      </c>
      <c r="C378">
        <v>974.33600000000001</v>
      </c>
      <c r="D378">
        <v>2826.6770000000001</v>
      </c>
      <c r="E378">
        <v>12</v>
      </c>
      <c r="F378">
        <v>105</v>
      </c>
      <c r="G378">
        <v>3513.498</v>
      </c>
      <c r="H378">
        <v>7026.9960000000001</v>
      </c>
      <c r="I378">
        <v>4487.8339999999998</v>
      </c>
      <c r="J378">
        <v>9853.6730000000007</v>
      </c>
      <c r="K378">
        <v>2020</v>
      </c>
    </row>
    <row r="379" spans="1:11">
      <c r="A379">
        <v>12</v>
      </c>
      <c r="B379">
        <v>107</v>
      </c>
      <c r="C379">
        <v>215.20599999999999</v>
      </c>
      <c r="D379">
        <v>534.46</v>
      </c>
      <c r="E379">
        <v>12</v>
      </c>
      <c r="F379">
        <v>107</v>
      </c>
      <c r="G379">
        <v>1757.9929999999999</v>
      </c>
      <c r="H379">
        <v>3515.9859999999999</v>
      </c>
      <c r="I379">
        <v>1973.1989999999998</v>
      </c>
      <c r="J379">
        <v>4050.4459999999999</v>
      </c>
      <c r="K379">
        <v>2020</v>
      </c>
    </row>
    <row r="380" spans="1:11">
      <c r="A380">
        <v>12</v>
      </c>
      <c r="B380">
        <v>109</v>
      </c>
      <c r="C380">
        <v>327.11</v>
      </c>
      <c r="D380">
        <v>1021.345</v>
      </c>
      <c r="E380">
        <v>12</v>
      </c>
      <c r="F380">
        <v>109</v>
      </c>
      <c r="G380">
        <v>932.31899999999996</v>
      </c>
      <c r="H380">
        <v>1864.6379999999999</v>
      </c>
      <c r="I380">
        <v>1259.4290000000001</v>
      </c>
      <c r="J380">
        <v>2885.9830000000002</v>
      </c>
      <c r="K380">
        <v>2020</v>
      </c>
    </row>
    <row r="381" spans="1:11">
      <c r="A381">
        <v>12</v>
      </c>
      <c r="B381">
        <v>111</v>
      </c>
      <c r="C381">
        <v>522.58799999999997</v>
      </c>
      <c r="D381">
        <v>1572.4090000000001</v>
      </c>
      <c r="E381">
        <v>12</v>
      </c>
      <c r="F381">
        <v>111</v>
      </c>
      <c r="G381">
        <v>1241.0830000000001</v>
      </c>
      <c r="H381">
        <v>2482.1660000000002</v>
      </c>
      <c r="I381">
        <v>1763.671</v>
      </c>
      <c r="J381">
        <v>4054.5750000000003</v>
      </c>
      <c r="K381">
        <v>2020</v>
      </c>
    </row>
    <row r="382" spans="1:11">
      <c r="A382">
        <v>12</v>
      </c>
      <c r="B382">
        <v>113</v>
      </c>
      <c r="C382">
        <v>327.55700000000002</v>
      </c>
      <c r="D382">
        <v>855.98500000000001</v>
      </c>
      <c r="E382">
        <v>12</v>
      </c>
      <c r="F382">
        <v>113</v>
      </c>
      <c r="G382">
        <v>1668.33</v>
      </c>
      <c r="H382">
        <v>3336.66</v>
      </c>
      <c r="I382">
        <v>1995.8869999999999</v>
      </c>
      <c r="J382">
        <v>4192.6449999999995</v>
      </c>
      <c r="K382">
        <v>2020</v>
      </c>
    </row>
    <row r="383" spans="1:11">
      <c r="A383">
        <v>12</v>
      </c>
      <c r="B383">
        <v>115</v>
      </c>
      <c r="C383">
        <v>459.80799999999999</v>
      </c>
      <c r="D383">
        <v>1533.3050000000001</v>
      </c>
      <c r="E383">
        <v>12</v>
      </c>
      <c r="F383">
        <v>115</v>
      </c>
      <c r="G383">
        <v>2004.846</v>
      </c>
      <c r="H383">
        <v>4009.692</v>
      </c>
      <c r="I383">
        <v>2464.654</v>
      </c>
      <c r="J383">
        <v>5542.9970000000003</v>
      </c>
      <c r="K383">
        <v>2020</v>
      </c>
    </row>
    <row r="384" spans="1:11">
      <c r="A384">
        <v>12</v>
      </c>
      <c r="B384">
        <v>117</v>
      </c>
      <c r="C384">
        <v>365.62900000000002</v>
      </c>
      <c r="D384">
        <v>1230.319</v>
      </c>
      <c r="E384">
        <v>12</v>
      </c>
      <c r="F384">
        <v>117</v>
      </c>
      <c r="G384">
        <v>1303.4380000000001</v>
      </c>
      <c r="H384">
        <v>2606.8760000000002</v>
      </c>
      <c r="I384">
        <v>1669.067</v>
      </c>
      <c r="J384">
        <v>3837.1950000000002</v>
      </c>
      <c r="K384">
        <v>2020</v>
      </c>
    </row>
    <row r="385" spans="1:11">
      <c r="A385">
        <v>12</v>
      </c>
      <c r="B385">
        <v>119</v>
      </c>
      <c r="C385">
        <v>313.41300000000001</v>
      </c>
      <c r="D385">
        <v>901.46600000000001</v>
      </c>
      <c r="E385">
        <v>12</v>
      </c>
      <c r="F385">
        <v>119</v>
      </c>
      <c r="G385">
        <v>834.18100000000004</v>
      </c>
      <c r="H385">
        <v>1668.3620000000001</v>
      </c>
      <c r="I385">
        <v>1147.5940000000001</v>
      </c>
      <c r="J385">
        <v>2569.828</v>
      </c>
      <c r="K385">
        <v>2020</v>
      </c>
    </row>
    <row r="386" spans="1:11">
      <c r="A386">
        <v>12</v>
      </c>
      <c r="B386">
        <v>121</v>
      </c>
      <c r="C386">
        <v>305.53800000000001</v>
      </c>
      <c r="D386">
        <v>686.255</v>
      </c>
      <c r="E386">
        <v>12</v>
      </c>
      <c r="F386">
        <v>121</v>
      </c>
      <c r="G386">
        <v>1248.3230000000001</v>
      </c>
      <c r="H386">
        <v>2496.6460000000002</v>
      </c>
      <c r="I386">
        <v>1553.8610000000001</v>
      </c>
      <c r="J386">
        <v>3182.9010000000003</v>
      </c>
      <c r="K386">
        <v>2020</v>
      </c>
    </row>
    <row r="387" spans="1:11">
      <c r="A387">
        <v>12</v>
      </c>
      <c r="B387">
        <v>123</v>
      </c>
      <c r="C387">
        <v>222.142</v>
      </c>
      <c r="D387">
        <v>541.89400000000001</v>
      </c>
      <c r="E387">
        <v>12</v>
      </c>
      <c r="F387">
        <v>123</v>
      </c>
      <c r="G387">
        <v>693.99400000000003</v>
      </c>
      <c r="H387">
        <v>1387.9880000000001</v>
      </c>
      <c r="I387">
        <v>916.13599999999997</v>
      </c>
      <c r="J387">
        <v>1929.8820000000001</v>
      </c>
      <c r="K387">
        <v>2020</v>
      </c>
    </row>
    <row r="388" spans="1:11">
      <c r="A388">
        <v>12</v>
      </c>
      <c r="B388">
        <v>125</v>
      </c>
      <c r="C388">
        <v>91.947000000000003</v>
      </c>
      <c r="D388">
        <v>183.89400000000001</v>
      </c>
      <c r="E388">
        <v>12</v>
      </c>
      <c r="F388">
        <v>125</v>
      </c>
      <c r="G388">
        <v>235.36799999999999</v>
      </c>
      <c r="H388">
        <v>470.73599999999999</v>
      </c>
      <c r="I388">
        <v>327.315</v>
      </c>
      <c r="J388">
        <v>654.63</v>
      </c>
      <c r="K388">
        <v>2020</v>
      </c>
    </row>
    <row r="389" spans="1:11">
      <c r="A389">
        <v>12</v>
      </c>
      <c r="B389">
        <v>127</v>
      </c>
      <c r="C389">
        <v>846.88900000000001</v>
      </c>
      <c r="D389">
        <v>2501.049</v>
      </c>
      <c r="E389">
        <v>12</v>
      </c>
      <c r="F389">
        <v>127</v>
      </c>
      <c r="G389">
        <v>2622.9259999999999</v>
      </c>
      <c r="H389">
        <v>5245.8519999999999</v>
      </c>
      <c r="I389">
        <v>3469.8150000000001</v>
      </c>
      <c r="J389">
        <v>7746.9009999999998</v>
      </c>
      <c r="K389">
        <v>2020</v>
      </c>
    </row>
    <row r="390" spans="1:11">
      <c r="A390">
        <v>12</v>
      </c>
      <c r="B390">
        <v>129</v>
      </c>
      <c r="C390">
        <v>160.38200000000001</v>
      </c>
      <c r="D390">
        <v>321.40600000000001</v>
      </c>
      <c r="E390">
        <v>12</v>
      </c>
      <c r="F390">
        <v>129</v>
      </c>
      <c r="G390">
        <v>681.57399999999996</v>
      </c>
      <c r="H390">
        <v>1363.1479999999999</v>
      </c>
      <c r="I390">
        <v>841.9559999999999</v>
      </c>
      <c r="J390">
        <v>1684.5539999999999</v>
      </c>
      <c r="K390">
        <v>2020</v>
      </c>
    </row>
    <row r="391" spans="1:11">
      <c r="A391">
        <v>12</v>
      </c>
      <c r="B391">
        <v>131</v>
      </c>
      <c r="C391">
        <v>270.06599999999997</v>
      </c>
      <c r="D391">
        <v>713.68</v>
      </c>
      <c r="E391">
        <v>12</v>
      </c>
      <c r="F391">
        <v>131</v>
      </c>
      <c r="G391">
        <v>1127.327</v>
      </c>
      <c r="H391">
        <v>2254.654</v>
      </c>
      <c r="I391">
        <v>1397.393</v>
      </c>
      <c r="J391">
        <v>2968.3339999999998</v>
      </c>
      <c r="K391">
        <v>2020</v>
      </c>
    </row>
    <row r="392" spans="1:11">
      <c r="A392">
        <v>12</v>
      </c>
      <c r="B392">
        <v>133</v>
      </c>
      <c r="C392">
        <v>170.143</v>
      </c>
      <c r="D392">
        <v>409.25599999999997</v>
      </c>
      <c r="E392">
        <v>12</v>
      </c>
      <c r="F392">
        <v>133</v>
      </c>
      <c r="G392">
        <v>1100.3900000000001</v>
      </c>
      <c r="H392">
        <v>2200.7800000000002</v>
      </c>
      <c r="I392">
        <v>1270.5330000000001</v>
      </c>
      <c r="J392">
        <v>2610.0360000000001</v>
      </c>
      <c r="K392">
        <v>2020</v>
      </c>
    </row>
    <row r="393" spans="1:11">
      <c r="A393">
        <v>13</v>
      </c>
      <c r="B393">
        <v>1</v>
      </c>
      <c r="C393">
        <v>215.21299999999999</v>
      </c>
      <c r="D393">
        <v>523.84900000000005</v>
      </c>
      <c r="E393">
        <v>13</v>
      </c>
      <c r="F393">
        <v>1</v>
      </c>
      <c r="G393">
        <v>856.16200000000003</v>
      </c>
      <c r="H393">
        <v>1712.3240000000001</v>
      </c>
      <c r="I393">
        <v>1071.375</v>
      </c>
      <c r="J393">
        <v>2236.1730000000002</v>
      </c>
      <c r="K393">
        <v>2020</v>
      </c>
    </row>
    <row r="394" spans="1:11">
      <c r="A394">
        <v>13</v>
      </c>
      <c r="B394">
        <v>3</v>
      </c>
      <c r="C394">
        <v>111.883</v>
      </c>
      <c r="D394">
        <v>288.14</v>
      </c>
      <c r="E394">
        <v>13</v>
      </c>
      <c r="F394">
        <v>3</v>
      </c>
      <c r="G394">
        <v>381.53399999999999</v>
      </c>
      <c r="H394">
        <v>763.06799999999998</v>
      </c>
      <c r="I394">
        <v>493.41699999999997</v>
      </c>
      <c r="J394">
        <v>1051.2080000000001</v>
      </c>
      <c r="K394">
        <v>2020</v>
      </c>
    </row>
    <row r="395" spans="1:11">
      <c r="A395">
        <v>13</v>
      </c>
      <c r="B395">
        <v>5</v>
      </c>
      <c r="C395">
        <v>126.764</v>
      </c>
      <c r="D395">
        <v>303.21600000000001</v>
      </c>
      <c r="E395">
        <v>13</v>
      </c>
      <c r="F395">
        <v>5</v>
      </c>
      <c r="G395">
        <v>471.12200000000001</v>
      </c>
      <c r="H395">
        <v>942.24400000000003</v>
      </c>
      <c r="I395">
        <v>597.88599999999997</v>
      </c>
      <c r="J395">
        <v>1245.46</v>
      </c>
      <c r="K395">
        <v>2020</v>
      </c>
    </row>
    <row r="396" spans="1:11">
      <c r="A396">
        <v>13</v>
      </c>
      <c r="B396">
        <v>7</v>
      </c>
      <c r="C396">
        <v>122.76600000000001</v>
      </c>
      <c r="D396">
        <v>247.018</v>
      </c>
      <c r="E396">
        <v>13</v>
      </c>
      <c r="F396">
        <v>7</v>
      </c>
      <c r="G396">
        <v>237.38399999999999</v>
      </c>
      <c r="H396">
        <v>474.76799999999997</v>
      </c>
      <c r="I396">
        <v>360.15</v>
      </c>
      <c r="J396">
        <v>721.78599999999994</v>
      </c>
      <c r="K396">
        <v>2020</v>
      </c>
    </row>
    <row r="397" spans="1:11">
      <c r="A397">
        <v>13</v>
      </c>
      <c r="B397">
        <v>9</v>
      </c>
      <c r="C397">
        <v>171.61099999999999</v>
      </c>
      <c r="D397">
        <v>434.07</v>
      </c>
      <c r="E397">
        <v>13</v>
      </c>
      <c r="F397">
        <v>9</v>
      </c>
      <c r="G397">
        <v>416.27199999999999</v>
      </c>
      <c r="H397">
        <v>832.54399999999998</v>
      </c>
      <c r="I397">
        <v>587.88300000000004</v>
      </c>
      <c r="J397">
        <v>1266.614</v>
      </c>
      <c r="K397">
        <v>2020</v>
      </c>
    </row>
    <row r="398" spans="1:11">
      <c r="A398">
        <v>13</v>
      </c>
      <c r="B398">
        <v>11</v>
      </c>
      <c r="C398">
        <v>139.17599999999999</v>
      </c>
      <c r="D398">
        <v>331.48599999999999</v>
      </c>
      <c r="E398">
        <v>13</v>
      </c>
      <c r="F398">
        <v>11</v>
      </c>
      <c r="G398">
        <v>369.03300000000002</v>
      </c>
      <c r="H398">
        <v>738.06600000000003</v>
      </c>
      <c r="I398">
        <v>508.209</v>
      </c>
      <c r="J398">
        <v>1069.5520000000001</v>
      </c>
      <c r="K398">
        <v>2020</v>
      </c>
    </row>
    <row r="399" spans="1:11">
      <c r="A399">
        <v>13</v>
      </c>
      <c r="B399">
        <v>13</v>
      </c>
      <c r="C399">
        <v>191.46</v>
      </c>
      <c r="D399">
        <v>424.84699999999998</v>
      </c>
      <c r="E399">
        <v>13</v>
      </c>
      <c r="F399">
        <v>13</v>
      </c>
      <c r="G399">
        <v>554.75199999999995</v>
      </c>
      <c r="H399">
        <v>1109.5039999999999</v>
      </c>
      <c r="I399">
        <v>746.21199999999999</v>
      </c>
      <c r="J399">
        <v>1534.3509999999999</v>
      </c>
      <c r="K399">
        <v>2020</v>
      </c>
    </row>
    <row r="400" spans="1:11">
      <c r="A400">
        <v>13</v>
      </c>
      <c r="B400">
        <v>15</v>
      </c>
      <c r="C400">
        <v>339.464</v>
      </c>
      <c r="D400">
        <v>924.96100000000001</v>
      </c>
      <c r="E400">
        <v>13</v>
      </c>
      <c r="F400">
        <v>15</v>
      </c>
      <c r="G400">
        <v>940.01700000000005</v>
      </c>
      <c r="H400">
        <v>1880.0340000000001</v>
      </c>
      <c r="I400">
        <v>1279.481</v>
      </c>
      <c r="J400">
        <v>2804.9949999999999</v>
      </c>
      <c r="K400">
        <v>2020</v>
      </c>
    </row>
    <row r="401" spans="1:11">
      <c r="A401">
        <v>13</v>
      </c>
      <c r="B401">
        <v>17</v>
      </c>
      <c r="C401">
        <v>154.88300000000001</v>
      </c>
      <c r="D401">
        <v>318.96499999999997</v>
      </c>
      <c r="E401">
        <v>13</v>
      </c>
      <c r="F401">
        <v>17</v>
      </c>
      <c r="G401">
        <v>361.755</v>
      </c>
      <c r="H401">
        <v>723.51</v>
      </c>
      <c r="I401">
        <v>516.63800000000003</v>
      </c>
      <c r="J401">
        <v>1042.4749999999999</v>
      </c>
      <c r="K401">
        <v>2020</v>
      </c>
    </row>
    <row r="402" spans="1:11">
      <c r="A402">
        <v>13</v>
      </c>
      <c r="B402">
        <v>19</v>
      </c>
      <c r="C402">
        <v>174.77799999999999</v>
      </c>
      <c r="D402">
        <v>382.93599999999998</v>
      </c>
      <c r="E402">
        <v>13</v>
      </c>
      <c r="F402">
        <v>19</v>
      </c>
      <c r="G402">
        <v>663.30600000000004</v>
      </c>
      <c r="H402">
        <v>1326.6120000000001</v>
      </c>
      <c r="I402">
        <v>838.08400000000006</v>
      </c>
      <c r="J402">
        <v>1709.548</v>
      </c>
      <c r="K402">
        <v>2020</v>
      </c>
    </row>
    <row r="403" spans="1:11">
      <c r="A403">
        <v>13</v>
      </c>
      <c r="B403">
        <v>21</v>
      </c>
      <c r="C403">
        <v>354.89400000000001</v>
      </c>
      <c r="D403">
        <v>1052.4110000000001</v>
      </c>
      <c r="E403">
        <v>13</v>
      </c>
      <c r="F403">
        <v>21</v>
      </c>
      <c r="G403">
        <v>930.72199999999998</v>
      </c>
      <c r="H403">
        <v>1861.444</v>
      </c>
      <c r="I403">
        <v>1285.616</v>
      </c>
      <c r="J403">
        <v>2913.855</v>
      </c>
      <c r="K403">
        <v>2020</v>
      </c>
    </row>
    <row r="404" spans="1:11">
      <c r="A404">
        <v>13</v>
      </c>
      <c r="B404">
        <v>23</v>
      </c>
      <c r="C404">
        <v>109.548</v>
      </c>
      <c r="D404">
        <v>251.476</v>
      </c>
      <c r="E404">
        <v>13</v>
      </c>
      <c r="F404">
        <v>23</v>
      </c>
      <c r="G404">
        <v>333.54700000000003</v>
      </c>
      <c r="H404">
        <v>667.09400000000005</v>
      </c>
      <c r="I404">
        <v>443.09500000000003</v>
      </c>
      <c r="J404">
        <v>918.57</v>
      </c>
      <c r="K404">
        <v>2020</v>
      </c>
    </row>
    <row r="405" spans="1:11">
      <c r="A405">
        <v>13</v>
      </c>
      <c r="B405">
        <v>25</v>
      </c>
      <c r="C405">
        <v>124.041</v>
      </c>
      <c r="D405">
        <v>305.34500000000003</v>
      </c>
      <c r="E405">
        <v>13</v>
      </c>
      <c r="F405">
        <v>25</v>
      </c>
      <c r="G405">
        <v>522.61900000000003</v>
      </c>
      <c r="H405">
        <v>1045.2380000000001</v>
      </c>
      <c r="I405">
        <v>646.66000000000008</v>
      </c>
      <c r="J405">
        <v>1350.5830000000001</v>
      </c>
      <c r="K405">
        <v>2020</v>
      </c>
    </row>
    <row r="406" spans="1:11">
      <c r="A406">
        <v>13</v>
      </c>
      <c r="B406">
        <v>27</v>
      </c>
      <c r="C406">
        <v>196.739</v>
      </c>
      <c r="D406">
        <v>471.113</v>
      </c>
      <c r="E406">
        <v>13</v>
      </c>
      <c r="F406">
        <v>27</v>
      </c>
      <c r="G406">
        <v>571.12</v>
      </c>
      <c r="H406">
        <v>1142.24</v>
      </c>
      <c r="I406">
        <v>767.85900000000004</v>
      </c>
      <c r="J406">
        <v>1613.3530000000001</v>
      </c>
      <c r="K406">
        <v>2020</v>
      </c>
    </row>
    <row r="407" spans="1:11">
      <c r="A407">
        <v>13</v>
      </c>
      <c r="B407">
        <v>29</v>
      </c>
      <c r="C407">
        <v>146.745</v>
      </c>
      <c r="D407">
        <v>386.05200000000002</v>
      </c>
      <c r="E407">
        <v>13</v>
      </c>
      <c r="F407">
        <v>29</v>
      </c>
      <c r="G407">
        <v>697.19100000000003</v>
      </c>
      <c r="H407">
        <v>1394.3820000000001</v>
      </c>
      <c r="I407">
        <v>843.93600000000004</v>
      </c>
      <c r="J407">
        <v>1780.4340000000002</v>
      </c>
      <c r="K407">
        <v>2020</v>
      </c>
    </row>
    <row r="408" spans="1:11">
      <c r="A408">
        <v>13</v>
      </c>
      <c r="B408">
        <v>31</v>
      </c>
      <c r="C408">
        <v>390.72800000000001</v>
      </c>
      <c r="D408">
        <v>935.79300000000001</v>
      </c>
      <c r="E408">
        <v>13</v>
      </c>
      <c r="F408">
        <v>31</v>
      </c>
      <c r="G408">
        <v>1184.258</v>
      </c>
      <c r="H408">
        <v>2368.5160000000001</v>
      </c>
      <c r="I408">
        <v>1574.9860000000001</v>
      </c>
      <c r="J408">
        <v>3304.3090000000002</v>
      </c>
      <c r="K408">
        <v>2020</v>
      </c>
    </row>
    <row r="409" spans="1:11">
      <c r="A409">
        <v>13</v>
      </c>
      <c r="B409">
        <v>33</v>
      </c>
      <c r="C409">
        <v>323.24299999999999</v>
      </c>
      <c r="D409">
        <v>699.24400000000003</v>
      </c>
      <c r="E409">
        <v>13</v>
      </c>
      <c r="F409">
        <v>33</v>
      </c>
      <c r="G409">
        <v>752.40099999999995</v>
      </c>
      <c r="H409">
        <v>1504.8019999999999</v>
      </c>
      <c r="I409">
        <v>1075.644</v>
      </c>
      <c r="J409">
        <v>2204.0459999999998</v>
      </c>
      <c r="K409">
        <v>2020</v>
      </c>
    </row>
    <row r="410" spans="1:11">
      <c r="A410">
        <v>13</v>
      </c>
      <c r="B410">
        <v>35</v>
      </c>
      <c r="C410">
        <v>126.453</v>
      </c>
      <c r="D410">
        <v>282.91699999999997</v>
      </c>
      <c r="E410">
        <v>13</v>
      </c>
      <c r="F410">
        <v>35</v>
      </c>
      <c r="G410">
        <v>334.72699999999998</v>
      </c>
      <c r="H410">
        <v>669.45399999999995</v>
      </c>
      <c r="I410">
        <v>461.17999999999995</v>
      </c>
      <c r="J410">
        <v>952.37099999999987</v>
      </c>
      <c r="K410">
        <v>2020</v>
      </c>
    </row>
    <row r="411" spans="1:11">
      <c r="A411">
        <v>13</v>
      </c>
      <c r="B411">
        <v>37</v>
      </c>
      <c r="C411">
        <v>123.94799999999999</v>
      </c>
      <c r="D411">
        <v>249.953</v>
      </c>
      <c r="E411">
        <v>13</v>
      </c>
      <c r="F411">
        <v>37</v>
      </c>
      <c r="G411">
        <v>472.541</v>
      </c>
      <c r="H411">
        <v>945.08199999999999</v>
      </c>
      <c r="I411">
        <v>596.48900000000003</v>
      </c>
      <c r="J411">
        <v>1195.0350000000001</v>
      </c>
      <c r="K411">
        <v>2020</v>
      </c>
    </row>
    <row r="412" spans="1:11">
      <c r="A412">
        <v>13</v>
      </c>
      <c r="B412">
        <v>39</v>
      </c>
      <c r="C412">
        <v>185.203</v>
      </c>
      <c r="D412">
        <v>535.11099999999999</v>
      </c>
      <c r="E412">
        <v>13</v>
      </c>
      <c r="F412">
        <v>39</v>
      </c>
      <c r="G412">
        <v>484.40300000000002</v>
      </c>
      <c r="H412">
        <v>968.80600000000004</v>
      </c>
      <c r="I412">
        <v>669.60599999999999</v>
      </c>
      <c r="J412">
        <v>1503.9169999999999</v>
      </c>
      <c r="K412">
        <v>2020</v>
      </c>
    </row>
    <row r="413" spans="1:11">
      <c r="A413">
        <v>13</v>
      </c>
      <c r="B413">
        <v>43</v>
      </c>
      <c r="C413">
        <v>138.69900000000001</v>
      </c>
      <c r="D413">
        <v>315.67200000000003</v>
      </c>
      <c r="E413">
        <v>13</v>
      </c>
      <c r="F413">
        <v>43</v>
      </c>
      <c r="G413">
        <v>357.45800000000003</v>
      </c>
      <c r="H413">
        <v>714.91600000000005</v>
      </c>
      <c r="I413">
        <v>496.15700000000004</v>
      </c>
      <c r="J413">
        <v>1030.5880000000002</v>
      </c>
      <c r="K413">
        <v>2020</v>
      </c>
    </row>
    <row r="414" spans="1:11">
      <c r="A414">
        <v>13</v>
      </c>
      <c r="B414">
        <v>45</v>
      </c>
      <c r="C414">
        <v>354.89</v>
      </c>
      <c r="D414">
        <v>849.32799999999997</v>
      </c>
      <c r="E414">
        <v>13</v>
      </c>
      <c r="F414">
        <v>45</v>
      </c>
      <c r="G414">
        <v>1102.4380000000001</v>
      </c>
      <c r="H414">
        <v>2204.8760000000002</v>
      </c>
      <c r="I414">
        <v>1457.328</v>
      </c>
      <c r="J414">
        <v>3054.2040000000002</v>
      </c>
      <c r="K414">
        <v>2020</v>
      </c>
    </row>
    <row r="415" spans="1:11">
      <c r="A415">
        <v>13</v>
      </c>
      <c r="B415">
        <v>47</v>
      </c>
      <c r="C415">
        <v>166.68</v>
      </c>
      <c r="D415">
        <v>422.53399999999999</v>
      </c>
      <c r="E415">
        <v>13</v>
      </c>
      <c r="F415">
        <v>47</v>
      </c>
      <c r="G415">
        <v>441.75099999999998</v>
      </c>
      <c r="H415">
        <v>883.50199999999995</v>
      </c>
      <c r="I415">
        <v>608.43100000000004</v>
      </c>
      <c r="J415">
        <v>1306.0360000000001</v>
      </c>
      <c r="K415">
        <v>2020</v>
      </c>
    </row>
    <row r="416" spans="1:11">
      <c r="A416">
        <v>13</v>
      </c>
      <c r="B416">
        <v>49</v>
      </c>
      <c r="C416">
        <v>155.46</v>
      </c>
      <c r="D416">
        <v>352.423</v>
      </c>
      <c r="E416">
        <v>13</v>
      </c>
      <c r="F416">
        <v>49</v>
      </c>
      <c r="G416">
        <v>308.32</v>
      </c>
      <c r="H416">
        <v>616.64</v>
      </c>
      <c r="I416">
        <v>463.78</v>
      </c>
      <c r="J416">
        <v>969.06299999999999</v>
      </c>
      <c r="K416">
        <v>2020</v>
      </c>
    </row>
    <row r="417" spans="1:11">
      <c r="A417">
        <v>13</v>
      </c>
      <c r="B417">
        <v>51</v>
      </c>
      <c r="C417">
        <v>412.66699999999997</v>
      </c>
      <c r="D417">
        <v>1290.153</v>
      </c>
      <c r="E417">
        <v>13</v>
      </c>
      <c r="F417">
        <v>51</v>
      </c>
      <c r="G417">
        <v>1112.123</v>
      </c>
      <c r="H417">
        <v>2224.2460000000001</v>
      </c>
      <c r="I417">
        <v>1524.79</v>
      </c>
      <c r="J417">
        <v>3514.3990000000003</v>
      </c>
      <c r="K417">
        <v>2020</v>
      </c>
    </row>
    <row r="418" spans="1:11">
      <c r="A418">
        <v>13</v>
      </c>
      <c r="B418">
        <v>53</v>
      </c>
      <c r="C418">
        <v>50.540999999999997</v>
      </c>
      <c r="D418">
        <v>143.97499999999999</v>
      </c>
      <c r="E418">
        <v>13</v>
      </c>
      <c r="F418">
        <v>53</v>
      </c>
      <c r="G418">
        <v>581.87400000000002</v>
      </c>
      <c r="H418">
        <v>1163.748</v>
      </c>
      <c r="I418">
        <v>632.41499999999996</v>
      </c>
      <c r="J418">
        <v>1307.723</v>
      </c>
      <c r="K418">
        <v>2020</v>
      </c>
    </row>
    <row r="419" spans="1:11">
      <c r="A419">
        <v>13</v>
      </c>
      <c r="B419">
        <v>55</v>
      </c>
      <c r="C419">
        <v>138.41800000000001</v>
      </c>
      <c r="D419">
        <v>294.75</v>
      </c>
      <c r="E419">
        <v>13</v>
      </c>
      <c r="F419">
        <v>55</v>
      </c>
      <c r="G419">
        <v>477.31900000000002</v>
      </c>
      <c r="H419">
        <v>954.63800000000003</v>
      </c>
      <c r="I419">
        <v>615.73700000000008</v>
      </c>
      <c r="J419">
        <v>1249.3879999999999</v>
      </c>
      <c r="K419">
        <v>2020</v>
      </c>
    </row>
    <row r="420" spans="1:11">
      <c r="A420">
        <v>13</v>
      </c>
      <c r="B420">
        <v>57</v>
      </c>
      <c r="C420">
        <v>292.101</v>
      </c>
      <c r="D420">
        <v>746.50699999999995</v>
      </c>
      <c r="E420">
        <v>13</v>
      </c>
      <c r="F420">
        <v>57</v>
      </c>
      <c r="G420">
        <v>1488.31</v>
      </c>
      <c r="H420">
        <v>2976.62</v>
      </c>
      <c r="I420">
        <v>1780.4110000000001</v>
      </c>
      <c r="J420">
        <v>3723.127</v>
      </c>
      <c r="K420">
        <v>2020</v>
      </c>
    </row>
    <row r="421" spans="1:11">
      <c r="A421">
        <v>13</v>
      </c>
      <c r="B421">
        <v>59</v>
      </c>
      <c r="C421">
        <v>211.983</v>
      </c>
      <c r="D421">
        <v>543.69799999999998</v>
      </c>
      <c r="E421">
        <v>13</v>
      </c>
      <c r="F421">
        <v>59</v>
      </c>
      <c r="G421">
        <v>492.66300000000001</v>
      </c>
      <c r="H421">
        <v>985.32600000000002</v>
      </c>
      <c r="I421">
        <v>704.64599999999996</v>
      </c>
      <c r="J421">
        <v>1529.0239999999999</v>
      </c>
      <c r="K421">
        <v>2020</v>
      </c>
    </row>
    <row r="422" spans="1:11">
      <c r="A422">
        <v>13</v>
      </c>
      <c r="B422">
        <v>61</v>
      </c>
      <c r="C422">
        <v>81.064999999999998</v>
      </c>
      <c r="D422">
        <v>179.36199999999999</v>
      </c>
      <c r="E422">
        <v>13</v>
      </c>
      <c r="F422">
        <v>61</v>
      </c>
      <c r="G422">
        <v>253.91900000000001</v>
      </c>
      <c r="H422">
        <v>507.83800000000002</v>
      </c>
      <c r="I422">
        <v>334.98400000000004</v>
      </c>
      <c r="J422">
        <v>687.2</v>
      </c>
      <c r="K422">
        <v>2020</v>
      </c>
    </row>
    <row r="423" spans="1:11">
      <c r="A423">
        <v>13</v>
      </c>
      <c r="B423">
        <v>63</v>
      </c>
      <c r="C423">
        <v>231.61</v>
      </c>
      <c r="D423">
        <v>783.00300000000004</v>
      </c>
      <c r="E423">
        <v>13</v>
      </c>
      <c r="F423">
        <v>63</v>
      </c>
      <c r="G423">
        <v>981.40599999999995</v>
      </c>
      <c r="H423">
        <v>1962.8119999999999</v>
      </c>
      <c r="I423">
        <v>1213.0160000000001</v>
      </c>
      <c r="J423">
        <v>2745.8150000000001</v>
      </c>
      <c r="K423">
        <v>2020</v>
      </c>
    </row>
    <row r="424" spans="1:11">
      <c r="A424">
        <v>13</v>
      </c>
      <c r="B424">
        <v>65</v>
      </c>
      <c r="C424">
        <v>189.042</v>
      </c>
      <c r="D424">
        <v>420.25700000000001</v>
      </c>
      <c r="E424">
        <v>13</v>
      </c>
      <c r="F424">
        <v>65</v>
      </c>
      <c r="G424">
        <v>378.733</v>
      </c>
      <c r="H424">
        <v>757.46600000000001</v>
      </c>
      <c r="I424">
        <v>567.77499999999998</v>
      </c>
      <c r="J424">
        <v>1177.723</v>
      </c>
      <c r="K424">
        <v>2020</v>
      </c>
    </row>
    <row r="425" spans="1:11">
      <c r="A425">
        <v>13</v>
      </c>
      <c r="B425">
        <v>67</v>
      </c>
      <c r="C425">
        <v>462.67599999999999</v>
      </c>
      <c r="D425">
        <v>1665.7439999999999</v>
      </c>
      <c r="E425">
        <v>13</v>
      </c>
      <c r="F425">
        <v>67</v>
      </c>
      <c r="G425">
        <v>2883.6750000000002</v>
      </c>
      <c r="H425">
        <v>5767.35</v>
      </c>
      <c r="I425">
        <v>3346.3510000000001</v>
      </c>
      <c r="J425">
        <v>7433.0940000000001</v>
      </c>
      <c r="K425">
        <v>2020</v>
      </c>
    </row>
    <row r="426" spans="1:11">
      <c r="A426">
        <v>13</v>
      </c>
      <c r="B426">
        <v>69</v>
      </c>
      <c r="C426">
        <v>258.404</v>
      </c>
      <c r="D426">
        <v>565.29300000000001</v>
      </c>
      <c r="E426">
        <v>13</v>
      </c>
      <c r="F426">
        <v>69</v>
      </c>
      <c r="G426">
        <v>1091.155</v>
      </c>
      <c r="H426">
        <v>2182.31</v>
      </c>
      <c r="I426">
        <v>1349.559</v>
      </c>
      <c r="J426">
        <v>2747.6030000000001</v>
      </c>
      <c r="K426">
        <v>2020</v>
      </c>
    </row>
    <row r="427" spans="1:11">
      <c r="A427">
        <v>13</v>
      </c>
      <c r="B427">
        <v>71</v>
      </c>
      <c r="C427">
        <v>325.35399999999998</v>
      </c>
      <c r="D427">
        <v>744.26300000000003</v>
      </c>
      <c r="E427">
        <v>13</v>
      </c>
      <c r="F427">
        <v>71</v>
      </c>
      <c r="G427">
        <v>848.25400000000002</v>
      </c>
      <c r="H427">
        <v>1696.508</v>
      </c>
      <c r="I427">
        <v>1173.6079999999999</v>
      </c>
      <c r="J427">
        <v>2440.7710000000002</v>
      </c>
      <c r="K427">
        <v>2020</v>
      </c>
    </row>
    <row r="428" spans="1:11">
      <c r="A428">
        <v>13</v>
      </c>
      <c r="B428">
        <v>73</v>
      </c>
      <c r="C428">
        <v>203.42</v>
      </c>
      <c r="D428">
        <v>509.28699999999998</v>
      </c>
      <c r="E428">
        <v>13</v>
      </c>
      <c r="F428">
        <v>73</v>
      </c>
      <c r="G428">
        <v>857.13800000000003</v>
      </c>
      <c r="H428">
        <v>1714.2760000000001</v>
      </c>
      <c r="I428">
        <v>1060.558</v>
      </c>
      <c r="J428">
        <v>2223.5630000000001</v>
      </c>
      <c r="K428">
        <v>2020</v>
      </c>
    </row>
    <row r="429" spans="1:11">
      <c r="A429">
        <v>13</v>
      </c>
      <c r="B429">
        <v>75</v>
      </c>
      <c r="C429">
        <v>156.87100000000001</v>
      </c>
      <c r="D429">
        <v>400.34300000000002</v>
      </c>
      <c r="E429">
        <v>13</v>
      </c>
      <c r="F429">
        <v>75</v>
      </c>
      <c r="G429">
        <v>398.68099999999998</v>
      </c>
      <c r="H429">
        <v>797.36199999999997</v>
      </c>
      <c r="I429">
        <v>555.55200000000002</v>
      </c>
      <c r="J429">
        <v>1197.7049999999999</v>
      </c>
      <c r="K429">
        <v>2020</v>
      </c>
    </row>
    <row r="430" spans="1:11">
      <c r="A430">
        <v>13</v>
      </c>
      <c r="B430">
        <v>77</v>
      </c>
      <c r="C430">
        <v>284.411</v>
      </c>
      <c r="D430">
        <v>740.20699999999999</v>
      </c>
      <c r="E430">
        <v>13</v>
      </c>
      <c r="F430">
        <v>77</v>
      </c>
      <c r="G430">
        <v>1102.306</v>
      </c>
      <c r="H430">
        <v>2204.6120000000001</v>
      </c>
      <c r="I430">
        <v>1386.7170000000001</v>
      </c>
      <c r="J430">
        <v>2944.819</v>
      </c>
      <c r="K430">
        <v>2020</v>
      </c>
    </row>
    <row r="431" spans="1:11">
      <c r="A431">
        <v>13</v>
      </c>
      <c r="B431">
        <v>79</v>
      </c>
      <c r="C431">
        <v>119.825</v>
      </c>
      <c r="D431">
        <v>251.25299999999999</v>
      </c>
      <c r="E431">
        <v>13</v>
      </c>
      <c r="F431">
        <v>79</v>
      </c>
      <c r="G431">
        <v>300.56599999999997</v>
      </c>
      <c r="H431">
        <v>601.13199999999995</v>
      </c>
      <c r="I431">
        <v>420.39099999999996</v>
      </c>
      <c r="J431">
        <v>852.38499999999999</v>
      </c>
      <c r="K431">
        <v>2020</v>
      </c>
    </row>
    <row r="432" spans="1:11">
      <c r="A432">
        <v>13</v>
      </c>
      <c r="B432">
        <v>81</v>
      </c>
      <c r="C432">
        <v>197.94900000000001</v>
      </c>
      <c r="D432">
        <v>505.52600000000001</v>
      </c>
      <c r="E432">
        <v>13</v>
      </c>
      <c r="F432">
        <v>81</v>
      </c>
      <c r="G432">
        <v>533.47</v>
      </c>
      <c r="H432">
        <v>1066.94</v>
      </c>
      <c r="I432">
        <v>731.4190000000001</v>
      </c>
      <c r="J432">
        <v>1572.4660000000001</v>
      </c>
      <c r="K432">
        <v>2020</v>
      </c>
    </row>
    <row r="433" spans="1:11">
      <c r="A433">
        <v>13</v>
      </c>
      <c r="B433">
        <v>83</v>
      </c>
      <c r="C433">
        <v>105.084</v>
      </c>
      <c r="D433">
        <v>262.68400000000003</v>
      </c>
      <c r="E433">
        <v>13</v>
      </c>
      <c r="F433">
        <v>83</v>
      </c>
      <c r="G433">
        <v>250.44200000000001</v>
      </c>
      <c r="H433">
        <v>500.88400000000001</v>
      </c>
      <c r="I433">
        <v>355.52600000000001</v>
      </c>
      <c r="J433">
        <v>763.56799999999998</v>
      </c>
      <c r="K433">
        <v>2020</v>
      </c>
    </row>
    <row r="434" spans="1:11">
      <c r="A434">
        <v>13</v>
      </c>
      <c r="B434">
        <v>85</v>
      </c>
      <c r="C434">
        <v>115.771</v>
      </c>
      <c r="D434">
        <v>247.6</v>
      </c>
      <c r="E434">
        <v>13</v>
      </c>
      <c r="F434">
        <v>85</v>
      </c>
      <c r="G434">
        <v>256.71600000000001</v>
      </c>
      <c r="H434">
        <v>513.43200000000002</v>
      </c>
      <c r="I434">
        <v>372.48700000000002</v>
      </c>
      <c r="J434">
        <v>761.03200000000004</v>
      </c>
      <c r="K434">
        <v>2020</v>
      </c>
    </row>
    <row r="435" spans="1:11">
      <c r="A435">
        <v>13</v>
      </c>
      <c r="B435">
        <v>87</v>
      </c>
      <c r="C435">
        <v>291.714</v>
      </c>
      <c r="D435">
        <v>701.40200000000004</v>
      </c>
      <c r="E435">
        <v>13</v>
      </c>
      <c r="F435">
        <v>87</v>
      </c>
      <c r="G435">
        <v>708.27200000000005</v>
      </c>
      <c r="H435">
        <v>1416.5440000000001</v>
      </c>
      <c r="I435">
        <v>999.9860000000001</v>
      </c>
      <c r="J435">
        <v>2117.9459999999999</v>
      </c>
      <c r="K435">
        <v>2020</v>
      </c>
    </row>
    <row r="436" spans="1:11">
      <c r="A436">
        <v>13</v>
      </c>
      <c r="B436">
        <v>89</v>
      </c>
      <c r="C436">
        <v>585.54100000000005</v>
      </c>
      <c r="D436">
        <v>1987.019</v>
      </c>
      <c r="E436">
        <v>13</v>
      </c>
      <c r="F436">
        <v>89</v>
      </c>
      <c r="G436">
        <v>2038.165</v>
      </c>
      <c r="H436">
        <v>4076.33</v>
      </c>
      <c r="I436">
        <v>2623.7060000000001</v>
      </c>
      <c r="J436">
        <v>6063.3490000000002</v>
      </c>
      <c r="K436">
        <v>2020</v>
      </c>
    </row>
    <row r="437" spans="1:11">
      <c r="A437">
        <v>13</v>
      </c>
      <c r="B437">
        <v>91</v>
      </c>
      <c r="C437">
        <v>217.01599999999999</v>
      </c>
      <c r="D437">
        <v>487.67399999999998</v>
      </c>
      <c r="E437">
        <v>13</v>
      </c>
      <c r="F437">
        <v>91</v>
      </c>
      <c r="G437">
        <v>730.82399999999996</v>
      </c>
      <c r="H437">
        <v>1461.6479999999999</v>
      </c>
      <c r="I437">
        <v>947.83999999999992</v>
      </c>
      <c r="J437">
        <v>1949.3219999999999</v>
      </c>
      <c r="K437">
        <v>2020</v>
      </c>
    </row>
    <row r="438" spans="1:11">
      <c r="A438">
        <v>13</v>
      </c>
      <c r="B438">
        <v>93</v>
      </c>
      <c r="C438">
        <v>195.08699999999999</v>
      </c>
      <c r="D438">
        <v>463.30599999999998</v>
      </c>
      <c r="E438">
        <v>13</v>
      </c>
      <c r="F438">
        <v>93</v>
      </c>
      <c r="G438">
        <v>577.08399999999995</v>
      </c>
      <c r="H438">
        <v>1154.1679999999999</v>
      </c>
      <c r="I438">
        <v>772.17099999999994</v>
      </c>
      <c r="J438">
        <v>1617.4739999999999</v>
      </c>
      <c r="K438">
        <v>2020</v>
      </c>
    </row>
    <row r="439" spans="1:11">
      <c r="A439">
        <v>13</v>
      </c>
      <c r="B439">
        <v>95</v>
      </c>
      <c r="C439">
        <v>293.47000000000003</v>
      </c>
      <c r="D439">
        <v>790.99199999999996</v>
      </c>
      <c r="E439">
        <v>13</v>
      </c>
      <c r="F439">
        <v>95</v>
      </c>
      <c r="G439">
        <v>675.29600000000005</v>
      </c>
      <c r="H439">
        <v>1350.5920000000001</v>
      </c>
      <c r="I439">
        <v>968.76600000000008</v>
      </c>
      <c r="J439">
        <v>2141.5839999999998</v>
      </c>
      <c r="K439">
        <v>2020</v>
      </c>
    </row>
    <row r="440" spans="1:11">
      <c r="A440">
        <v>13</v>
      </c>
      <c r="B440">
        <v>97</v>
      </c>
      <c r="C440">
        <v>180.94800000000001</v>
      </c>
      <c r="D440">
        <v>497.9</v>
      </c>
      <c r="E440">
        <v>13</v>
      </c>
      <c r="F440">
        <v>97</v>
      </c>
      <c r="G440">
        <v>786.18899999999996</v>
      </c>
      <c r="H440">
        <v>1572.3779999999999</v>
      </c>
      <c r="I440">
        <v>967.13699999999994</v>
      </c>
      <c r="J440">
        <v>2070.2779999999998</v>
      </c>
      <c r="K440">
        <v>2020</v>
      </c>
    </row>
    <row r="441" spans="1:11">
      <c r="A441">
        <v>13</v>
      </c>
      <c r="B441">
        <v>99</v>
      </c>
      <c r="C441">
        <v>246.804</v>
      </c>
      <c r="D441">
        <v>553.90300000000002</v>
      </c>
      <c r="E441">
        <v>13</v>
      </c>
      <c r="F441">
        <v>99</v>
      </c>
      <c r="G441">
        <v>601.61500000000001</v>
      </c>
      <c r="H441">
        <v>1203.23</v>
      </c>
      <c r="I441">
        <v>848.41899999999998</v>
      </c>
      <c r="J441">
        <v>1757.133</v>
      </c>
      <c r="K441">
        <v>2020</v>
      </c>
    </row>
    <row r="442" spans="1:11">
      <c r="A442">
        <v>13</v>
      </c>
      <c r="B442">
        <v>101</v>
      </c>
      <c r="C442">
        <v>97.034000000000006</v>
      </c>
      <c r="D442">
        <v>194.06800000000001</v>
      </c>
      <c r="E442">
        <v>13</v>
      </c>
      <c r="F442">
        <v>101</v>
      </c>
      <c r="G442">
        <v>19.166</v>
      </c>
      <c r="H442">
        <v>38.332000000000001</v>
      </c>
      <c r="I442">
        <v>116.2</v>
      </c>
      <c r="J442">
        <v>232.4</v>
      </c>
      <c r="K442">
        <v>2020</v>
      </c>
    </row>
    <row r="443" spans="1:11">
      <c r="A443">
        <v>13</v>
      </c>
      <c r="B443">
        <v>103</v>
      </c>
      <c r="C443">
        <v>179.46600000000001</v>
      </c>
      <c r="D443">
        <v>424.28800000000001</v>
      </c>
      <c r="E443">
        <v>13</v>
      </c>
      <c r="F443">
        <v>103</v>
      </c>
      <c r="G443">
        <v>666.61599999999999</v>
      </c>
      <c r="H443">
        <v>1333.232</v>
      </c>
      <c r="I443">
        <v>846.08199999999999</v>
      </c>
      <c r="J443">
        <v>1757.52</v>
      </c>
      <c r="K443">
        <v>2020</v>
      </c>
    </row>
    <row r="444" spans="1:11">
      <c r="A444">
        <v>13</v>
      </c>
      <c r="B444">
        <v>105</v>
      </c>
      <c r="C444">
        <v>172.303</v>
      </c>
      <c r="D444">
        <v>374.59899999999999</v>
      </c>
      <c r="E444">
        <v>13</v>
      </c>
      <c r="F444">
        <v>105</v>
      </c>
      <c r="G444">
        <v>507.858</v>
      </c>
      <c r="H444">
        <v>1015.716</v>
      </c>
      <c r="I444">
        <v>680.16100000000006</v>
      </c>
      <c r="J444">
        <v>1390.3150000000001</v>
      </c>
      <c r="K444">
        <v>2020</v>
      </c>
    </row>
    <row r="445" spans="1:11">
      <c r="A445">
        <v>13</v>
      </c>
      <c r="B445">
        <v>107</v>
      </c>
      <c r="C445">
        <v>352.45699999999999</v>
      </c>
      <c r="D445">
        <v>819.17499999999995</v>
      </c>
      <c r="E445">
        <v>13</v>
      </c>
      <c r="F445">
        <v>107</v>
      </c>
      <c r="G445">
        <v>908.327</v>
      </c>
      <c r="H445">
        <v>1816.654</v>
      </c>
      <c r="I445">
        <v>1260.7840000000001</v>
      </c>
      <c r="J445">
        <v>2635.8289999999997</v>
      </c>
      <c r="K445">
        <v>2020</v>
      </c>
    </row>
    <row r="446" spans="1:11">
      <c r="A446">
        <v>13</v>
      </c>
      <c r="B446">
        <v>109</v>
      </c>
      <c r="C446">
        <v>99.691000000000003</v>
      </c>
      <c r="D446">
        <v>238.898</v>
      </c>
      <c r="E446">
        <v>13</v>
      </c>
      <c r="F446">
        <v>109</v>
      </c>
      <c r="G446">
        <v>269.01799999999997</v>
      </c>
      <c r="H446">
        <v>538.03599999999994</v>
      </c>
      <c r="I446">
        <v>368.70899999999995</v>
      </c>
      <c r="J446">
        <v>776.93399999999997</v>
      </c>
      <c r="K446">
        <v>2020</v>
      </c>
    </row>
    <row r="447" spans="1:11">
      <c r="A447">
        <v>13</v>
      </c>
      <c r="B447">
        <v>111</v>
      </c>
      <c r="C447">
        <v>139.75399999999999</v>
      </c>
      <c r="D447">
        <v>315.77999999999997</v>
      </c>
      <c r="E447">
        <v>13</v>
      </c>
      <c r="F447">
        <v>111</v>
      </c>
      <c r="G447">
        <v>551.08100000000002</v>
      </c>
      <c r="H447">
        <v>1102.162</v>
      </c>
      <c r="I447">
        <v>690.83500000000004</v>
      </c>
      <c r="J447">
        <v>1417.942</v>
      </c>
      <c r="K447">
        <v>2020</v>
      </c>
    </row>
    <row r="448" spans="1:11">
      <c r="A448">
        <v>13</v>
      </c>
      <c r="B448">
        <v>113</v>
      </c>
      <c r="C448">
        <v>222.00700000000001</v>
      </c>
      <c r="D448">
        <v>547.69799999999998</v>
      </c>
      <c r="E448">
        <v>13</v>
      </c>
      <c r="F448">
        <v>113</v>
      </c>
      <c r="G448">
        <v>734.66399999999999</v>
      </c>
      <c r="H448">
        <v>1469.328</v>
      </c>
      <c r="I448">
        <v>956.67100000000005</v>
      </c>
      <c r="J448">
        <v>2017.0259999999998</v>
      </c>
      <c r="K448">
        <v>2020</v>
      </c>
    </row>
    <row r="449" spans="1:11">
      <c r="A449">
        <v>13</v>
      </c>
      <c r="B449">
        <v>115</v>
      </c>
      <c r="C449">
        <v>359.738</v>
      </c>
      <c r="D449">
        <v>920.23599999999999</v>
      </c>
      <c r="E449">
        <v>13</v>
      </c>
      <c r="F449">
        <v>115</v>
      </c>
      <c r="G449">
        <v>845.39499999999998</v>
      </c>
      <c r="H449">
        <v>1690.79</v>
      </c>
      <c r="I449">
        <v>1205.133</v>
      </c>
      <c r="J449">
        <v>2611.0259999999998</v>
      </c>
      <c r="K449">
        <v>2020</v>
      </c>
    </row>
    <row r="450" spans="1:11">
      <c r="A450">
        <v>13</v>
      </c>
      <c r="B450">
        <v>117</v>
      </c>
      <c r="C450">
        <v>219.94300000000001</v>
      </c>
      <c r="D450">
        <v>606.77800000000002</v>
      </c>
      <c r="E450">
        <v>13</v>
      </c>
      <c r="F450">
        <v>117</v>
      </c>
      <c r="G450">
        <v>1111.57</v>
      </c>
      <c r="H450">
        <v>2223.14</v>
      </c>
      <c r="I450">
        <v>1331.5129999999999</v>
      </c>
      <c r="J450">
        <v>2829.9179999999997</v>
      </c>
      <c r="K450">
        <v>2020</v>
      </c>
    </row>
    <row r="451" spans="1:11">
      <c r="A451">
        <v>13</v>
      </c>
      <c r="B451">
        <v>119</v>
      </c>
      <c r="C451">
        <v>173.65799999999999</v>
      </c>
      <c r="D451">
        <v>406.08499999999998</v>
      </c>
      <c r="E451">
        <v>13</v>
      </c>
      <c r="F451">
        <v>119</v>
      </c>
      <c r="G451">
        <v>514.86800000000005</v>
      </c>
      <c r="H451">
        <v>1029.7360000000001</v>
      </c>
      <c r="I451">
        <v>688.52600000000007</v>
      </c>
      <c r="J451">
        <v>1435.8210000000001</v>
      </c>
      <c r="K451">
        <v>2020</v>
      </c>
    </row>
    <row r="452" spans="1:11">
      <c r="A452">
        <v>13</v>
      </c>
      <c r="B452">
        <v>121</v>
      </c>
      <c r="C452">
        <v>1059.5709999999999</v>
      </c>
      <c r="D452">
        <v>3464.0169999999998</v>
      </c>
      <c r="E452">
        <v>13</v>
      </c>
      <c r="F452">
        <v>121</v>
      </c>
      <c r="G452">
        <v>3104.3719999999998</v>
      </c>
      <c r="H452">
        <v>6208.7439999999997</v>
      </c>
      <c r="I452">
        <v>4163.9429999999993</v>
      </c>
      <c r="J452">
        <v>9672.7609999999986</v>
      </c>
      <c r="K452">
        <v>2020</v>
      </c>
    </row>
    <row r="453" spans="1:11">
      <c r="A453">
        <v>13</v>
      </c>
      <c r="B453">
        <v>123</v>
      </c>
      <c r="C453">
        <v>137.63999999999999</v>
      </c>
      <c r="D453">
        <v>330.666</v>
      </c>
      <c r="E453">
        <v>13</v>
      </c>
      <c r="F453">
        <v>123</v>
      </c>
      <c r="G453">
        <v>499.84399999999999</v>
      </c>
      <c r="H453">
        <v>999.68799999999999</v>
      </c>
      <c r="I453">
        <v>637.48399999999992</v>
      </c>
      <c r="J453">
        <v>1330.354</v>
      </c>
      <c r="K453">
        <v>2020</v>
      </c>
    </row>
    <row r="454" spans="1:11">
      <c r="A454">
        <v>13</v>
      </c>
      <c r="B454">
        <v>125</v>
      </c>
      <c r="C454">
        <v>78.911000000000001</v>
      </c>
      <c r="D454">
        <v>157.822</v>
      </c>
      <c r="E454">
        <v>13</v>
      </c>
      <c r="F454">
        <v>125</v>
      </c>
      <c r="G454">
        <v>152.047</v>
      </c>
      <c r="H454">
        <v>304.09399999999999</v>
      </c>
      <c r="I454">
        <v>230.958</v>
      </c>
      <c r="J454">
        <v>461.916</v>
      </c>
      <c r="K454">
        <v>2020</v>
      </c>
    </row>
    <row r="455" spans="1:11">
      <c r="A455">
        <v>13</v>
      </c>
      <c r="B455">
        <v>127</v>
      </c>
      <c r="C455">
        <v>228.00800000000001</v>
      </c>
      <c r="D455">
        <v>694.33100000000002</v>
      </c>
      <c r="E455">
        <v>13</v>
      </c>
      <c r="F455">
        <v>127</v>
      </c>
      <c r="G455">
        <v>546.87099999999998</v>
      </c>
      <c r="H455">
        <v>1093.742</v>
      </c>
      <c r="I455">
        <v>774.87900000000002</v>
      </c>
      <c r="J455">
        <v>1788.0729999999999</v>
      </c>
      <c r="K455">
        <v>2020</v>
      </c>
    </row>
    <row r="456" spans="1:11">
      <c r="A456">
        <v>13</v>
      </c>
      <c r="B456">
        <v>129</v>
      </c>
      <c r="C456">
        <v>225.387</v>
      </c>
      <c r="D456">
        <v>556.51300000000003</v>
      </c>
      <c r="E456">
        <v>13</v>
      </c>
      <c r="F456">
        <v>129</v>
      </c>
      <c r="G456">
        <v>607.99199999999996</v>
      </c>
      <c r="H456">
        <v>1215.9839999999999</v>
      </c>
      <c r="I456">
        <v>833.37899999999991</v>
      </c>
      <c r="J456">
        <v>1772.4969999999998</v>
      </c>
      <c r="K456">
        <v>2020</v>
      </c>
    </row>
    <row r="457" spans="1:11">
      <c r="A457">
        <v>13</v>
      </c>
      <c r="B457">
        <v>131</v>
      </c>
      <c r="C457">
        <v>222.345</v>
      </c>
      <c r="D457">
        <v>502.85</v>
      </c>
      <c r="E457">
        <v>13</v>
      </c>
      <c r="F457">
        <v>131</v>
      </c>
      <c r="G457">
        <v>585.72299999999996</v>
      </c>
      <c r="H457">
        <v>1171.4459999999999</v>
      </c>
      <c r="I457">
        <v>808.06799999999998</v>
      </c>
      <c r="J457">
        <v>1674.2959999999998</v>
      </c>
      <c r="K457">
        <v>2020</v>
      </c>
    </row>
    <row r="458" spans="1:11">
      <c r="A458">
        <v>13</v>
      </c>
      <c r="B458">
        <v>133</v>
      </c>
      <c r="C458">
        <v>150.733</v>
      </c>
      <c r="D458">
        <v>335.55</v>
      </c>
      <c r="E458">
        <v>13</v>
      </c>
      <c r="F458">
        <v>133</v>
      </c>
      <c r="G458">
        <v>461.93700000000001</v>
      </c>
      <c r="H458">
        <v>923.87400000000002</v>
      </c>
      <c r="I458">
        <v>612.67000000000007</v>
      </c>
      <c r="J458">
        <v>1259.424</v>
      </c>
      <c r="K458">
        <v>2020</v>
      </c>
    </row>
    <row r="459" spans="1:11">
      <c r="A459">
        <v>13</v>
      </c>
      <c r="B459">
        <v>135</v>
      </c>
      <c r="C459">
        <v>559.43899999999996</v>
      </c>
      <c r="D459">
        <v>1911.434</v>
      </c>
      <c r="E459">
        <v>13</v>
      </c>
      <c r="F459">
        <v>135</v>
      </c>
      <c r="G459">
        <v>2957.5230000000001</v>
      </c>
      <c r="H459">
        <v>5915.0460000000003</v>
      </c>
      <c r="I459">
        <v>3516.962</v>
      </c>
      <c r="J459">
        <v>7826.4800000000005</v>
      </c>
      <c r="K459">
        <v>2020</v>
      </c>
    </row>
    <row r="460" spans="1:11">
      <c r="A460">
        <v>13</v>
      </c>
      <c r="B460">
        <v>137</v>
      </c>
      <c r="C460">
        <v>178.39599999999999</v>
      </c>
      <c r="D460">
        <v>425.36599999999999</v>
      </c>
      <c r="E460">
        <v>13</v>
      </c>
      <c r="F460">
        <v>137</v>
      </c>
      <c r="G460">
        <v>569.29399999999998</v>
      </c>
      <c r="H460">
        <v>1138.588</v>
      </c>
      <c r="I460">
        <v>747.68999999999994</v>
      </c>
      <c r="J460">
        <v>1563.954</v>
      </c>
      <c r="K460">
        <v>2020</v>
      </c>
    </row>
    <row r="461" spans="1:11">
      <c r="A461">
        <v>13</v>
      </c>
      <c r="B461">
        <v>139</v>
      </c>
      <c r="C461">
        <v>415.48099999999999</v>
      </c>
      <c r="D461">
        <v>1013.782</v>
      </c>
      <c r="E461">
        <v>13</v>
      </c>
      <c r="F461">
        <v>139</v>
      </c>
      <c r="G461">
        <v>1191.33</v>
      </c>
      <c r="H461">
        <v>2382.66</v>
      </c>
      <c r="I461">
        <v>1606.8109999999999</v>
      </c>
      <c r="J461">
        <v>3396.442</v>
      </c>
      <c r="K461">
        <v>2020</v>
      </c>
    </row>
    <row r="462" spans="1:11">
      <c r="A462">
        <v>13</v>
      </c>
      <c r="B462">
        <v>141</v>
      </c>
      <c r="C462">
        <v>144.02199999999999</v>
      </c>
      <c r="D462">
        <v>295.63200000000001</v>
      </c>
      <c r="E462">
        <v>13</v>
      </c>
      <c r="F462">
        <v>141</v>
      </c>
      <c r="G462">
        <v>443.66699999999997</v>
      </c>
      <c r="H462">
        <v>887.33399999999995</v>
      </c>
      <c r="I462">
        <v>587.68899999999996</v>
      </c>
      <c r="J462">
        <v>1182.9659999999999</v>
      </c>
      <c r="K462">
        <v>2020</v>
      </c>
    </row>
    <row r="463" spans="1:11">
      <c r="A463">
        <v>13</v>
      </c>
      <c r="B463">
        <v>143</v>
      </c>
      <c r="C463">
        <v>123.736</v>
      </c>
      <c r="D463">
        <v>306.40100000000001</v>
      </c>
      <c r="E463">
        <v>13</v>
      </c>
      <c r="F463">
        <v>143</v>
      </c>
      <c r="G463">
        <v>577.22199999999998</v>
      </c>
      <c r="H463">
        <v>1154.444</v>
      </c>
      <c r="I463">
        <v>700.95799999999997</v>
      </c>
      <c r="J463">
        <v>1460.845</v>
      </c>
      <c r="K463">
        <v>2020</v>
      </c>
    </row>
    <row r="464" spans="1:11">
      <c r="A464">
        <v>13</v>
      </c>
      <c r="B464">
        <v>145</v>
      </c>
      <c r="C464">
        <v>241.46199999999999</v>
      </c>
      <c r="D464">
        <v>536.875</v>
      </c>
      <c r="E464">
        <v>13</v>
      </c>
      <c r="F464">
        <v>145</v>
      </c>
      <c r="G464">
        <v>566.33100000000002</v>
      </c>
      <c r="H464">
        <v>1132.662</v>
      </c>
      <c r="I464">
        <v>807.79300000000001</v>
      </c>
      <c r="J464">
        <v>1669.537</v>
      </c>
      <c r="K464">
        <v>2020</v>
      </c>
    </row>
    <row r="465" spans="1:11">
      <c r="A465">
        <v>13</v>
      </c>
      <c r="B465">
        <v>147</v>
      </c>
      <c r="C465">
        <v>125.874</v>
      </c>
      <c r="D465">
        <v>268.53800000000001</v>
      </c>
      <c r="E465">
        <v>13</v>
      </c>
      <c r="F465">
        <v>147</v>
      </c>
      <c r="G465">
        <v>667.39800000000002</v>
      </c>
      <c r="H465">
        <v>1334.796</v>
      </c>
      <c r="I465">
        <v>793.27200000000005</v>
      </c>
      <c r="J465">
        <v>1603.3340000000001</v>
      </c>
      <c r="K465">
        <v>2020</v>
      </c>
    </row>
    <row r="466" spans="1:11">
      <c r="A466">
        <v>13</v>
      </c>
      <c r="B466">
        <v>149</v>
      </c>
      <c r="C466">
        <v>109.02500000000001</v>
      </c>
      <c r="D466">
        <v>256.31700000000001</v>
      </c>
      <c r="E466">
        <v>13</v>
      </c>
      <c r="F466">
        <v>149</v>
      </c>
      <c r="G466">
        <v>400.45699999999999</v>
      </c>
      <c r="H466">
        <v>800.91399999999999</v>
      </c>
      <c r="I466">
        <v>509.48199999999997</v>
      </c>
      <c r="J466">
        <v>1057.231</v>
      </c>
      <c r="K466">
        <v>2020</v>
      </c>
    </row>
    <row r="467" spans="1:11">
      <c r="A467">
        <v>13</v>
      </c>
      <c r="B467">
        <v>151</v>
      </c>
      <c r="C467">
        <v>369.89699999999999</v>
      </c>
      <c r="D467">
        <v>936.18499999999995</v>
      </c>
      <c r="E467">
        <v>13</v>
      </c>
      <c r="F467">
        <v>151</v>
      </c>
      <c r="G467">
        <v>1281.3409999999999</v>
      </c>
      <c r="H467">
        <v>2562.6819999999998</v>
      </c>
      <c r="I467">
        <v>1651.2379999999998</v>
      </c>
      <c r="J467">
        <v>3498.8669999999997</v>
      </c>
      <c r="K467">
        <v>2020</v>
      </c>
    </row>
    <row r="468" spans="1:11">
      <c r="A468">
        <v>13</v>
      </c>
      <c r="B468">
        <v>153</v>
      </c>
      <c r="C468">
        <v>322.00200000000001</v>
      </c>
      <c r="D468">
        <v>892.33799999999997</v>
      </c>
      <c r="E468">
        <v>13</v>
      </c>
      <c r="F468">
        <v>153</v>
      </c>
      <c r="G468">
        <v>847.423</v>
      </c>
      <c r="H468">
        <v>1694.846</v>
      </c>
      <c r="I468">
        <v>1169.425</v>
      </c>
      <c r="J468">
        <v>2587.1840000000002</v>
      </c>
      <c r="K468">
        <v>2020</v>
      </c>
    </row>
    <row r="469" spans="1:11">
      <c r="A469">
        <v>13</v>
      </c>
      <c r="B469">
        <v>155</v>
      </c>
      <c r="C469">
        <v>166.86</v>
      </c>
      <c r="D469">
        <v>342.99099999999999</v>
      </c>
      <c r="E469">
        <v>13</v>
      </c>
      <c r="F469">
        <v>155</v>
      </c>
      <c r="G469">
        <v>410.90800000000002</v>
      </c>
      <c r="H469">
        <v>821.81600000000003</v>
      </c>
      <c r="I469">
        <v>577.76800000000003</v>
      </c>
      <c r="J469">
        <v>1164.807</v>
      </c>
      <c r="K469">
        <v>2020</v>
      </c>
    </row>
    <row r="470" spans="1:11">
      <c r="A470">
        <v>13</v>
      </c>
      <c r="B470">
        <v>157</v>
      </c>
      <c r="C470">
        <v>274.77800000000002</v>
      </c>
      <c r="D470">
        <v>676.90899999999999</v>
      </c>
      <c r="E470">
        <v>13</v>
      </c>
      <c r="F470">
        <v>157</v>
      </c>
      <c r="G470">
        <v>740.90200000000004</v>
      </c>
      <c r="H470">
        <v>1481.8040000000001</v>
      </c>
      <c r="I470">
        <v>1015.6800000000001</v>
      </c>
      <c r="J470">
        <v>2158.7130000000002</v>
      </c>
      <c r="K470">
        <v>2020</v>
      </c>
    </row>
    <row r="471" spans="1:11">
      <c r="A471">
        <v>13</v>
      </c>
      <c r="B471">
        <v>159</v>
      </c>
      <c r="C471">
        <v>154.93700000000001</v>
      </c>
      <c r="D471">
        <v>313.822</v>
      </c>
      <c r="E471">
        <v>13</v>
      </c>
      <c r="F471">
        <v>159</v>
      </c>
      <c r="G471">
        <v>511.71</v>
      </c>
      <c r="H471">
        <v>1023.42</v>
      </c>
      <c r="I471">
        <v>666.64699999999993</v>
      </c>
      <c r="J471">
        <v>1337.242</v>
      </c>
      <c r="K471">
        <v>2020</v>
      </c>
    </row>
    <row r="472" spans="1:11">
      <c r="A472">
        <v>13</v>
      </c>
      <c r="B472">
        <v>161</v>
      </c>
      <c r="C472">
        <v>121.61199999999999</v>
      </c>
      <c r="D472">
        <v>266.67599999999999</v>
      </c>
      <c r="E472">
        <v>13</v>
      </c>
      <c r="F472">
        <v>161</v>
      </c>
      <c r="G472">
        <v>517.47799999999995</v>
      </c>
      <c r="H472">
        <v>1034.9559999999999</v>
      </c>
      <c r="I472">
        <v>639.08999999999992</v>
      </c>
      <c r="J472">
        <v>1301.6319999999998</v>
      </c>
      <c r="K472">
        <v>2020</v>
      </c>
    </row>
    <row r="473" spans="1:11">
      <c r="A473">
        <v>13</v>
      </c>
      <c r="B473">
        <v>163</v>
      </c>
      <c r="C473">
        <v>249.18700000000001</v>
      </c>
      <c r="D473">
        <v>565.322</v>
      </c>
      <c r="E473">
        <v>13</v>
      </c>
      <c r="F473">
        <v>163</v>
      </c>
      <c r="G473">
        <v>577.76300000000003</v>
      </c>
      <c r="H473">
        <v>1155.5260000000001</v>
      </c>
      <c r="I473">
        <v>826.95</v>
      </c>
      <c r="J473">
        <v>1720.848</v>
      </c>
      <c r="K473">
        <v>2020</v>
      </c>
    </row>
    <row r="474" spans="1:11">
      <c r="A474">
        <v>13</v>
      </c>
      <c r="B474">
        <v>165</v>
      </c>
      <c r="C474">
        <v>149.62799999999999</v>
      </c>
      <c r="D474">
        <v>359.65600000000001</v>
      </c>
      <c r="E474">
        <v>13</v>
      </c>
      <c r="F474">
        <v>165</v>
      </c>
      <c r="G474">
        <v>380.94</v>
      </c>
      <c r="H474">
        <v>761.88</v>
      </c>
      <c r="I474">
        <v>530.56799999999998</v>
      </c>
      <c r="J474">
        <v>1121.5360000000001</v>
      </c>
      <c r="K474">
        <v>2020</v>
      </c>
    </row>
    <row r="475" spans="1:11">
      <c r="A475">
        <v>13</v>
      </c>
      <c r="B475">
        <v>167</v>
      </c>
      <c r="C475">
        <v>101.146</v>
      </c>
      <c r="D475">
        <v>203.85900000000001</v>
      </c>
      <c r="E475">
        <v>13</v>
      </c>
      <c r="F475">
        <v>167</v>
      </c>
      <c r="G475">
        <v>437.17599999999999</v>
      </c>
      <c r="H475">
        <v>874.35199999999998</v>
      </c>
      <c r="I475">
        <v>538.322</v>
      </c>
      <c r="J475">
        <v>1078.211</v>
      </c>
      <c r="K475">
        <v>2020</v>
      </c>
    </row>
    <row r="476" spans="1:11">
      <c r="A476">
        <v>13</v>
      </c>
      <c r="B476">
        <v>169</v>
      </c>
      <c r="C476">
        <v>126.161</v>
      </c>
      <c r="D476">
        <v>293.82299999999998</v>
      </c>
      <c r="E476">
        <v>13</v>
      </c>
      <c r="F476">
        <v>169</v>
      </c>
      <c r="G476">
        <v>544.79200000000003</v>
      </c>
      <c r="H476">
        <v>1089.5840000000001</v>
      </c>
      <c r="I476">
        <v>670.95299999999997</v>
      </c>
      <c r="J476">
        <v>1383.4070000000002</v>
      </c>
      <c r="K476">
        <v>2020</v>
      </c>
    </row>
    <row r="477" spans="1:11">
      <c r="A477">
        <v>13</v>
      </c>
      <c r="B477">
        <v>171</v>
      </c>
      <c r="C477">
        <v>144.864</v>
      </c>
      <c r="D477">
        <v>322.52300000000002</v>
      </c>
      <c r="E477">
        <v>13</v>
      </c>
      <c r="F477">
        <v>171</v>
      </c>
      <c r="G477">
        <v>285.50400000000002</v>
      </c>
      <c r="H477">
        <v>571.00800000000004</v>
      </c>
      <c r="I477">
        <v>430.36800000000005</v>
      </c>
      <c r="J477">
        <v>893.53100000000006</v>
      </c>
      <c r="K477">
        <v>2020</v>
      </c>
    </row>
    <row r="478" spans="1:11">
      <c r="A478">
        <v>13</v>
      </c>
      <c r="B478">
        <v>173</v>
      </c>
      <c r="C478">
        <v>100.82899999999999</v>
      </c>
      <c r="D478">
        <v>210.374</v>
      </c>
      <c r="E478">
        <v>13</v>
      </c>
      <c r="F478">
        <v>173</v>
      </c>
      <c r="G478">
        <v>239.608</v>
      </c>
      <c r="H478">
        <v>479.21600000000001</v>
      </c>
      <c r="I478">
        <v>340.43700000000001</v>
      </c>
      <c r="J478">
        <v>689.59</v>
      </c>
      <c r="K478">
        <v>2020</v>
      </c>
    </row>
    <row r="479" spans="1:11">
      <c r="A479">
        <v>13</v>
      </c>
      <c r="B479">
        <v>175</v>
      </c>
      <c r="C479">
        <v>362.03199999999998</v>
      </c>
      <c r="D479">
        <v>868.75400000000002</v>
      </c>
      <c r="E479">
        <v>13</v>
      </c>
      <c r="F479">
        <v>175</v>
      </c>
      <c r="G479">
        <v>1276.4680000000001</v>
      </c>
      <c r="H479">
        <v>2552.9360000000001</v>
      </c>
      <c r="I479">
        <v>1638.5</v>
      </c>
      <c r="J479">
        <v>3421.69</v>
      </c>
      <c r="K479">
        <v>2020</v>
      </c>
    </row>
    <row r="480" spans="1:11">
      <c r="A480">
        <v>13</v>
      </c>
      <c r="B480">
        <v>177</v>
      </c>
      <c r="C480">
        <v>154.05699999999999</v>
      </c>
      <c r="D480">
        <v>377.28399999999999</v>
      </c>
      <c r="E480">
        <v>13</v>
      </c>
      <c r="F480">
        <v>177</v>
      </c>
      <c r="G480">
        <v>388.65499999999997</v>
      </c>
      <c r="H480">
        <v>777.31</v>
      </c>
      <c r="I480">
        <v>542.71199999999999</v>
      </c>
      <c r="J480">
        <v>1154.5940000000001</v>
      </c>
      <c r="K480">
        <v>2020</v>
      </c>
    </row>
    <row r="481" spans="1:11">
      <c r="A481">
        <v>13</v>
      </c>
      <c r="B481">
        <v>179</v>
      </c>
      <c r="C481">
        <v>172.88200000000001</v>
      </c>
      <c r="D481">
        <v>496.46100000000001</v>
      </c>
      <c r="E481">
        <v>13</v>
      </c>
      <c r="F481">
        <v>179</v>
      </c>
      <c r="G481">
        <v>723.80600000000004</v>
      </c>
      <c r="H481">
        <v>1447.6120000000001</v>
      </c>
      <c r="I481">
        <v>896.6880000000001</v>
      </c>
      <c r="J481">
        <v>1944.0730000000001</v>
      </c>
      <c r="K481">
        <v>2020</v>
      </c>
    </row>
    <row r="482" spans="1:11">
      <c r="A482">
        <v>13</v>
      </c>
      <c r="B482">
        <v>181</v>
      </c>
      <c r="C482">
        <v>103.67100000000001</v>
      </c>
      <c r="D482">
        <v>210.08799999999999</v>
      </c>
      <c r="E482">
        <v>13</v>
      </c>
      <c r="F482">
        <v>181</v>
      </c>
      <c r="G482">
        <v>329.75900000000001</v>
      </c>
      <c r="H482">
        <v>659.51800000000003</v>
      </c>
      <c r="I482">
        <v>433.43</v>
      </c>
      <c r="J482">
        <v>869.60599999999999</v>
      </c>
      <c r="K482">
        <v>2020</v>
      </c>
    </row>
    <row r="483" spans="1:11">
      <c r="A483">
        <v>13</v>
      </c>
      <c r="B483">
        <v>183</v>
      </c>
      <c r="C483">
        <v>83.625</v>
      </c>
      <c r="D483">
        <v>198.78299999999999</v>
      </c>
      <c r="E483">
        <v>13</v>
      </c>
      <c r="F483">
        <v>183</v>
      </c>
      <c r="G483">
        <v>270.09500000000003</v>
      </c>
      <c r="H483">
        <v>540.19000000000005</v>
      </c>
      <c r="I483">
        <v>353.72</v>
      </c>
      <c r="J483">
        <v>738.97300000000007</v>
      </c>
      <c r="K483">
        <v>2020</v>
      </c>
    </row>
    <row r="484" spans="1:11">
      <c r="A484">
        <v>13</v>
      </c>
      <c r="B484">
        <v>185</v>
      </c>
      <c r="C484">
        <v>358.30900000000003</v>
      </c>
      <c r="D484">
        <v>1023.131</v>
      </c>
      <c r="E484">
        <v>13</v>
      </c>
      <c r="F484">
        <v>185</v>
      </c>
      <c r="G484">
        <v>961.47699999999998</v>
      </c>
      <c r="H484">
        <v>1922.954</v>
      </c>
      <c r="I484">
        <v>1319.7860000000001</v>
      </c>
      <c r="J484">
        <v>2946.085</v>
      </c>
      <c r="K484">
        <v>2020</v>
      </c>
    </row>
    <row r="485" spans="1:11">
      <c r="A485">
        <v>13</v>
      </c>
      <c r="B485">
        <v>187</v>
      </c>
      <c r="C485">
        <v>120.815</v>
      </c>
      <c r="D485">
        <v>253.92</v>
      </c>
      <c r="E485">
        <v>13</v>
      </c>
      <c r="F485">
        <v>187</v>
      </c>
      <c r="G485">
        <v>416.68700000000001</v>
      </c>
      <c r="H485">
        <v>833.37400000000002</v>
      </c>
      <c r="I485">
        <v>537.50199999999995</v>
      </c>
      <c r="J485">
        <v>1087.2940000000001</v>
      </c>
      <c r="K485">
        <v>2020</v>
      </c>
    </row>
    <row r="486" spans="1:11">
      <c r="A486">
        <v>13</v>
      </c>
      <c r="B486">
        <v>189</v>
      </c>
      <c r="C486">
        <v>179.709</v>
      </c>
      <c r="D486">
        <v>437.399</v>
      </c>
      <c r="E486">
        <v>13</v>
      </c>
      <c r="F486">
        <v>189</v>
      </c>
      <c r="G486">
        <v>334.98399999999998</v>
      </c>
      <c r="H486">
        <v>669.96799999999996</v>
      </c>
      <c r="I486">
        <v>514.69299999999998</v>
      </c>
      <c r="J486">
        <v>1107.367</v>
      </c>
      <c r="K486">
        <v>2020</v>
      </c>
    </row>
    <row r="487" spans="1:11">
      <c r="A487">
        <v>13</v>
      </c>
      <c r="B487">
        <v>191</v>
      </c>
      <c r="C487">
        <v>120.886</v>
      </c>
      <c r="D487">
        <v>339.28800000000001</v>
      </c>
      <c r="E487">
        <v>13</v>
      </c>
      <c r="F487">
        <v>191</v>
      </c>
      <c r="G487">
        <v>237.28800000000001</v>
      </c>
      <c r="H487">
        <v>474.57600000000002</v>
      </c>
      <c r="I487">
        <v>358.17399999999998</v>
      </c>
      <c r="J487">
        <v>813.86400000000003</v>
      </c>
      <c r="K487">
        <v>2020</v>
      </c>
    </row>
    <row r="488" spans="1:11">
      <c r="A488">
        <v>13</v>
      </c>
      <c r="B488">
        <v>193</v>
      </c>
      <c r="C488">
        <v>177.44800000000001</v>
      </c>
      <c r="D488">
        <v>362.56599999999997</v>
      </c>
      <c r="E488">
        <v>13</v>
      </c>
      <c r="F488">
        <v>193</v>
      </c>
      <c r="G488">
        <v>433.85700000000003</v>
      </c>
      <c r="H488">
        <v>867.71400000000006</v>
      </c>
      <c r="I488">
        <v>611.30500000000006</v>
      </c>
      <c r="J488">
        <v>1230.28</v>
      </c>
      <c r="K488">
        <v>2020</v>
      </c>
    </row>
    <row r="489" spans="1:11">
      <c r="A489">
        <v>13</v>
      </c>
      <c r="B489">
        <v>195</v>
      </c>
      <c r="C489">
        <v>150.49199999999999</v>
      </c>
      <c r="D489">
        <v>344.77699999999999</v>
      </c>
      <c r="E489">
        <v>13</v>
      </c>
      <c r="F489">
        <v>195</v>
      </c>
      <c r="G489">
        <v>600.36900000000003</v>
      </c>
      <c r="H489">
        <v>1200.7380000000001</v>
      </c>
      <c r="I489">
        <v>750.86099999999999</v>
      </c>
      <c r="J489">
        <v>1545.5150000000001</v>
      </c>
      <c r="K489">
        <v>2020</v>
      </c>
    </row>
    <row r="490" spans="1:11">
      <c r="A490">
        <v>13</v>
      </c>
      <c r="B490">
        <v>197</v>
      </c>
      <c r="C490">
        <v>167.59</v>
      </c>
      <c r="D490">
        <v>341.09100000000001</v>
      </c>
      <c r="E490">
        <v>13</v>
      </c>
      <c r="F490">
        <v>197</v>
      </c>
      <c r="G490">
        <v>325.26799999999997</v>
      </c>
      <c r="H490">
        <v>650.53599999999994</v>
      </c>
      <c r="I490">
        <v>492.85799999999995</v>
      </c>
      <c r="J490">
        <v>991.62699999999995</v>
      </c>
      <c r="K490">
        <v>2020</v>
      </c>
    </row>
    <row r="491" spans="1:11">
      <c r="A491">
        <v>13</v>
      </c>
      <c r="B491">
        <v>199</v>
      </c>
      <c r="C491">
        <v>238.30600000000001</v>
      </c>
      <c r="D491">
        <v>501.52300000000002</v>
      </c>
      <c r="E491">
        <v>13</v>
      </c>
      <c r="F491">
        <v>199</v>
      </c>
      <c r="G491">
        <v>622.80799999999999</v>
      </c>
      <c r="H491">
        <v>1245.616</v>
      </c>
      <c r="I491">
        <v>861.11400000000003</v>
      </c>
      <c r="J491">
        <v>1747.1390000000001</v>
      </c>
      <c r="K491">
        <v>2020</v>
      </c>
    </row>
    <row r="492" spans="1:11">
      <c r="A492">
        <v>13</v>
      </c>
      <c r="B492">
        <v>201</v>
      </c>
      <c r="C492">
        <v>111.83799999999999</v>
      </c>
      <c r="D492">
        <v>258.70299999999997</v>
      </c>
      <c r="E492">
        <v>13</v>
      </c>
      <c r="F492">
        <v>201</v>
      </c>
      <c r="G492">
        <v>350.70299999999997</v>
      </c>
      <c r="H492">
        <v>701.40599999999995</v>
      </c>
      <c r="I492">
        <v>462.54099999999994</v>
      </c>
      <c r="J492">
        <v>960.10899999999992</v>
      </c>
      <c r="K492">
        <v>2020</v>
      </c>
    </row>
    <row r="493" spans="1:11">
      <c r="A493">
        <v>13</v>
      </c>
      <c r="B493">
        <v>205</v>
      </c>
      <c r="C493">
        <v>316.93700000000001</v>
      </c>
      <c r="D493">
        <v>695.84799999999996</v>
      </c>
      <c r="E493">
        <v>13</v>
      </c>
      <c r="F493">
        <v>205</v>
      </c>
      <c r="G493">
        <v>592.71199999999999</v>
      </c>
      <c r="H493">
        <v>1185.424</v>
      </c>
      <c r="I493">
        <v>909.649</v>
      </c>
      <c r="J493">
        <v>1881.2719999999999</v>
      </c>
      <c r="K493">
        <v>2020</v>
      </c>
    </row>
    <row r="494" spans="1:11">
      <c r="A494">
        <v>13</v>
      </c>
      <c r="B494">
        <v>207</v>
      </c>
      <c r="C494">
        <v>209.68700000000001</v>
      </c>
      <c r="D494">
        <v>546.63800000000003</v>
      </c>
      <c r="E494">
        <v>13</v>
      </c>
      <c r="F494">
        <v>207</v>
      </c>
      <c r="G494">
        <v>469.03300000000002</v>
      </c>
      <c r="H494">
        <v>938.06600000000003</v>
      </c>
      <c r="I494">
        <v>678.72</v>
      </c>
      <c r="J494">
        <v>1484.7040000000002</v>
      </c>
      <c r="K494">
        <v>2020</v>
      </c>
    </row>
    <row r="495" spans="1:11">
      <c r="A495">
        <v>13</v>
      </c>
      <c r="B495">
        <v>209</v>
      </c>
      <c r="C495">
        <v>116.488</v>
      </c>
      <c r="D495">
        <v>245.84</v>
      </c>
      <c r="E495">
        <v>13</v>
      </c>
      <c r="F495">
        <v>209</v>
      </c>
      <c r="G495">
        <v>366.82299999999998</v>
      </c>
      <c r="H495">
        <v>733.64599999999996</v>
      </c>
      <c r="I495">
        <v>483.31099999999998</v>
      </c>
      <c r="J495">
        <v>979.48599999999999</v>
      </c>
      <c r="K495">
        <v>2020</v>
      </c>
    </row>
    <row r="496" spans="1:11">
      <c r="A496">
        <v>13</v>
      </c>
      <c r="B496">
        <v>211</v>
      </c>
      <c r="C496">
        <v>186.07499999999999</v>
      </c>
      <c r="D496">
        <v>442.12</v>
      </c>
      <c r="E496">
        <v>13</v>
      </c>
      <c r="F496">
        <v>211</v>
      </c>
      <c r="G496">
        <v>432.23099999999999</v>
      </c>
      <c r="H496">
        <v>864.46199999999999</v>
      </c>
      <c r="I496">
        <v>618.30600000000004</v>
      </c>
      <c r="J496">
        <v>1306.5819999999999</v>
      </c>
      <c r="K496">
        <v>2020</v>
      </c>
    </row>
    <row r="497" spans="1:11">
      <c r="A497">
        <v>13</v>
      </c>
      <c r="B497">
        <v>213</v>
      </c>
      <c r="C497">
        <v>135.584</v>
      </c>
      <c r="D497">
        <v>285.71100000000001</v>
      </c>
      <c r="E497">
        <v>13</v>
      </c>
      <c r="F497">
        <v>213</v>
      </c>
      <c r="G497">
        <v>511.197</v>
      </c>
      <c r="H497">
        <v>1022.394</v>
      </c>
      <c r="I497">
        <v>646.78099999999995</v>
      </c>
      <c r="J497">
        <v>1308.105</v>
      </c>
      <c r="K497">
        <v>2020</v>
      </c>
    </row>
    <row r="498" spans="1:11">
      <c r="A498">
        <v>13</v>
      </c>
      <c r="B498">
        <v>215</v>
      </c>
      <c r="C498">
        <v>266.95400000000001</v>
      </c>
      <c r="D498">
        <v>841.54100000000005</v>
      </c>
      <c r="E498">
        <v>13</v>
      </c>
      <c r="F498">
        <v>215</v>
      </c>
      <c r="G498">
        <v>796.76800000000003</v>
      </c>
      <c r="H498">
        <v>1593.5360000000001</v>
      </c>
      <c r="I498">
        <v>1063.722</v>
      </c>
      <c r="J498">
        <v>2435.0770000000002</v>
      </c>
      <c r="K498">
        <v>2020</v>
      </c>
    </row>
    <row r="499" spans="1:11">
      <c r="A499">
        <v>13</v>
      </c>
      <c r="B499">
        <v>217</v>
      </c>
      <c r="C499">
        <v>233.61799999999999</v>
      </c>
      <c r="D499">
        <v>526.17600000000004</v>
      </c>
      <c r="E499">
        <v>13</v>
      </c>
      <c r="F499">
        <v>217</v>
      </c>
      <c r="G499">
        <v>804.55100000000004</v>
      </c>
      <c r="H499">
        <v>1609.1020000000001</v>
      </c>
      <c r="I499">
        <v>1038.1690000000001</v>
      </c>
      <c r="J499">
        <v>2135.2780000000002</v>
      </c>
      <c r="K499">
        <v>2020</v>
      </c>
    </row>
    <row r="500" spans="1:11">
      <c r="A500">
        <v>13</v>
      </c>
      <c r="B500">
        <v>219</v>
      </c>
      <c r="C500">
        <v>147.97</v>
      </c>
      <c r="D500">
        <v>352.77</v>
      </c>
      <c r="E500">
        <v>13</v>
      </c>
      <c r="F500">
        <v>219</v>
      </c>
      <c r="G500">
        <v>384.75900000000001</v>
      </c>
      <c r="H500">
        <v>769.51800000000003</v>
      </c>
      <c r="I500">
        <v>532.72900000000004</v>
      </c>
      <c r="J500">
        <v>1122.288</v>
      </c>
      <c r="K500">
        <v>2020</v>
      </c>
    </row>
    <row r="501" spans="1:11">
      <c r="A501">
        <v>13</v>
      </c>
      <c r="B501">
        <v>221</v>
      </c>
      <c r="C501">
        <v>144.524</v>
      </c>
      <c r="D501">
        <v>295.76100000000002</v>
      </c>
      <c r="E501">
        <v>13</v>
      </c>
      <c r="F501">
        <v>221</v>
      </c>
      <c r="G501">
        <v>448.06200000000001</v>
      </c>
      <c r="H501">
        <v>896.12400000000002</v>
      </c>
      <c r="I501">
        <v>592.58600000000001</v>
      </c>
      <c r="J501">
        <v>1191.885</v>
      </c>
      <c r="K501">
        <v>2020</v>
      </c>
    </row>
    <row r="502" spans="1:11">
      <c r="A502">
        <v>13</v>
      </c>
      <c r="B502">
        <v>223</v>
      </c>
      <c r="C502">
        <v>212.239</v>
      </c>
      <c r="D502">
        <v>486.94499999999999</v>
      </c>
      <c r="E502">
        <v>13</v>
      </c>
      <c r="F502">
        <v>223</v>
      </c>
      <c r="G502">
        <v>956.06299999999999</v>
      </c>
      <c r="H502">
        <v>1912.126</v>
      </c>
      <c r="I502">
        <v>1168.3019999999999</v>
      </c>
      <c r="J502">
        <v>2399.0709999999999</v>
      </c>
      <c r="K502">
        <v>2020</v>
      </c>
    </row>
    <row r="503" spans="1:11">
      <c r="A503">
        <v>13</v>
      </c>
      <c r="B503">
        <v>225</v>
      </c>
      <c r="C503">
        <v>140.80699999999999</v>
      </c>
      <c r="D503">
        <v>370.92</v>
      </c>
      <c r="E503">
        <v>13</v>
      </c>
      <c r="F503">
        <v>225</v>
      </c>
      <c r="G503">
        <v>251.54</v>
      </c>
      <c r="H503">
        <v>503.08</v>
      </c>
      <c r="I503">
        <v>392.34699999999998</v>
      </c>
      <c r="J503">
        <v>874</v>
      </c>
      <c r="K503">
        <v>2020</v>
      </c>
    </row>
    <row r="504" spans="1:11">
      <c r="A504">
        <v>13</v>
      </c>
      <c r="B504">
        <v>227</v>
      </c>
      <c r="C504">
        <v>138.178</v>
      </c>
      <c r="D504">
        <v>318.55900000000003</v>
      </c>
      <c r="E504">
        <v>13</v>
      </c>
      <c r="F504">
        <v>227</v>
      </c>
      <c r="G504">
        <v>387.07299999999998</v>
      </c>
      <c r="H504">
        <v>774.14599999999996</v>
      </c>
      <c r="I504">
        <v>525.25099999999998</v>
      </c>
      <c r="J504">
        <v>1092.7049999999999</v>
      </c>
      <c r="K504">
        <v>2020</v>
      </c>
    </row>
    <row r="505" spans="1:11">
      <c r="A505">
        <v>13</v>
      </c>
      <c r="B505">
        <v>229</v>
      </c>
      <c r="C505">
        <v>139.858</v>
      </c>
      <c r="D505">
        <v>323.67200000000003</v>
      </c>
      <c r="E505">
        <v>13</v>
      </c>
      <c r="F505">
        <v>229</v>
      </c>
      <c r="G505">
        <v>614.37099999999998</v>
      </c>
      <c r="H505">
        <v>1228.742</v>
      </c>
      <c r="I505">
        <v>754.22900000000004</v>
      </c>
      <c r="J505">
        <v>1552.414</v>
      </c>
      <c r="K505">
        <v>2020</v>
      </c>
    </row>
    <row r="506" spans="1:11">
      <c r="A506">
        <v>13</v>
      </c>
      <c r="B506">
        <v>231</v>
      </c>
      <c r="C506">
        <v>112.979</v>
      </c>
      <c r="D506">
        <v>263.154</v>
      </c>
      <c r="E506">
        <v>13</v>
      </c>
      <c r="F506">
        <v>231</v>
      </c>
      <c r="G506">
        <v>339.44799999999998</v>
      </c>
      <c r="H506">
        <v>678.89599999999996</v>
      </c>
      <c r="I506">
        <v>452.42699999999996</v>
      </c>
      <c r="J506">
        <v>942.05</v>
      </c>
      <c r="K506">
        <v>2020</v>
      </c>
    </row>
    <row r="507" spans="1:11">
      <c r="A507">
        <v>13</v>
      </c>
      <c r="B507">
        <v>233</v>
      </c>
      <c r="C507">
        <v>176.11699999999999</v>
      </c>
      <c r="D507">
        <v>439.93299999999999</v>
      </c>
      <c r="E507">
        <v>13</v>
      </c>
      <c r="F507">
        <v>233</v>
      </c>
      <c r="G507">
        <v>553.346</v>
      </c>
      <c r="H507">
        <v>1106.692</v>
      </c>
      <c r="I507">
        <v>729.46299999999997</v>
      </c>
      <c r="J507">
        <v>1546.625</v>
      </c>
      <c r="K507">
        <v>2020</v>
      </c>
    </row>
    <row r="508" spans="1:11">
      <c r="A508">
        <v>13</v>
      </c>
      <c r="B508">
        <v>235</v>
      </c>
      <c r="C508">
        <v>128.64699999999999</v>
      </c>
      <c r="D508">
        <v>296.726</v>
      </c>
      <c r="E508">
        <v>13</v>
      </c>
      <c r="F508">
        <v>235</v>
      </c>
      <c r="G508">
        <v>283.15499999999997</v>
      </c>
      <c r="H508">
        <v>566.30999999999995</v>
      </c>
      <c r="I508">
        <v>411.80199999999996</v>
      </c>
      <c r="J508">
        <v>863.03599999999994</v>
      </c>
      <c r="K508">
        <v>2020</v>
      </c>
    </row>
    <row r="509" spans="1:11">
      <c r="A509">
        <v>13</v>
      </c>
      <c r="B509">
        <v>237</v>
      </c>
      <c r="C509">
        <v>150.38499999999999</v>
      </c>
      <c r="D509">
        <v>336.09300000000002</v>
      </c>
      <c r="E509">
        <v>13</v>
      </c>
      <c r="F509">
        <v>237</v>
      </c>
      <c r="G509">
        <v>458.67599999999999</v>
      </c>
      <c r="H509">
        <v>917.35199999999998</v>
      </c>
      <c r="I509">
        <v>609.06099999999992</v>
      </c>
      <c r="J509">
        <v>1253.4449999999999</v>
      </c>
      <c r="K509">
        <v>2020</v>
      </c>
    </row>
    <row r="510" spans="1:11">
      <c r="A510">
        <v>13</v>
      </c>
      <c r="B510">
        <v>239</v>
      </c>
      <c r="C510">
        <v>50.648000000000003</v>
      </c>
      <c r="D510">
        <v>106.867</v>
      </c>
      <c r="E510">
        <v>13</v>
      </c>
      <c r="F510">
        <v>239</v>
      </c>
      <c r="G510">
        <v>147.642</v>
      </c>
      <c r="H510">
        <v>295.28399999999999</v>
      </c>
      <c r="I510">
        <v>198.29</v>
      </c>
      <c r="J510">
        <v>402.15100000000001</v>
      </c>
      <c r="K510">
        <v>2020</v>
      </c>
    </row>
    <row r="511" spans="1:11">
      <c r="A511">
        <v>13</v>
      </c>
      <c r="B511">
        <v>241</v>
      </c>
      <c r="C511">
        <v>109.277</v>
      </c>
      <c r="D511">
        <v>260.98</v>
      </c>
      <c r="E511">
        <v>13</v>
      </c>
      <c r="F511">
        <v>241</v>
      </c>
      <c r="G511">
        <v>487.90600000000001</v>
      </c>
      <c r="H511">
        <v>975.81200000000001</v>
      </c>
      <c r="I511">
        <v>597.18299999999999</v>
      </c>
      <c r="J511">
        <v>1236.7919999999999</v>
      </c>
      <c r="K511">
        <v>2020</v>
      </c>
    </row>
    <row r="512" spans="1:11">
      <c r="A512">
        <v>13</v>
      </c>
      <c r="B512">
        <v>243</v>
      </c>
      <c r="C512">
        <v>141.14400000000001</v>
      </c>
      <c r="D512">
        <v>328.15600000000001</v>
      </c>
      <c r="E512">
        <v>13</v>
      </c>
      <c r="F512">
        <v>243</v>
      </c>
      <c r="G512">
        <v>371.25</v>
      </c>
      <c r="H512">
        <v>742.5</v>
      </c>
      <c r="I512">
        <v>512.39400000000001</v>
      </c>
      <c r="J512">
        <v>1070.6559999999999</v>
      </c>
      <c r="K512">
        <v>2020</v>
      </c>
    </row>
    <row r="513" spans="1:11">
      <c r="A513">
        <v>13</v>
      </c>
      <c r="B513">
        <v>245</v>
      </c>
      <c r="C513">
        <v>326.85399999999998</v>
      </c>
      <c r="D513">
        <v>1083.8720000000001</v>
      </c>
      <c r="E513">
        <v>13</v>
      </c>
      <c r="F513">
        <v>245</v>
      </c>
      <c r="G513">
        <v>1020.64</v>
      </c>
      <c r="H513">
        <v>2041.28</v>
      </c>
      <c r="I513">
        <v>1347.4939999999999</v>
      </c>
      <c r="J513">
        <v>3125.152</v>
      </c>
      <c r="K513">
        <v>2020</v>
      </c>
    </row>
    <row r="514" spans="1:11">
      <c r="A514">
        <v>13</v>
      </c>
      <c r="B514">
        <v>247</v>
      </c>
      <c r="C514">
        <v>183.792</v>
      </c>
      <c r="D514">
        <v>453.43799999999999</v>
      </c>
      <c r="E514">
        <v>13</v>
      </c>
      <c r="F514">
        <v>247</v>
      </c>
      <c r="G514">
        <v>479.161</v>
      </c>
      <c r="H514">
        <v>958.322</v>
      </c>
      <c r="I514">
        <v>662.95299999999997</v>
      </c>
      <c r="J514">
        <v>1411.76</v>
      </c>
      <c r="K514">
        <v>2020</v>
      </c>
    </row>
    <row r="515" spans="1:11">
      <c r="A515">
        <v>13</v>
      </c>
      <c r="B515">
        <v>249</v>
      </c>
      <c r="C515">
        <v>106.85599999999999</v>
      </c>
      <c r="D515">
        <v>247.596</v>
      </c>
      <c r="E515">
        <v>13</v>
      </c>
      <c r="F515">
        <v>249</v>
      </c>
      <c r="G515">
        <v>145.57900000000001</v>
      </c>
      <c r="H515">
        <v>291.15800000000002</v>
      </c>
      <c r="I515">
        <v>252.435</v>
      </c>
      <c r="J515">
        <v>538.75400000000002</v>
      </c>
      <c r="K515">
        <v>2020</v>
      </c>
    </row>
    <row r="516" spans="1:11">
      <c r="A516">
        <v>13</v>
      </c>
      <c r="B516">
        <v>251</v>
      </c>
      <c r="C516">
        <v>228.209</v>
      </c>
      <c r="D516">
        <v>522.94200000000001</v>
      </c>
      <c r="E516">
        <v>13</v>
      </c>
      <c r="F516">
        <v>251</v>
      </c>
      <c r="G516">
        <v>573.93700000000001</v>
      </c>
      <c r="H516">
        <v>1147.874</v>
      </c>
      <c r="I516">
        <v>802.14599999999996</v>
      </c>
      <c r="J516">
        <v>1670.816</v>
      </c>
      <c r="K516">
        <v>2020</v>
      </c>
    </row>
    <row r="517" spans="1:11">
      <c r="A517">
        <v>13</v>
      </c>
      <c r="B517">
        <v>253</v>
      </c>
      <c r="C517">
        <v>111.86</v>
      </c>
      <c r="D517">
        <v>251.32400000000001</v>
      </c>
      <c r="E517">
        <v>13</v>
      </c>
      <c r="F517">
        <v>253</v>
      </c>
      <c r="G517">
        <v>344.95100000000002</v>
      </c>
      <c r="H517">
        <v>689.90200000000004</v>
      </c>
      <c r="I517">
        <v>456.81100000000004</v>
      </c>
      <c r="J517">
        <v>941.22600000000011</v>
      </c>
      <c r="K517">
        <v>2020</v>
      </c>
    </row>
    <row r="518" spans="1:11">
      <c r="A518">
        <v>13</v>
      </c>
      <c r="B518">
        <v>255</v>
      </c>
      <c r="C518">
        <v>195.00399999999999</v>
      </c>
      <c r="D518">
        <v>462.61</v>
      </c>
      <c r="E518">
        <v>13</v>
      </c>
      <c r="F518">
        <v>255</v>
      </c>
      <c r="G518">
        <v>548.34400000000005</v>
      </c>
      <c r="H518">
        <v>1096.6880000000001</v>
      </c>
      <c r="I518">
        <v>743.34800000000007</v>
      </c>
      <c r="J518">
        <v>1559.2980000000002</v>
      </c>
      <c r="K518">
        <v>2020</v>
      </c>
    </row>
    <row r="519" spans="1:11">
      <c r="A519">
        <v>13</v>
      </c>
      <c r="B519">
        <v>257</v>
      </c>
      <c r="C519">
        <v>132.50899999999999</v>
      </c>
      <c r="D519">
        <v>313.15300000000002</v>
      </c>
      <c r="E519">
        <v>13</v>
      </c>
      <c r="F519">
        <v>257</v>
      </c>
      <c r="G519">
        <v>398.59199999999998</v>
      </c>
      <c r="H519">
        <v>797.18399999999997</v>
      </c>
      <c r="I519">
        <v>531.101</v>
      </c>
      <c r="J519">
        <v>1110.337</v>
      </c>
      <c r="K519">
        <v>2020</v>
      </c>
    </row>
    <row r="520" spans="1:11">
      <c r="A520">
        <v>13</v>
      </c>
      <c r="B520">
        <v>259</v>
      </c>
      <c r="C520">
        <v>130.45400000000001</v>
      </c>
      <c r="D520">
        <v>341.22399999999999</v>
      </c>
      <c r="E520">
        <v>13</v>
      </c>
      <c r="F520">
        <v>259</v>
      </c>
      <c r="G520">
        <v>297.44099999999997</v>
      </c>
      <c r="H520">
        <v>594.88199999999995</v>
      </c>
      <c r="I520">
        <v>427.89499999999998</v>
      </c>
      <c r="J520">
        <v>936.10599999999999</v>
      </c>
      <c r="K520">
        <v>2020</v>
      </c>
    </row>
    <row r="521" spans="1:11">
      <c r="A521">
        <v>13</v>
      </c>
      <c r="B521">
        <v>261</v>
      </c>
      <c r="C521">
        <v>285.45999999999998</v>
      </c>
      <c r="D521">
        <v>627.16200000000003</v>
      </c>
      <c r="E521">
        <v>13</v>
      </c>
      <c r="F521">
        <v>261</v>
      </c>
      <c r="G521">
        <v>529.19399999999996</v>
      </c>
      <c r="H521">
        <v>1058.3879999999999</v>
      </c>
      <c r="I521">
        <v>814.654</v>
      </c>
      <c r="J521">
        <v>1685.55</v>
      </c>
      <c r="K521">
        <v>2020</v>
      </c>
    </row>
    <row r="522" spans="1:11">
      <c r="A522">
        <v>13</v>
      </c>
      <c r="B522">
        <v>263</v>
      </c>
      <c r="C522">
        <v>148.62</v>
      </c>
      <c r="D522">
        <v>336.87200000000001</v>
      </c>
      <c r="E522">
        <v>13</v>
      </c>
      <c r="F522">
        <v>263</v>
      </c>
      <c r="G522">
        <v>339.82600000000002</v>
      </c>
      <c r="H522">
        <v>679.65200000000004</v>
      </c>
      <c r="I522">
        <v>488.44600000000003</v>
      </c>
      <c r="J522">
        <v>1016.5240000000001</v>
      </c>
      <c r="K522">
        <v>2020</v>
      </c>
    </row>
    <row r="523" spans="1:11">
      <c r="A523">
        <v>13</v>
      </c>
      <c r="B523">
        <v>265</v>
      </c>
      <c r="C523">
        <v>76.707999999999998</v>
      </c>
      <c r="D523">
        <v>173.738</v>
      </c>
      <c r="E523">
        <v>13</v>
      </c>
      <c r="F523">
        <v>265</v>
      </c>
      <c r="G523">
        <v>158.548</v>
      </c>
      <c r="H523">
        <v>317.096</v>
      </c>
      <c r="I523">
        <v>235.256</v>
      </c>
      <c r="J523">
        <v>490.834</v>
      </c>
      <c r="K523">
        <v>2020</v>
      </c>
    </row>
    <row r="524" spans="1:11">
      <c r="A524">
        <v>13</v>
      </c>
      <c r="B524">
        <v>267</v>
      </c>
      <c r="C524">
        <v>191.40199999999999</v>
      </c>
      <c r="D524">
        <v>404.95600000000002</v>
      </c>
      <c r="E524">
        <v>13</v>
      </c>
      <c r="F524">
        <v>267</v>
      </c>
      <c r="G524">
        <v>780.04899999999998</v>
      </c>
      <c r="H524">
        <v>1560.098</v>
      </c>
      <c r="I524">
        <v>971.45100000000002</v>
      </c>
      <c r="J524">
        <v>1965.0540000000001</v>
      </c>
      <c r="K524">
        <v>2020</v>
      </c>
    </row>
    <row r="525" spans="1:11">
      <c r="A525">
        <v>13</v>
      </c>
      <c r="B525">
        <v>269</v>
      </c>
      <c r="C525">
        <v>156.072</v>
      </c>
      <c r="D525">
        <v>415.39499999999998</v>
      </c>
      <c r="E525">
        <v>13</v>
      </c>
      <c r="F525">
        <v>269</v>
      </c>
      <c r="G525">
        <v>415.47699999999998</v>
      </c>
      <c r="H525">
        <v>830.95399999999995</v>
      </c>
      <c r="I525">
        <v>571.54899999999998</v>
      </c>
      <c r="J525">
        <v>1246.3489999999999</v>
      </c>
      <c r="K525">
        <v>2020</v>
      </c>
    </row>
    <row r="526" spans="1:11">
      <c r="A526">
        <v>13</v>
      </c>
      <c r="B526">
        <v>271</v>
      </c>
      <c r="C526">
        <v>179.98099999999999</v>
      </c>
      <c r="D526">
        <v>409.08300000000003</v>
      </c>
      <c r="E526">
        <v>13</v>
      </c>
      <c r="F526">
        <v>271</v>
      </c>
      <c r="G526">
        <v>446.71199999999999</v>
      </c>
      <c r="H526">
        <v>893.42399999999998</v>
      </c>
      <c r="I526">
        <v>626.69299999999998</v>
      </c>
      <c r="J526">
        <v>1302.5070000000001</v>
      </c>
      <c r="K526">
        <v>2020</v>
      </c>
    </row>
    <row r="527" spans="1:11">
      <c r="A527">
        <v>13</v>
      </c>
      <c r="B527">
        <v>273</v>
      </c>
      <c r="C527">
        <v>142.79499999999999</v>
      </c>
      <c r="D527">
        <v>334.053</v>
      </c>
      <c r="E527">
        <v>13</v>
      </c>
      <c r="F527">
        <v>273</v>
      </c>
      <c r="G527">
        <v>367.214</v>
      </c>
      <c r="H527">
        <v>734.428</v>
      </c>
      <c r="I527">
        <v>510.00900000000001</v>
      </c>
      <c r="J527">
        <v>1068.481</v>
      </c>
      <c r="K527">
        <v>2020</v>
      </c>
    </row>
    <row r="528" spans="1:11">
      <c r="A528">
        <v>13</v>
      </c>
      <c r="B528">
        <v>275</v>
      </c>
      <c r="C528">
        <v>295.32400000000001</v>
      </c>
      <c r="D528">
        <v>765.226</v>
      </c>
      <c r="E528">
        <v>13</v>
      </c>
      <c r="F528">
        <v>275</v>
      </c>
      <c r="G528">
        <v>705.36800000000005</v>
      </c>
      <c r="H528">
        <v>1410.7360000000001</v>
      </c>
      <c r="I528">
        <v>1000.692</v>
      </c>
      <c r="J528">
        <v>2175.962</v>
      </c>
      <c r="K528">
        <v>2020</v>
      </c>
    </row>
    <row r="529" spans="1:11">
      <c r="A529">
        <v>13</v>
      </c>
      <c r="B529">
        <v>277</v>
      </c>
      <c r="C529">
        <v>234.227</v>
      </c>
      <c r="D529">
        <v>625.83100000000002</v>
      </c>
      <c r="E529">
        <v>13</v>
      </c>
      <c r="F529">
        <v>277</v>
      </c>
      <c r="G529">
        <v>568.99400000000003</v>
      </c>
      <c r="H529">
        <v>1137.9880000000001</v>
      </c>
      <c r="I529">
        <v>803.221</v>
      </c>
      <c r="J529">
        <v>1763.819</v>
      </c>
      <c r="K529">
        <v>2020</v>
      </c>
    </row>
    <row r="530" spans="1:11">
      <c r="A530">
        <v>13</v>
      </c>
      <c r="B530">
        <v>279</v>
      </c>
      <c r="C530">
        <v>201.78899999999999</v>
      </c>
      <c r="D530">
        <v>430.93599999999998</v>
      </c>
      <c r="E530">
        <v>13</v>
      </c>
      <c r="F530">
        <v>279</v>
      </c>
      <c r="G530">
        <v>628.73299999999995</v>
      </c>
      <c r="H530">
        <v>1257.4659999999999</v>
      </c>
      <c r="I530">
        <v>830.52199999999993</v>
      </c>
      <c r="J530">
        <v>1688.4019999999998</v>
      </c>
      <c r="K530">
        <v>2020</v>
      </c>
    </row>
    <row r="531" spans="1:11">
      <c r="A531">
        <v>13</v>
      </c>
      <c r="B531">
        <v>281</v>
      </c>
      <c r="C531">
        <v>60.576999999999998</v>
      </c>
      <c r="D531">
        <v>138.262</v>
      </c>
      <c r="E531">
        <v>13</v>
      </c>
      <c r="F531">
        <v>281</v>
      </c>
      <c r="G531">
        <v>255.167</v>
      </c>
      <c r="H531">
        <v>510.334</v>
      </c>
      <c r="I531">
        <v>315.74400000000003</v>
      </c>
      <c r="J531">
        <v>648.596</v>
      </c>
      <c r="K531">
        <v>2020</v>
      </c>
    </row>
    <row r="532" spans="1:11">
      <c r="A532">
        <v>13</v>
      </c>
      <c r="B532">
        <v>283</v>
      </c>
      <c r="C532">
        <v>126.752</v>
      </c>
      <c r="D532">
        <v>295.267</v>
      </c>
      <c r="E532">
        <v>13</v>
      </c>
      <c r="F532">
        <v>283</v>
      </c>
      <c r="G532">
        <v>291.584</v>
      </c>
      <c r="H532">
        <v>583.16800000000001</v>
      </c>
      <c r="I532">
        <v>418.33600000000001</v>
      </c>
      <c r="J532">
        <v>878.43499999999995</v>
      </c>
      <c r="K532">
        <v>2020</v>
      </c>
    </row>
    <row r="533" spans="1:11">
      <c r="A533">
        <v>13</v>
      </c>
      <c r="B533">
        <v>285</v>
      </c>
      <c r="C533">
        <v>327.27600000000001</v>
      </c>
      <c r="D533">
        <v>805.67899999999997</v>
      </c>
      <c r="E533">
        <v>13</v>
      </c>
      <c r="F533">
        <v>285</v>
      </c>
      <c r="G533">
        <v>732.77599999999995</v>
      </c>
      <c r="H533">
        <v>1465.5519999999999</v>
      </c>
      <c r="I533">
        <v>1060.0519999999999</v>
      </c>
      <c r="J533">
        <v>2271.2309999999998</v>
      </c>
      <c r="K533">
        <v>2020</v>
      </c>
    </row>
    <row r="534" spans="1:11">
      <c r="A534">
        <v>13</v>
      </c>
      <c r="B534">
        <v>287</v>
      </c>
      <c r="C534">
        <v>142.46700000000001</v>
      </c>
      <c r="D534">
        <v>356.01299999999998</v>
      </c>
      <c r="E534">
        <v>13</v>
      </c>
      <c r="F534">
        <v>287</v>
      </c>
      <c r="G534">
        <v>400.04199999999997</v>
      </c>
      <c r="H534">
        <v>800.08399999999995</v>
      </c>
      <c r="I534">
        <v>542.50900000000001</v>
      </c>
      <c r="J534">
        <v>1156.097</v>
      </c>
      <c r="K534">
        <v>2020</v>
      </c>
    </row>
    <row r="535" spans="1:11">
      <c r="A535">
        <v>13</v>
      </c>
      <c r="B535">
        <v>289</v>
      </c>
      <c r="C535">
        <v>175.65700000000001</v>
      </c>
      <c r="D535">
        <v>424.35700000000003</v>
      </c>
      <c r="E535">
        <v>13</v>
      </c>
      <c r="F535">
        <v>289</v>
      </c>
      <c r="G535">
        <v>271.94799999999998</v>
      </c>
      <c r="H535">
        <v>543.89599999999996</v>
      </c>
      <c r="I535">
        <v>447.60500000000002</v>
      </c>
      <c r="J535">
        <v>968.25299999999993</v>
      </c>
      <c r="K535">
        <v>2020</v>
      </c>
    </row>
    <row r="536" spans="1:11">
      <c r="A536">
        <v>13</v>
      </c>
      <c r="B536">
        <v>291</v>
      </c>
      <c r="C536">
        <v>122.33799999999999</v>
      </c>
      <c r="D536">
        <v>268.851</v>
      </c>
      <c r="E536">
        <v>13</v>
      </c>
      <c r="F536">
        <v>291</v>
      </c>
      <c r="G536">
        <v>591.88400000000001</v>
      </c>
      <c r="H536">
        <v>1183.768</v>
      </c>
      <c r="I536">
        <v>714.22199999999998</v>
      </c>
      <c r="J536">
        <v>1452.6190000000001</v>
      </c>
      <c r="K536">
        <v>2020</v>
      </c>
    </row>
    <row r="537" spans="1:11">
      <c r="A537">
        <v>13</v>
      </c>
      <c r="B537">
        <v>293</v>
      </c>
      <c r="C537">
        <v>169.03299999999999</v>
      </c>
      <c r="D537">
        <v>390.07499999999999</v>
      </c>
      <c r="E537">
        <v>13</v>
      </c>
      <c r="F537">
        <v>293</v>
      </c>
      <c r="G537">
        <v>439.00299999999999</v>
      </c>
      <c r="H537">
        <v>878.00599999999997</v>
      </c>
      <c r="I537">
        <v>608.03599999999994</v>
      </c>
      <c r="J537">
        <v>1268.0809999999999</v>
      </c>
      <c r="K537">
        <v>2020</v>
      </c>
    </row>
    <row r="538" spans="1:11">
      <c r="A538">
        <v>13</v>
      </c>
      <c r="B538">
        <v>295</v>
      </c>
      <c r="C538">
        <v>282.83100000000002</v>
      </c>
      <c r="D538">
        <v>613.06899999999996</v>
      </c>
      <c r="E538">
        <v>13</v>
      </c>
      <c r="F538">
        <v>295</v>
      </c>
      <c r="G538">
        <v>748.98099999999999</v>
      </c>
      <c r="H538">
        <v>1497.962</v>
      </c>
      <c r="I538">
        <v>1031.8119999999999</v>
      </c>
      <c r="J538">
        <v>2111.0309999999999</v>
      </c>
      <c r="K538">
        <v>2020</v>
      </c>
    </row>
    <row r="539" spans="1:11">
      <c r="A539">
        <v>13</v>
      </c>
      <c r="B539">
        <v>297</v>
      </c>
      <c r="C539">
        <v>245.089</v>
      </c>
      <c r="D539">
        <v>538.48299999999995</v>
      </c>
      <c r="E539">
        <v>13</v>
      </c>
      <c r="F539">
        <v>297</v>
      </c>
      <c r="G539">
        <v>845.66099999999994</v>
      </c>
      <c r="H539">
        <v>1691.3219999999999</v>
      </c>
      <c r="I539">
        <v>1090.75</v>
      </c>
      <c r="J539">
        <v>2229.8049999999998</v>
      </c>
      <c r="K539">
        <v>2020</v>
      </c>
    </row>
    <row r="540" spans="1:11">
      <c r="A540">
        <v>13</v>
      </c>
      <c r="B540">
        <v>299</v>
      </c>
      <c r="C540">
        <v>293.62400000000002</v>
      </c>
      <c r="D540">
        <v>770.21600000000001</v>
      </c>
      <c r="E540">
        <v>13</v>
      </c>
      <c r="F540">
        <v>299</v>
      </c>
      <c r="G540">
        <v>796.21400000000006</v>
      </c>
      <c r="H540">
        <v>1592.4280000000001</v>
      </c>
      <c r="I540">
        <v>1089.8380000000002</v>
      </c>
      <c r="J540">
        <v>2362.6440000000002</v>
      </c>
      <c r="K540">
        <v>2020</v>
      </c>
    </row>
    <row r="541" spans="1:11">
      <c r="A541">
        <v>13</v>
      </c>
      <c r="B541">
        <v>301</v>
      </c>
      <c r="C541">
        <v>154.732</v>
      </c>
      <c r="D541">
        <v>341.48200000000003</v>
      </c>
      <c r="E541">
        <v>13</v>
      </c>
      <c r="F541">
        <v>301</v>
      </c>
      <c r="G541">
        <v>268.00799999999998</v>
      </c>
      <c r="H541">
        <v>536.01599999999996</v>
      </c>
      <c r="I541">
        <v>422.74</v>
      </c>
      <c r="J541">
        <v>877.49800000000005</v>
      </c>
      <c r="K541">
        <v>2020</v>
      </c>
    </row>
    <row r="542" spans="1:11">
      <c r="A542">
        <v>13</v>
      </c>
      <c r="B542">
        <v>303</v>
      </c>
      <c r="C542">
        <v>283.81599999999997</v>
      </c>
      <c r="D542">
        <v>638.72699999999998</v>
      </c>
      <c r="E542">
        <v>13</v>
      </c>
      <c r="F542">
        <v>303</v>
      </c>
      <c r="G542">
        <v>694.63099999999997</v>
      </c>
      <c r="H542">
        <v>1389.2619999999999</v>
      </c>
      <c r="I542">
        <v>978.44699999999989</v>
      </c>
      <c r="J542">
        <v>2027.989</v>
      </c>
      <c r="K542">
        <v>2020</v>
      </c>
    </row>
    <row r="543" spans="1:11">
      <c r="A543">
        <v>13</v>
      </c>
      <c r="B543">
        <v>305</v>
      </c>
      <c r="C543">
        <v>200.17</v>
      </c>
      <c r="D543">
        <v>516.851</v>
      </c>
      <c r="E543">
        <v>13</v>
      </c>
      <c r="F543">
        <v>305</v>
      </c>
      <c r="G543">
        <v>810.39099999999996</v>
      </c>
      <c r="H543">
        <v>1620.7819999999999</v>
      </c>
      <c r="I543">
        <v>1010.5609999999999</v>
      </c>
      <c r="J543">
        <v>2137.6329999999998</v>
      </c>
      <c r="K543">
        <v>2020</v>
      </c>
    </row>
    <row r="544" spans="1:11">
      <c r="A544">
        <v>13</v>
      </c>
      <c r="B544">
        <v>307</v>
      </c>
      <c r="C544">
        <v>85.203999999999994</v>
      </c>
      <c r="D544">
        <v>188.52199999999999</v>
      </c>
      <c r="E544">
        <v>13</v>
      </c>
      <c r="F544">
        <v>307</v>
      </c>
      <c r="G544">
        <v>176.565</v>
      </c>
      <c r="H544">
        <v>353.13</v>
      </c>
      <c r="I544">
        <v>261.76900000000001</v>
      </c>
      <c r="J544">
        <v>541.65200000000004</v>
      </c>
      <c r="K544">
        <v>2020</v>
      </c>
    </row>
    <row r="545" spans="1:11">
      <c r="A545">
        <v>13</v>
      </c>
      <c r="B545">
        <v>309</v>
      </c>
      <c r="C545">
        <v>104.864</v>
      </c>
      <c r="D545">
        <v>210.55</v>
      </c>
      <c r="E545">
        <v>13</v>
      </c>
      <c r="F545">
        <v>309</v>
      </c>
      <c r="G545">
        <v>311.21600000000001</v>
      </c>
      <c r="H545">
        <v>622.43200000000002</v>
      </c>
      <c r="I545">
        <v>416.08000000000004</v>
      </c>
      <c r="J545">
        <v>832.98199999999997</v>
      </c>
      <c r="K545">
        <v>2020</v>
      </c>
    </row>
    <row r="546" spans="1:11">
      <c r="A546">
        <v>13</v>
      </c>
      <c r="B546">
        <v>311</v>
      </c>
      <c r="C546">
        <v>123.617</v>
      </c>
      <c r="D546">
        <v>255.38300000000001</v>
      </c>
      <c r="E546">
        <v>13</v>
      </c>
      <c r="F546">
        <v>311</v>
      </c>
      <c r="G546">
        <v>334.05500000000001</v>
      </c>
      <c r="H546">
        <v>668.11</v>
      </c>
      <c r="I546">
        <v>457.67200000000003</v>
      </c>
      <c r="J546">
        <v>923.49300000000005</v>
      </c>
      <c r="K546">
        <v>2020</v>
      </c>
    </row>
    <row r="547" spans="1:11">
      <c r="A547">
        <v>13</v>
      </c>
      <c r="B547">
        <v>313</v>
      </c>
      <c r="C547">
        <v>241.964</v>
      </c>
      <c r="D547">
        <v>694.53</v>
      </c>
      <c r="E547">
        <v>13</v>
      </c>
      <c r="F547">
        <v>313</v>
      </c>
      <c r="G547">
        <v>779.58399999999995</v>
      </c>
      <c r="H547">
        <v>1559.1679999999999</v>
      </c>
      <c r="I547">
        <v>1021.548</v>
      </c>
      <c r="J547">
        <v>2253.6979999999999</v>
      </c>
      <c r="K547">
        <v>2020</v>
      </c>
    </row>
    <row r="548" spans="1:11">
      <c r="A548">
        <v>13</v>
      </c>
      <c r="B548">
        <v>315</v>
      </c>
      <c r="C548">
        <v>141.054</v>
      </c>
      <c r="D548">
        <v>283.73099999999999</v>
      </c>
      <c r="E548">
        <v>13</v>
      </c>
      <c r="F548">
        <v>315</v>
      </c>
      <c r="G548">
        <v>484.72</v>
      </c>
      <c r="H548">
        <v>969.44</v>
      </c>
      <c r="I548">
        <v>625.774</v>
      </c>
      <c r="J548">
        <v>1253.171</v>
      </c>
      <c r="K548">
        <v>2020</v>
      </c>
    </row>
    <row r="549" spans="1:11">
      <c r="A549">
        <v>13</v>
      </c>
      <c r="B549">
        <v>317</v>
      </c>
      <c r="C549">
        <v>184.90299999999999</v>
      </c>
      <c r="D549">
        <v>403.94200000000001</v>
      </c>
      <c r="E549">
        <v>13</v>
      </c>
      <c r="F549">
        <v>317</v>
      </c>
      <c r="G549">
        <v>383.53500000000003</v>
      </c>
      <c r="H549">
        <v>767.07</v>
      </c>
      <c r="I549">
        <v>568.43799999999999</v>
      </c>
      <c r="J549">
        <v>1171.0120000000002</v>
      </c>
      <c r="K549">
        <v>2020</v>
      </c>
    </row>
    <row r="550" spans="1:11">
      <c r="A550">
        <v>13</v>
      </c>
      <c r="B550">
        <v>319</v>
      </c>
      <c r="C550">
        <v>189.78399999999999</v>
      </c>
      <c r="D550">
        <v>470.66399999999999</v>
      </c>
      <c r="E550">
        <v>13</v>
      </c>
      <c r="F550">
        <v>319</v>
      </c>
      <c r="G550">
        <v>336.21</v>
      </c>
      <c r="H550">
        <v>672.42</v>
      </c>
      <c r="I550">
        <v>525.99399999999991</v>
      </c>
      <c r="J550">
        <v>1143.0839999999998</v>
      </c>
      <c r="K550">
        <v>2020</v>
      </c>
    </row>
    <row r="551" spans="1:11">
      <c r="A551">
        <v>13</v>
      </c>
      <c r="B551">
        <v>321</v>
      </c>
      <c r="C551">
        <v>257.07900000000001</v>
      </c>
      <c r="D551">
        <v>589.74599999999998</v>
      </c>
      <c r="E551">
        <v>13</v>
      </c>
      <c r="F551">
        <v>321</v>
      </c>
      <c r="G551">
        <v>763.34799999999996</v>
      </c>
      <c r="H551">
        <v>1526.6959999999999</v>
      </c>
      <c r="I551">
        <v>1020.4269999999999</v>
      </c>
      <c r="J551">
        <v>2116.442</v>
      </c>
      <c r="K551">
        <v>2020</v>
      </c>
    </row>
    <row r="552" spans="1:11">
      <c r="A552">
        <v>15</v>
      </c>
      <c r="B552">
        <v>1</v>
      </c>
      <c r="C552">
        <v>509.27300000000002</v>
      </c>
      <c r="D552">
        <v>1064.2429999999999</v>
      </c>
      <c r="E552">
        <v>15</v>
      </c>
      <c r="F552">
        <v>1</v>
      </c>
      <c r="G552">
        <v>999.197</v>
      </c>
      <c r="H552">
        <v>1998.394</v>
      </c>
      <c r="I552">
        <v>1508.47</v>
      </c>
      <c r="J552">
        <v>3062.6369999999997</v>
      </c>
      <c r="K552">
        <v>2020</v>
      </c>
    </row>
    <row r="553" spans="1:11">
      <c r="A553">
        <v>15</v>
      </c>
      <c r="B553">
        <v>3</v>
      </c>
      <c r="C553">
        <v>541.18200000000002</v>
      </c>
      <c r="D553">
        <v>1743</v>
      </c>
      <c r="E553">
        <v>15</v>
      </c>
      <c r="F553">
        <v>3</v>
      </c>
      <c r="G553">
        <v>1162.7860000000001</v>
      </c>
      <c r="H553">
        <v>2325.5720000000001</v>
      </c>
      <c r="I553">
        <v>1703.9680000000001</v>
      </c>
      <c r="J553">
        <v>4068.5720000000001</v>
      </c>
      <c r="K553">
        <v>2020</v>
      </c>
    </row>
    <row r="554" spans="1:11">
      <c r="A554">
        <v>15</v>
      </c>
      <c r="B554">
        <v>7</v>
      </c>
      <c r="C554">
        <v>165.31100000000001</v>
      </c>
      <c r="D554">
        <v>340.399</v>
      </c>
      <c r="E554">
        <v>15</v>
      </c>
      <c r="F554">
        <v>7</v>
      </c>
      <c r="G554">
        <v>279.98200000000003</v>
      </c>
      <c r="H554">
        <v>559.96400000000006</v>
      </c>
      <c r="I554">
        <v>445.29300000000001</v>
      </c>
      <c r="J554">
        <v>900.36300000000006</v>
      </c>
      <c r="K554">
        <v>2020</v>
      </c>
    </row>
    <row r="555" spans="1:11">
      <c r="A555">
        <v>15</v>
      </c>
      <c r="B555">
        <v>9</v>
      </c>
      <c r="C555">
        <v>339.23599999999999</v>
      </c>
      <c r="D555">
        <v>764.12400000000002</v>
      </c>
      <c r="E555">
        <v>15</v>
      </c>
      <c r="F555">
        <v>9</v>
      </c>
      <c r="G555">
        <v>504.07</v>
      </c>
      <c r="H555">
        <v>1008.14</v>
      </c>
      <c r="I555">
        <v>843.30600000000004</v>
      </c>
      <c r="J555">
        <v>1772.2640000000001</v>
      </c>
      <c r="K555">
        <v>2020</v>
      </c>
    </row>
    <row r="556" spans="1:11">
      <c r="A556">
        <v>16</v>
      </c>
      <c r="B556">
        <v>1</v>
      </c>
      <c r="C556">
        <v>782.40099999999995</v>
      </c>
      <c r="D556">
        <v>1860.3230000000001</v>
      </c>
      <c r="E556">
        <v>16</v>
      </c>
      <c r="F556">
        <v>1</v>
      </c>
      <c r="G556">
        <v>2088.0920000000001</v>
      </c>
      <c r="H556">
        <v>4176.1840000000002</v>
      </c>
      <c r="I556">
        <v>2870.4929999999999</v>
      </c>
      <c r="J556">
        <v>6036.5070000000005</v>
      </c>
      <c r="K556">
        <v>2020</v>
      </c>
    </row>
    <row r="557" spans="1:11">
      <c r="A557">
        <v>16</v>
      </c>
      <c r="B557">
        <v>3</v>
      </c>
      <c r="C557">
        <v>134.149</v>
      </c>
      <c r="D557">
        <v>269.92</v>
      </c>
      <c r="E557">
        <v>16</v>
      </c>
      <c r="F557">
        <v>3</v>
      </c>
      <c r="G557">
        <v>690.01</v>
      </c>
      <c r="H557">
        <v>1380.02</v>
      </c>
      <c r="I557">
        <v>824.15899999999999</v>
      </c>
      <c r="J557">
        <v>1649.94</v>
      </c>
      <c r="K557">
        <v>2020</v>
      </c>
    </row>
    <row r="558" spans="1:11">
      <c r="A558">
        <v>16</v>
      </c>
      <c r="B558">
        <v>5</v>
      </c>
      <c r="C558">
        <v>318.05399999999997</v>
      </c>
      <c r="D558">
        <v>811.779</v>
      </c>
      <c r="E558">
        <v>16</v>
      </c>
      <c r="F558">
        <v>5</v>
      </c>
      <c r="G558">
        <v>1040.7860000000001</v>
      </c>
      <c r="H558">
        <v>2081.5720000000001</v>
      </c>
      <c r="I558">
        <v>1358.8400000000001</v>
      </c>
      <c r="J558">
        <v>2893.3510000000001</v>
      </c>
      <c r="K558">
        <v>2020</v>
      </c>
    </row>
    <row r="559" spans="1:11">
      <c r="A559">
        <v>16</v>
      </c>
      <c r="B559">
        <v>7</v>
      </c>
      <c r="C559">
        <v>148.33000000000001</v>
      </c>
      <c r="D559">
        <v>313.77999999999997</v>
      </c>
      <c r="E559">
        <v>16</v>
      </c>
      <c r="F559">
        <v>7</v>
      </c>
      <c r="G559">
        <v>645.47500000000002</v>
      </c>
      <c r="H559">
        <v>1290.95</v>
      </c>
      <c r="I559">
        <v>793.80500000000006</v>
      </c>
      <c r="J559">
        <v>1604.73</v>
      </c>
      <c r="K559">
        <v>2020</v>
      </c>
    </row>
    <row r="560" spans="1:11">
      <c r="A560">
        <v>16</v>
      </c>
      <c r="B560">
        <v>9</v>
      </c>
      <c r="C560">
        <v>169.703</v>
      </c>
      <c r="D560">
        <v>354.46899999999999</v>
      </c>
      <c r="E560">
        <v>16</v>
      </c>
      <c r="F560">
        <v>9</v>
      </c>
      <c r="G560">
        <v>507.68900000000002</v>
      </c>
      <c r="H560">
        <v>1015.378</v>
      </c>
      <c r="I560">
        <v>677.39200000000005</v>
      </c>
      <c r="J560">
        <v>1369.847</v>
      </c>
      <c r="K560">
        <v>2020</v>
      </c>
    </row>
    <row r="561" spans="1:11">
      <c r="A561">
        <v>16</v>
      </c>
      <c r="B561">
        <v>11</v>
      </c>
      <c r="C561">
        <v>406.32</v>
      </c>
      <c r="D561">
        <v>891.40499999999997</v>
      </c>
      <c r="E561">
        <v>16</v>
      </c>
      <c r="F561">
        <v>11</v>
      </c>
      <c r="G561">
        <v>1380.98</v>
      </c>
      <c r="H561">
        <v>2761.96</v>
      </c>
      <c r="I561">
        <v>1787.3</v>
      </c>
      <c r="J561">
        <v>3653.3649999999998</v>
      </c>
      <c r="K561">
        <v>2020</v>
      </c>
    </row>
    <row r="562" spans="1:11">
      <c r="A562">
        <v>16</v>
      </c>
      <c r="B562">
        <v>13</v>
      </c>
      <c r="C562">
        <v>214.74600000000001</v>
      </c>
      <c r="D562">
        <v>450.18599999999998</v>
      </c>
      <c r="E562">
        <v>16</v>
      </c>
      <c r="F562">
        <v>13</v>
      </c>
      <c r="G562">
        <v>1005.4880000000001</v>
      </c>
      <c r="H562">
        <v>2010.9760000000001</v>
      </c>
      <c r="I562">
        <v>1220.2340000000002</v>
      </c>
      <c r="J562">
        <v>2461.1620000000003</v>
      </c>
      <c r="K562">
        <v>2020</v>
      </c>
    </row>
    <row r="563" spans="1:11">
      <c r="A563">
        <v>16</v>
      </c>
      <c r="B563">
        <v>15</v>
      </c>
      <c r="C563">
        <v>261.23099999999999</v>
      </c>
      <c r="D563">
        <v>541.41099999999994</v>
      </c>
      <c r="E563">
        <v>16</v>
      </c>
      <c r="F563">
        <v>15</v>
      </c>
      <c r="G563">
        <v>457.97699999999998</v>
      </c>
      <c r="H563">
        <v>915.95399999999995</v>
      </c>
      <c r="I563">
        <v>719.20799999999997</v>
      </c>
      <c r="J563">
        <v>1457.3649999999998</v>
      </c>
      <c r="K563">
        <v>2020</v>
      </c>
    </row>
    <row r="564" spans="1:11">
      <c r="A564">
        <v>16</v>
      </c>
      <c r="B564">
        <v>17</v>
      </c>
      <c r="C564">
        <v>312.93799999999999</v>
      </c>
      <c r="D564">
        <v>661.07399999999996</v>
      </c>
      <c r="E564">
        <v>16</v>
      </c>
      <c r="F564">
        <v>17</v>
      </c>
      <c r="G564">
        <v>1392.231</v>
      </c>
      <c r="H564">
        <v>2784.462</v>
      </c>
      <c r="I564">
        <v>1705.1689999999999</v>
      </c>
      <c r="J564">
        <v>3445.5360000000001</v>
      </c>
      <c r="K564">
        <v>2020</v>
      </c>
    </row>
    <row r="565" spans="1:11">
      <c r="A565">
        <v>16</v>
      </c>
      <c r="B565">
        <v>19</v>
      </c>
      <c r="C565">
        <v>439.59699999999998</v>
      </c>
      <c r="D565">
        <v>1022.232</v>
      </c>
      <c r="E565">
        <v>16</v>
      </c>
      <c r="F565">
        <v>19</v>
      </c>
      <c r="G565">
        <v>1168.027</v>
      </c>
      <c r="H565">
        <v>2336.0540000000001</v>
      </c>
      <c r="I565">
        <v>1607.624</v>
      </c>
      <c r="J565">
        <v>3358.2860000000001</v>
      </c>
      <c r="K565">
        <v>2020</v>
      </c>
    </row>
    <row r="566" spans="1:11">
      <c r="A566">
        <v>16</v>
      </c>
      <c r="B566">
        <v>21</v>
      </c>
      <c r="C566">
        <v>186.28800000000001</v>
      </c>
      <c r="D566">
        <v>393.67099999999999</v>
      </c>
      <c r="E566">
        <v>16</v>
      </c>
      <c r="F566">
        <v>21</v>
      </c>
      <c r="G566">
        <v>621.00599999999997</v>
      </c>
      <c r="H566">
        <v>1242.0119999999999</v>
      </c>
      <c r="I566">
        <v>807.29399999999998</v>
      </c>
      <c r="J566">
        <v>1635.683</v>
      </c>
      <c r="K566">
        <v>2020</v>
      </c>
    </row>
    <row r="567" spans="1:11">
      <c r="A567">
        <v>16</v>
      </c>
      <c r="B567">
        <v>23</v>
      </c>
      <c r="C567">
        <v>166.24</v>
      </c>
      <c r="D567">
        <v>336.49900000000002</v>
      </c>
      <c r="E567">
        <v>16</v>
      </c>
      <c r="F567">
        <v>23</v>
      </c>
      <c r="G567">
        <v>590.16300000000001</v>
      </c>
      <c r="H567">
        <v>1180.326</v>
      </c>
      <c r="I567">
        <v>756.40300000000002</v>
      </c>
      <c r="J567">
        <v>1516.825</v>
      </c>
      <c r="K567">
        <v>2020</v>
      </c>
    </row>
    <row r="568" spans="1:11">
      <c r="A568">
        <v>16</v>
      </c>
      <c r="B568">
        <v>25</v>
      </c>
      <c r="C568">
        <v>58.155999999999999</v>
      </c>
      <c r="D568">
        <v>117.411</v>
      </c>
      <c r="E568">
        <v>16</v>
      </c>
      <c r="F568">
        <v>25</v>
      </c>
      <c r="G568">
        <v>512.721</v>
      </c>
      <c r="H568">
        <v>1025.442</v>
      </c>
      <c r="I568">
        <v>570.87699999999995</v>
      </c>
      <c r="J568">
        <v>1142.8530000000001</v>
      </c>
      <c r="K568">
        <v>2020</v>
      </c>
    </row>
    <row r="569" spans="1:11">
      <c r="A569">
        <v>16</v>
      </c>
      <c r="B569">
        <v>27</v>
      </c>
      <c r="C569">
        <v>795.41600000000005</v>
      </c>
      <c r="D569">
        <v>1726.3420000000001</v>
      </c>
      <c r="E569">
        <v>16</v>
      </c>
      <c r="F569">
        <v>27</v>
      </c>
      <c r="G569">
        <v>1363.9090000000001</v>
      </c>
      <c r="H569">
        <v>2727.8180000000002</v>
      </c>
      <c r="I569">
        <v>2159.3250000000003</v>
      </c>
      <c r="J569">
        <v>4454.16</v>
      </c>
      <c r="K569">
        <v>2020</v>
      </c>
    </row>
    <row r="570" spans="1:11">
      <c r="A570">
        <v>16</v>
      </c>
      <c r="B570">
        <v>29</v>
      </c>
      <c r="C570">
        <v>147.71899999999999</v>
      </c>
      <c r="D570">
        <v>338.80799999999999</v>
      </c>
      <c r="E570">
        <v>16</v>
      </c>
      <c r="F570">
        <v>29</v>
      </c>
      <c r="G570">
        <v>974.41600000000005</v>
      </c>
      <c r="H570">
        <v>1948.8320000000001</v>
      </c>
      <c r="I570">
        <v>1122.135</v>
      </c>
      <c r="J570">
        <v>2287.6400000000003</v>
      </c>
      <c r="K570">
        <v>2020</v>
      </c>
    </row>
    <row r="571" spans="1:11">
      <c r="A571">
        <v>16</v>
      </c>
      <c r="B571">
        <v>31</v>
      </c>
      <c r="C571">
        <v>399.83199999999999</v>
      </c>
      <c r="D571">
        <v>936.79100000000005</v>
      </c>
      <c r="E571">
        <v>16</v>
      </c>
      <c r="F571">
        <v>31</v>
      </c>
      <c r="G571">
        <v>1374.45</v>
      </c>
      <c r="H571">
        <v>2748.9</v>
      </c>
      <c r="I571">
        <v>1774.2820000000002</v>
      </c>
      <c r="J571">
        <v>3685.6910000000003</v>
      </c>
      <c r="K571">
        <v>2020</v>
      </c>
    </row>
    <row r="572" spans="1:11">
      <c r="A572">
        <v>16</v>
      </c>
      <c r="B572">
        <v>33</v>
      </c>
      <c r="C572">
        <v>152.113</v>
      </c>
      <c r="D572">
        <v>378.50599999999997</v>
      </c>
      <c r="E572">
        <v>16</v>
      </c>
      <c r="F572">
        <v>33</v>
      </c>
      <c r="G572">
        <v>531.52599999999995</v>
      </c>
      <c r="H572">
        <v>1063.0519999999999</v>
      </c>
      <c r="I572">
        <v>683.6389999999999</v>
      </c>
      <c r="J572">
        <v>1441.558</v>
      </c>
      <c r="K572">
        <v>2020</v>
      </c>
    </row>
    <row r="573" spans="1:11">
      <c r="A573">
        <v>16</v>
      </c>
      <c r="B573">
        <v>35</v>
      </c>
      <c r="C573">
        <v>189.946</v>
      </c>
      <c r="D573">
        <v>389.86700000000002</v>
      </c>
      <c r="E573">
        <v>16</v>
      </c>
      <c r="F573">
        <v>35</v>
      </c>
      <c r="G573">
        <v>947.72699999999998</v>
      </c>
      <c r="H573">
        <v>1895.454</v>
      </c>
      <c r="I573">
        <v>1137.673</v>
      </c>
      <c r="J573">
        <v>2285.3209999999999</v>
      </c>
      <c r="K573">
        <v>2020</v>
      </c>
    </row>
    <row r="574" spans="1:11">
      <c r="A574">
        <v>16</v>
      </c>
      <c r="B574">
        <v>37</v>
      </c>
      <c r="C574">
        <v>258.75299999999999</v>
      </c>
      <c r="D574">
        <v>517.80600000000004</v>
      </c>
      <c r="E574">
        <v>16</v>
      </c>
      <c r="F574">
        <v>37</v>
      </c>
      <c r="G574">
        <v>650.63499999999999</v>
      </c>
      <c r="H574">
        <v>1301.27</v>
      </c>
      <c r="I574">
        <v>909.38799999999992</v>
      </c>
      <c r="J574">
        <v>1819.076</v>
      </c>
      <c r="K574">
        <v>2020</v>
      </c>
    </row>
    <row r="575" spans="1:11">
      <c r="A575">
        <v>16</v>
      </c>
      <c r="B575">
        <v>39</v>
      </c>
      <c r="C575">
        <v>454.69799999999998</v>
      </c>
      <c r="D575">
        <v>1056.4590000000001</v>
      </c>
      <c r="E575">
        <v>16</v>
      </c>
      <c r="F575">
        <v>39</v>
      </c>
      <c r="G575">
        <v>1021.468</v>
      </c>
      <c r="H575">
        <v>2042.9359999999999</v>
      </c>
      <c r="I575">
        <v>1476.1659999999999</v>
      </c>
      <c r="J575">
        <v>3099.395</v>
      </c>
      <c r="K575">
        <v>2020</v>
      </c>
    </row>
    <row r="576" spans="1:11">
      <c r="A576">
        <v>16</v>
      </c>
      <c r="B576">
        <v>41</v>
      </c>
      <c r="C576">
        <v>129.03100000000001</v>
      </c>
      <c r="D576">
        <v>279.51400000000001</v>
      </c>
      <c r="E576">
        <v>16</v>
      </c>
      <c r="F576">
        <v>41</v>
      </c>
      <c r="G576">
        <v>517.36900000000003</v>
      </c>
      <c r="H576">
        <v>1034.7380000000001</v>
      </c>
      <c r="I576">
        <v>646.40000000000009</v>
      </c>
      <c r="J576">
        <v>1314.252</v>
      </c>
      <c r="K576">
        <v>2020</v>
      </c>
    </row>
    <row r="577" spans="1:11">
      <c r="A577">
        <v>16</v>
      </c>
      <c r="B577">
        <v>43</v>
      </c>
      <c r="C577">
        <v>219.73699999999999</v>
      </c>
      <c r="D577">
        <v>485.36500000000001</v>
      </c>
      <c r="E577">
        <v>16</v>
      </c>
      <c r="F577">
        <v>43</v>
      </c>
      <c r="G577">
        <v>1362.0509999999999</v>
      </c>
      <c r="H577">
        <v>2724.1019999999999</v>
      </c>
      <c r="I577">
        <v>1581.788</v>
      </c>
      <c r="J577">
        <v>3209.4669999999996</v>
      </c>
      <c r="K577">
        <v>2020</v>
      </c>
    </row>
    <row r="578" spans="1:11">
      <c r="A578">
        <v>16</v>
      </c>
      <c r="B578">
        <v>45</v>
      </c>
      <c r="C578">
        <v>152.00800000000001</v>
      </c>
      <c r="D578">
        <v>304.51400000000001</v>
      </c>
      <c r="E578">
        <v>16</v>
      </c>
      <c r="F578">
        <v>45</v>
      </c>
      <c r="G578">
        <v>386.60899999999998</v>
      </c>
      <c r="H578">
        <v>773.21799999999996</v>
      </c>
      <c r="I578">
        <v>538.61699999999996</v>
      </c>
      <c r="J578">
        <v>1077.732</v>
      </c>
      <c r="K578">
        <v>2020</v>
      </c>
    </row>
    <row r="579" spans="1:11">
      <c r="A579">
        <v>16</v>
      </c>
      <c r="B579">
        <v>47</v>
      </c>
      <c r="C579">
        <v>167.57599999999999</v>
      </c>
      <c r="D579">
        <v>402.04300000000001</v>
      </c>
      <c r="E579">
        <v>16</v>
      </c>
      <c r="F579">
        <v>47</v>
      </c>
      <c r="G579">
        <v>552.68899999999996</v>
      </c>
      <c r="H579">
        <v>1105.3779999999999</v>
      </c>
      <c r="I579">
        <v>720.26499999999999</v>
      </c>
      <c r="J579">
        <v>1507.4209999999998</v>
      </c>
      <c r="K579">
        <v>2020</v>
      </c>
    </row>
    <row r="580" spans="1:11">
      <c r="A580">
        <v>16</v>
      </c>
      <c r="B580">
        <v>49</v>
      </c>
      <c r="C580">
        <v>641.88</v>
      </c>
      <c r="D580">
        <v>1300.444</v>
      </c>
      <c r="E580">
        <v>16</v>
      </c>
      <c r="F580">
        <v>49</v>
      </c>
      <c r="G580">
        <v>2424.6060000000002</v>
      </c>
      <c r="H580">
        <v>4849.2120000000004</v>
      </c>
      <c r="I580">
        <v>3066.4860000000003</v>
      </c>
      <c r="J580">
        <v>6149.6560000000009</v>
      </c>
      <c r="K580">
        <v>2020</v>
      </c>
    </row>
    <row r="581" spans="1:11">
      <c r="A581">
        <v>16</v>
      </c>
      <c r="B581">
        <v>51</v>
      </c>
      <c r="C581">
        <v>186.65299999999999</v>
      </c>
      <c r="D581">
        <v>453.12400000000002</v>
      </c>
      <c r="E581">
        <v>16</v>
      </c>
      <c r="F581">
        <v>51</v>
      </c>
      <c r="G581">
        <v>794.29399999999998</v>
      </c>
      <c r="H581">
        <v>1588.588</v>
      </c>
      <c r="I581">
        <v>980.947</v>
      </c>
      <c r="J581">
        <v>2041.712</v>
      </c>
      <c r="K581">
        <v>2020</v>
      </c>
    </row>
    <row r="582" spans="1:11">
      <c r="A582">
        <v>16</v>
      </c>
      <c r="B582">
        <v>53</v>
      </c>
      <c r="C582">
        <v>172.06200000000001</v>
      </c>
      <c r="D582">
        <v>442.92399999999998</v>
      </c>
      <c r="E582">
        <v>16</v>
      </c>
      <c r="F582">
        <v>53</v>
      </c>
      <c r="G582">
        <v>681.14800000000002</v>
      </c>
      <c r="H582">
        <v>1362.296</v>
      </c>
      <c r="I582">
        <v>853.21</v>
      </c>
      <c r="J582">
        <v>1805.22</v>
      </c>
      <c r="K582">
        <v>2020</v>
      </c>
    </row>
    <row r="583" spans="1:11">
      <c r="A583">
        <v>16</v>
      </c>
      <c r="B583">
        <v>55</v>
      </c>
      <c r="C583">
        <v>632.06200000000001</v>
      </c>
      <c r="D583">
        <v>1473.3140000000001</v>
      </c>
      <c r="E583">
        <v>16</v>
      </c>
      <c r="F583">
        <v>55</v>
      </c>
      <c r="G583">
        <v>2309.846</v>
      </c>
      <c r="H583">
        <v>4619.692</v>
      </c>
      <c r="I583">
        <v>2941.9079999999999</v>
      </c>
      <c r="J583">
        <v>6093.0060000000003</v>
      </c>
      <c r="K583">
        <v>2020</v>
      </c>
    </row>
    <row r="584" spans="1:11">
      <c r="A584">
        <v>16</v>
      </c>
      <c r="B584">
        <v>57</v>
      </c>
      <c r="C584">
        <v>275.49200000000002</v>
      </c>
      <c r="D584">
        <v>582.34799999999996</v>
      </c>
      <c r="E584">
        <v>16</v>
      </c>
      <c r="F584">
        <v>57</v>
      </c>
      <c r="G584">
        <v>1070.44</v>
      </c>
      <c r="H584">
        <v>2140.88</v>
      </c>
      <c r="I584">
        <v>1345.932</v>
      </c>
      <c r="J584">
        <v>2723.2280000000001</v>
      </c>
      <c r="K584">
        <v>2020</v>
      </c>
    </row>
    <row r="585" spans="1:11">
      <c r="A585">
        <v>16</v>
      </c>
      <c r="B585">
        <v>59</v>
      </c>
      <c r="C585">
        <v>230.36</v>
      </c>
      <c r="D585">
        <v>464.76</v>
      </c>
      <c r="E585">
        <v>16</v>
      </c>
      <c r="F585">
        <v>59</v>
      </c>
      <c r="G585">
        <v>1134.633</v>
      </c>
      <c r="H585">
        <v>2269.2660000000001</v>
      </c>
      <c r="I585">
        <v>1364.9929999999999</v>
      </c>
      <c r="J585">
        <v>2734.0259999999998</v>
      </c>
      <c r="K585">
        <v>2020</v>
      </c>
    </row>
    <row r="586" spans="1:11">
      <c r="A586">
        <v>16</v>
      </c>
      <c r="B586">
        <v>61</v>
      </c>
      <c r="C586">
        <v>132.11600000000001</v>
      </c>
      <c r="D586">
        <v>267.87799999999999</v>
      </c>
      <c r="E586">
        <v>16</v>
      </c>
      <c r="F586">
        <v>61</v>
      </c>
      <c r="G586">
        <v>496.48899999999998</v>
      </c>
      <c r="H586">
        <v>992.97799999999995</v>
      </c>
      <c r="I586">
        <v>628.60500000000002</v>
      </c>
      <c r="J586">
        <v>1260.856</v>
      </c>
      <c r="K586">
        <v>2020</v>
      </c>
    </row>
    <row r="587" spans="1:11">
      <c r="A587">
        <v>16</v>
      </c>
      <c r="B587">
        <v>63</v>
      </c>
      <c r="C587">
        <v>144.99100000000001</v>
      </c>
      <c r="D587">
        <v>292.964</v>
      </c>
      <c r="E587">
        <v>16</v>
      </c>
      <c r="F587">
        <v>63</v>
      </c>
      <c r="G587">
        <v>615.01499999999999</v>
      </c>
      <c r="H587">
        <v>1230.03</v>
      </c>
      <c r="I587">
        <v>760.00599999999997</v>
      </c>
      <c r="J587">
        <v>1522.9939999999999</v>
      </c>
      <c r="K587">
        <v>2020</v>
      </c>
    </row>
    <row r="588" spans="1:11">
      <c r="A588">
        <v>16</v>
      </c>
      <c r="B588">
        <v>65</v>
      </c>
      <c r="C588">
        <v>153.61000000000001</v>
      </c>
      <c r="D588">
        <v>340.5</v>
      </c>
      <c r="E588">
        <v>16</v>
      </c>
      <c r="F588">
        <v>65</v>
      </c>
      <c r="G588">
        <v>476.976</v>
      </c>
      <c r="H588">
        <v>953.952</v>
      </c>
      <c r="I588">
        <v>630.58600000000001</v>
      </c>
      <c r="J588">
        <v>1294.452</v>
      </c>
      <c r="K588">
        <v>2020</v>
      </c>
    </row>
    <row r="589" spans="1:11">
      <c r="A589">
        <v>16</v>
      </c>
      <c r="B589">
        <v>67</v>
      </c>
      <c r="C589">
        <v>141.166</v>
      </c>
      <c r="D589">
        <v>333.37799999999999</v>
      </c>
      <c r="E589">
        <v>16</v>
      </c>
      <c r="F589">
        <v>67</v>
      </c>
      <c r="G589">
        <v>742.97199999999998</v>
      </c>
      <c r="H589">
        <v>1485.944</v>
      </c>
      <c r="I589">
        <v>884.13799999999992</v>
      </c>
      <c r="J589">
        <v>1819.3219999999999</v>
      </c>
      <c r="K589">
        <v>2020</v>
      </c>
    </row>
    <row r="590" spans="1:11">
      <c r="A590">
        <v>16</v>
      </c>
      <c r="B590">
        <v>69</v>
      </c>
      <c r="C590">
        <v>235.566</v>
      </c>
      <c r="D590">
        <v>529.52499999999998</v>
      </c>
      <c r="E590">
        <v>16</v>
      </c>
      <c r="F590">
        <v>69</v>
      </c>
      <c r="G590">
        <v>801.726</v>
      </c>
      <c r="H590">
        <v>1603.452</v>
      </c>
      <c r="I590">
        <v>1037.2919999999999</v>
      </c>
      <c r="J590">
        <v>2132.9769999999999</v>
      </c>
      <c r="K590">
        <v>2020</v>
      </c>
    </row>
    <row r="591" spans="1:11">
      <c r="A591">
        <v>16</v>
      </c>
      <c r="B591">
        <v>71</v>
      </c>
      <c r="C591">
        <v>174.53200000000001</v>
      </c>
      <c r="D591">
        <v>428.48599999999999</v>
      </c>
      <c r="E591">
        <v>16</v>
      </c>
      <c r="F591">
        <v>71</v>
      </c>
      <c r="G591">
        <v>764.51</v>
      </c>
      <c r="H591">
        <v>1529.02</v>
      </c>
      <c r="I591">
        <v>939.04200000000003</v>
      </c>
      <c r="J591">
        <v>1957.5059999999999</v>
      </c>
      <c r="K591">
        <v>2020</v>
      </c>
    </row>
    <row r="592" spans="1:11">
      <c r="A592">
        <v>16</v>
      </c>
      <c r="B592">
        <v>73</v>
      </c>
      <c r="C592">
        <v>479.09100000000001</v>
      </c>
      <c r="D592">
        <v>965.18799999999999</v>
      </c>
      <c r="E592">
        <v>16</v>
      </c>
      <c r="F592">
        <v>73</v>
      </c>
      <c r="G592">
        <v>998.28800000000001</v>
      </c>
      <c r="H592">
        <v>1996.576</v>
      </c>
      <c r="I592">
        <v>1477.3789999999999</v>
      </c>
      <c r="J592">
        <v>2961.7640000000001</v>
      </c>
      <c r="K592">
        <v>2020</v>
      </c>
    </row>
    <row r="593" spans="1:11">
      <c r="A593">
        <v>16</v>
      </c>
      <c r="B593">
        <v>75</v>
      </c>
      <c r="C593">
        <v>113.58799999999999</v>
      </c>
      <c r="D593">
        <v>293.10000000000002</v>
      </c>
      <c r="E593">
        <v>16</v>
      </c>
      <c r="F593">
        <v>75</v>
      </c>
      <c r="G593">
        <v>340.97399999999999</v>
      </c>
      <c r="H593">
        <v>681.94799999999998</v>
      </c>
      <c r="I593">
        <v>454.56200000000001</v>
      </c>
      <c r="J593">
        <v>975.048</v>
      </c>
      <c r="K593">
        <v>2020</v>
      </c>
    </row>
    <row r="594" spans="1:11">
      <c r="A594">
        <v>16</v>
      </c>
      <c r="B594">
        <v>77</v>
      </c>
      <c r="C594">
        <v>179.434</v>
      </c>
      <c r="D594">
        <v>443.75599999999997</v>
      </c>
      <c r="E594">
        <v>16</v>
      </c>
      <c r="F594">
        <v>77</v>
      </c>
      <c r="G594">
        <v>790.27300000000002</v>
      </c>
      <c r="H594">
        <v>1580.546</v>
      </c>
      <c r="I594">
        <v>969.70699999999999</v>
      </c>
      <c r="J594">
        <v>2024.3020000000001</v>
      </c>
      <c r="K594">
        <v>2020</v>
      </c>
    </row>
    <row r="595" spans="1:11">
      <c r="A595">
        <v>16</v>
      </c>
      <c r="B595">
        <v>79</v>
      </c>
      <c r="C595">
        <v>245.631</v>
      </c>
      <c r="D595">
        <v>561.44000000000005</v>
      </c>
      <c r="E595">
        <v>16</v>
      </c>
      <c r="F595">
        <v>79</v>
      </c>
      <c r="G595">
        <v>1609.8219999999999</v>
      </c>
      <c r="H595">
        <v>3219.6439999999998</v>
      </c>
      <c r="I595">
        <v>1855.453</v>
      </c>
      <c r="J595">
        <v>3781.0839999999998</v>
      </c>
      <c r="K595">
        <v>2020</v>
      </c>
    </row>
    <row r="596" spans="1:11">
      <c r="A596">
        <v>16</v>
      </c>
      <c r="B596">
        <v>81</v>
      </c>
      <c r="C596">
        <v>89.697000000000003</v>
      </c>
      <c r="D596">
        <v>179.39400000000001</v>
      </c>
      <c r="E596">
        <v>16</v>
      </c>
      <c r="F596">
        <v>81</v>
      </c>
      <c r="G596">
        <v>638.03599999999994</v>
      </c>
      <c r="H596">
        <v>1276.0719999999999</v>
      </c>
      <c r="I596">
        <v>727.73299999999995</v>
      </c>
      <c r="J596">
        <v>1455.4659999999999</v>
      </c>
      <c r="K596">
        <v>2020</v>
      </c>
    </row>
    <row r="597" spans="1:11">
      <c r="A597">
        <v>16</v>
      </c>
      <c r="B597">
        <v>83</v>
      </c>
      <c r="C597">
        <v>353.88200000000001</v>
      </c>
      <c r="D597">
        <v>787.279</v>
      </c>
      <c r="E597">
        <v>16</v>
      </c>
      <c r="F597">
        <v>83</v>
      </c>
      <c r="G597">
        <v>1565.1110000000001</v>
      </c>
      <c r="H597">
        <v>3130.2220000000002</v>
      </c>
      <c r="I597">
        <v>1918.9930000000002</v>
      </c>
      <c r="J597">
        <v>3917.5010000000002</v>
      </c>
      <c r="K597">
        <v>2020</v>
      </c>
    </row>
    <row r="598" spans="1:11">
      <c r="A598">
        <v>16</v>
      </c>
      <c r="B598">
        <v>85</v>
      </c>
      <c r="C598">
        <v>233.96600000000001</v>
      </c>
      <c r="D598">
        <v>469.78100000000001</v>
      </c>
      <c r="E598">
        <v>16</v>
      </c>
      <c r="F598">
        <v>85</v>
      </c>
      <c r="G598">
        <v>991.72</v>
      </c>
      <c r="H598">
        <v>1983.44</v>
      </c>
      <c r="I598">
        <v>1225.6860000000001</v>
      </c>
      <c r="J598">
        <v>2453.221</v>
      </c>
      <c r="K598">
        <v>2020</v>
      </c>
    </row>
    <row r="599" spans="1:11">
      <c r="A599">
        <v>16</v>
      </c>
      <c r="B599">
        <v>87</v>
      </c>
      <c r="C599">
        <v>179.322</v>
      </c>
      <c r="D599">
        <v>366.78800000000001</v>
      </c>
      <c r="E599">
        <v>16</v>
      </c>
      <c r="F599">
        <v>87</v>
      </c>
      <c r="G599">
        <v>590.77200000000005</v>
      </c>
      <c r="H599">
        <v>1181.5440000000001</v>
      </c>
      <c r="I599">
        <v>770.09400000000005</v>
      </c>
      <c r="J599">
        <v>1548.3320000000001</v>
      </c>
      <c r="K599">
        <v>2020</v>
      </c>
    </row>
    <row r="600" spans="1:11">
      <c r="A600">
        <v>17</v>
      </c>
      <c r="B600">
        <v>1</v>
      </c>
      <c r="C600">
        <v>417.59</v>
      </c>
      <c r="D600">
        <v>947.09</v>
      </c>
      <c r="E600">
        <v>17</v>
      </c>
      <c r="F600">
        <v>1</v>
      </c>
      <c r="G600">
        <v>1448.99</v>
      </c>
      <c r="H600">
        <v>2897.98</v>
      </c>
      <c r="I600">
        <v>1866.58</v>
      </c>
      <c r="J600">
        <v>3845.07</v>
      </c>
      <c r="K600">
        <v>2020</v>
      </c>
    </row>
    <row r="601" spans="1:11">
      <c r="A601">
        <v>17</v>
      </c>
      <c r="B601">
        <v>3</v>
      </c>
      <c r="C601">
        <v>94.34</v>
      </c>
      <c r="D601">
        <v>214.59</v>
      </c>
      <c r="E601">
        <v>17</v>
      </c>
      <c r="F601">
        <v>3</v>
      </c>
      <c r="G601">
        <v>340.04</v>
      </c>
      <c r="H601">
        <v>680.08</v>
      </c>
      <c r="I601">
        <v>434.38</v>
      </c>
      <c r="J601">
        <v>894.67000000000007</v>
      </c>
      <c r="K601">
        <v>2020</v>
      </c>
    </row>
    <row r="602" spans="1:11">
      <c r="A602">
        <v>17</v>
      </c>
      <c r="B602">
        <v>5</v>
      </c>
      <c r="C602">
        <v>195.77</v>
      </c>
      <c r="D602">
        <v>432.56</v>
      </c>
      <c r="E602">
        <v>17</v>
      </c>
      <c r="F602">
        <v>5</v>
      </c>
      <c r="G602">
        <v>650.75</v>
      </c>
      <c r="H602">
        <v>1301.5</v>
      </c>
      <c r="I602">
        <v>846.52</v>
      </c>
      <c r="J602">
        <v>1734.06</v>
      </c>
      <c r="K602">
        <v>2020</v>
      </c>
    </row>
    <row r="603" spans="1:11">
      <c r="A603">
        <v>17</v>
      </c>
      <c r="B603">
        <v>7</v>
      </c>
      <c r="C603">
        <v>205</v>
      </c>
      <c r="D603">
        <v>490.81</v>
      </c>
      <c r="E603">
        <v>17</v>
      </c>
      <c r="F603">
        <v>7</v>
      </c>
      <c r="G603">
        <v>539.57000000000005</v>
      </c>
      <c r="H603">
        <v>1079.1400000000001</v>
      </c>
      <c r="I603">
        <v>744.57</v>
      </c>
      <c r="J603">
        <v>1569.95</v>
      </c>
      <c r="K603">
        <v>2020</v>
      </c>
    </row>
    <row r="604" spans="1:11">
      <c r="A604">
        <v>17</v>
      </c>
      <c r="B604">
        <v>9</v>
      </c>
      <c r="C604">
        <v>105.2</v>
      </c>
      <c r="D604">
        <v>210.4</v>
      </c>
      <c r="E604">
        <v>17</v>
      </c>
      <c r="F604">
        <v>9</v>
      </c>
      <c r="G604">
        <v>414.8</v>
      </c>
      <c r="H604">
        <v>829.6</v>
      </c>
      <c r="I604">
        <v>520</v>
      </c>
      <c r="J604">
        <v>1040</v>
      </c>
      <c r="K604">
        <v>2020</v>
      </c>
    </row>
    <row r="605" spans="1:11">
      <c r="A605">
        <v>17</v>
      </c>
      <c r="B605">
        <v>11</v>
      </c>
      <c r="C605">
        <v>443.68</v>
      </c>
      <c r="D605">
        <v>994.25</v>
      </c>
      <c r="E605">
        <v>17</v>
      </c>
      <c r="F605">
        <v>11</v>
      </c>
      <c r="G605">
        <v>1352.79</v>
      </c>
      <c r="H605">
        <v>2705.58</v>
      </c>
      <c r="I605">
        <v>1796.47</v>
      </c>
      <c r="J605">
        <v>3699.83</v>
      </c>
      <c r="K605">
        <v>2020</v>
      </c>
    </row>
    <row r="606" spans="1:11">
      <c r="A606">
        <v>17</v>
      </c>
      <c r="B606">
        <v>13</v>
      </c>
      <c r="C606">
        <v>85.19</v>
      </c>
      <c r="D606">
        <v>170.38</v>
      </c>
      <c r="E606">
        <v>17</v>
      </c>
      <c r="F606">
        <v>13</v>
      </c>
      <c r="G606">
        <v>278.31</v>
      </c>
      <c r="H606">
        <v>556.62</v>
      </c>
      <c r="I606">
        <v>363.5</v>
      </c>
      <c r="J606">
        <v>727</v>
      </c>
      <c r="K606">
        <v>2020</v>
      </c>
    </row>
    <row r="607" spans="1:11">
      <c r="A607">
        <v>17</v>
      </c>
      <c r="B607">
        <v>15</v>
      </c>
      <c r="C607">
        <v>193.72</v>
      </c>
      <c r="D607">
        <v>389.36</v>
      </c>
      <c r="E607">
        <v>17</v>
      </c>
      <c r="F607">
        <v>15</v>
      </c>
      <c r="G607">
        <v>635.88</v>
      </c>
      <c r="H607">
        <v>1271.76</v>
      </c>
      <c r="I607">
        <v>829.6</v>
      </c>
      <c r="J607">
        <v>1661.12</v>
      </c>
      <c r="K607">
        <v>2020</v>
      </c>
    </row>
    <row r="608" spans="1:11">
      <c r="A608">
        <v>17</v>
      </c>
      <c r="B608">
        <v>17</v>
      </c>
      <c r="C608">
        <v>128.05000000000001</v>
      </c>
      <c r="D608">
        <v>255.39</v>
      </c>
      <c r="E608">
        <v>17</v>
      </c>
      <c r="F608">
        <v>17</v>
      </c>
      <c r="G608">
        <v>483.04</v>
      </c>
      <c r="H608">
        <v>966.08</v>
      </c>
      <c r="I608">
        <v>611.09</v>
      </c>
      <c r="J608">
        <v>1221.47</v>
      </c>
      <c r="K608">
        <v>2020</v>
      </c>
    </row>
    <row r="609" spans="1:11">
      <c r="A609">
        <v>17</v>
      </c>
      <c r="B609">
        <v>19</v>
      </c>
      <c r="C609">
        <v>649.91</v>
      </c>
      <c r="D609">
        <v>1610.1</v>
      </c>
      <c r="E609">
        <v>17</v>
      </c>
      <c r="F609">
        <v>19</v>
      </c>
      <c r="G609">
        <v>2095.7199999999998</v>
      </c>
      <c r="H609">
        <v>4191.4399999999996</v>
      </c>
      <c r="I609">
        <v>2745.6299999999997</v>
      </c>
      <c r="J609">
        <v>5801.5399999999991</v>
      </c>
      <c r="K609">
        <v>2020</v>
      </c>
    </row>
    <row r="610" spans="1:11">
      <c r="A610">
        <v>17</v>
      </c>
      <c r="B610">
        <v>21</v>
      </c>
      <c r="C610">
        <v>288.5</v>
      </c>
      <c r="D610">
        <v>627.11</v>
      </c>
      <c r="E610">
        <v>17</v>
      </c>
      <c r="F610">
        <v>21</v>
      </c>
      <c r="G610">
        <v>1296.1199999999999</v>
      </c>
      <c r="H610">
        <v>2592.2399999999998</v>
      </c>
      <c r="I610">
        <v>1584.62</v>
      </c>
      <c r="J610">
        <v>3219.35</v>
      </c>
      <c r="K610">
        <v>2020</v>
      </c>
    </row>
    <row r="611" spans="1:11">
      <c r="A611">
        <v>17</v>
      </c>
      <c r="B611">
        <v>23</v>
      </c>
      <c r="C611">
        <v>223.32</v>
      </c>
      <c r="D611">
        <v>504.38</v>
      </c>
      <c r="E611">
        <v>17</v>
      </c>
      <c r="F611">
        <v>23</v>
      </c>
      <c r="G611">
        <v>911.92</v>
      </c>
      <c r="H611">
        <v>1823.84</v>
      </c>
      <c r="I611">
        <v>1135.24</v>
      </c>
      <c r="J611">
        <v>2328.2199999999998</v>
      </c>
      <c r="K611">
        <v>2020</v>
      </c>
    </row>
    <row r="612" spans="1:11">
      <c r="A612">
        <v>17</v>
      </c>
      <c r="B612">
        <v>25</v>
      </c>
      <c r="C612">
        <v>186.4</v>
      </c>
      <c r="D612">
        <v>375.64</v>
      </c>
      <c r="E612">
        <v>17</v>
      </c>
      <c r="F612">
        <v>25</v>
      </c>
      <c r="G612">
        <v>818.89</v>
      </c>
      <c r="H612">
        <v>1637.78</v>
      </c>
      <c r="I612">
        <v>1005.29</v>
      </c>
      <c r="J612">
        <v>2013.42</v>
      </c>
      <c r="K612">
        <v>2020</v>
      </c>
    </row>
    <row r="613" spans="1:11">
      <c r="A613">
        <v>17</v>
      </c>
      <c r="B613">
        <v>27</v>
      </c>
      <c r="C613">
        <v>206.28</v>
      </c>
      <c r="D613">
        <v>434.69</v>
      </c>
      <c r="E613">
        <v>17</v>
      </c>
      <c r="F613">
        <v>27</v>
      </c>
      <c r="G613">
        <v>862.13</v>
      </c>
      <c r="H613">
        <v>1724.26</v>
      </c>
      <c r="I613">
        <v>1068.4100000000001</v>
      </c>
      <c r="J613">
        <v>2158.9499999999998</v>
      </c>
      <c r="K613">
        <v>2020</v>
      </c>
    </row>
    <row r="614" spans="1:11">
      <c r="A614">
        <v>17</v>
      </c>
      <c r="B614">
        <v>29</v>
      </c>
      <c r="C614">
        <v>300.43</v>
      </c>
      <c r="D614">
        <v>679.58</v>
      </c>
      <c r="E614">
        <v>17</v>
      </c>
      <c r="F614">
        <v>29</v>
      </c>
      <c r="G614">
        <v>969.39</v>
      </c>
      <c r="H614">
        <v>1938.78</v>
      </c>
      <c r="I614">
        <v>1269.82</v>
      </c>
      <c r="J614">
        <v>2618.36</v>
      </c>
      <c r="K614">
        <v>2020</v>
      </c>
    </row>
    <row r="615" spans="1:11">
      <c r="A615">
        <v>17</v>
      </c>
      <c r="B615">
        <v>31</v>
      </c>
      <c r="C615">
        <v>3172.17</v>
      </c>
      <c r="D615">
        <v>10388.44</v>
      </c>
      <c r="E615">
        <v>17</v>
      </c>
      <c r="F615">
        <v>31</v>
      </c>
      <c r="G615">
        <v>9255.98</v>
      </c>
      <c r="H615">
        <v>18511.96</v>
      </c>
      <c r="I615">
        <v>12428.15</v>
      </c>
      <c r="J615">
        <v>28900.400000000001</v>
      </c>
      <c r="K615">
        <v>2020</v>
      </c>
    </row>
    <row r="616" spans="1:11">
      <c r="A616">
        <v>17</v>
      </c>
      <c r="B616">
        <v>33</v>
      </c>
      <c r="C616">
        <v>194.6</v>
      </c>
      <c r="D616">
        <v>389.69</v>
      </c>
      <c r="E616">
        <v>17</v>
      </c>
      <c r="F616">
        <v>33</v>
      </c>
      <c r="G616">
        <v>761.46</v>
      </c>
      <c r="H616">
        <v>1522.92</v>
      </c>
      <c r="I616">
        <v>956.06000000000006</v>
      </c>
      <c r="J616">
        <v>1912.6100000000001</v>
      </c>
      <c r="K616">
        <v>2020</v>
      </c>
    </row>
    <row r="617" spans="1:11">
      <c r="A617">
        <v>17</v>
      </c>
      <c r="B617">
        <v>35</v>
      </c>
      <c r="C617">
        <v>187.15</v>
      </c>
      <c r="D617">
        <v>434.76</v>
      </c>
      <c r="E617">
        <v>17</v>
      </c>
      <c r="F617">
        <v>35</v>
      </c>
      <c r="G617">
        <v>632.64</v>
      </c>
      <c r="H617">
        <v>1265.28</v>
      </c>
      <c r="I617">
        <v>819.79</v>
      </c>
      <c r="J617">
        <v>1700.04</v>
      </c>
      <c r="K617">
        <v>2020</v>
      </c>
    </row>
    <row r="618" spans="1:11">
      <c r="A618">
        <v>17</v>
      </c>
      <c r="B618">
        <v>37</v>
      </c>
      <c r="C618">
        <v>386.93</v>
      </c>
      <c r="D618">
        <v>850.39</v>
      </c>
      <c r="E618">
        <v>17</v>
      </c>
      <c r="F618">
        <v>37</v>
      </c>
      <c r="G618">
        <v>1117.3399999999999</v>
      </c>
      <c r="H618">
        <v>2234.6799999999998</v>
      </c>
      <c r="I618">
        <v>1504.27</v>
      </c>
      <c r="J618">
        <v>3085.0699999999997</v>
      </c>
      <c r="K618">
        <v>2020</v>
      </c>
    </row>
    <row r="619" spans="1:11">
      <c r="A619">
        <v>17</v>
      </c>
      <c r="B619">
        <v>39</v>
      </c>
      <c r="C619">
        <v>204.83</v>
      </c>
      <c r="D619">
        <v>454</v>
      </c>
      <c r="E619">
        <v>17</v>
      </c>
      <c r="F619">
        <v>39</v>
      </c>
      <c r="G619">
        <v>660.17</v>
      </c>
      <c r="H619">
        <v>1320.34</v>
      </c>
      <c r="I619">
        <v>865</v>
      </c>
      <c r="J619">
        <v>1774.34</v>
      </c>
      <c r="K619">
        <v>2020</v>
      </c>
    </row>
    <row r="620" spans="1:11">
      <c r="A620">
        <v>17</v>
      </c>
      <c r="B620">
        <v>41</v>
      </c>
      <c r="C620">
        <v>164.85</v>
      </c>
      <c r="D620">
        <v>365.3</v>
      </c>
      <c r="E620">
        <v>17</v>
      </c>
      <c r="F620">
        <v>41</v>
      </c>
      <c r="G620">
        <v>783.72</v>
      </c>
      <c r="H620">
        <v>1567.44</v>
      </c>
      <c r="I620">
        <v>948.57</v>
      </c>
      <c r="J620">
        <v>1932.74</v>
      </c>
      <c r="K620">
        <v>2020</v>
      </c>
    </row>
    <row r="621" spans="1:11">
      <c r="A621">
        <v>17</v>
      </c>
      <c r="B621">
        <v>43</v>
      </c>
      <c r="C621">
        <v>888.25</v>
      </c>
      <c r="D621">
        <v>2983.81</v>
      </c>
      <c r="E621">
        <v>17</v>
      </c>
      <c r="F621">
        <v>43</v>
      </c>
      <c r="G621">
        <v>2735.78</v>
      </c>
      <c r="H621">
        <v>5471.56</v>
      </c>
      <c r="I621">
        <v>3624.03</v>
      </c>
      <c r="J621">
        <v>8455.3700000000008</v>
      </c>
      <c r="K621">
        <v>2020</v>
      </c>
    </row>
    <row r="622" spans="1:11">
      <c r="A622">
        <v>17</v>
      </c>
      <c r="B622">
        <v>45</v>
      </c>
      <c r="C622">
        <v>259.41000000000003</v>
      </c>
      <c r="D622">
        <v>519.29</v>
      </c>
      <c r="E622">
        <v>17</v>
      </c>
      <c r="F622">
        <v>45</v>
      </c>
      <c r="G622">
        <v>1001.36</v>
      </c>
      <c r="H622">
        <v>2002.72</v>
      </c>
      <c r="I622">
        <v>1260.77</v>
      </c>
      <c r="J622">
        <v>2522.0100000000002</v>
      </c>
      <c r="K622">
        <v>2020</v>
      </c>
    </row>
    <row r="623" spans="1:11">
      <c r="A623">
        <v>17</v>
      </c>
      <c r="B623">
        <v>47</v>
      </c>
      <c r="C623">
        <v>88.78</v>
      </c>
      <c r="D623">
        <v>177.56</v>
      </c>
      <c r="E623">
        <v>17</v>
      </c>
      <c r="F623">
        <v>47</v>
      </c>
      <c r="G623">
        <v>370.3</v>
      </c>
      <c r="H623">
        <v>740.6</v>
      </c>
      <c r="I623">
        <v>459.08000000000004</v>
      </c>
      <c r="J623">
        <v>918.16000000000008</v>
      </c>
      <c r="K623">
        <v>2020</v>
      </c>
    </row>
    <row r="624" spans="1:11">
      <c r="A624">
        <v>17</v>
      </c>
      <c r="B624">
        <v>49</v>
      </c>
      <c r="C624">
        <v>310.51</v>
      </c>
      <c r="D624">
        <v>753.5</v>
      </c>
      <c r="E624">
        <v>17</v>
      </c>
      <c r="F624">
        <v>49</v>
      </c>
      <c r="G624">
        <v>881.4</v>
      </c>
      <c r="H624">
        <v>1762.8</v>
      </c>
      <c r="I624">
        <v>1191.9099999999999</v>
      </c>
      <c r="J624">
        <v>2516.3000000000002</v>
      </c>
      <c r="K624">
        <v>2020</v>
      </c>
    </row>
    <row r="625" spans="1:11">
      <c r="A625">
        <v>17</v>
      </c>
      <c r="B625">
        <v>51</v>
      </c>
      <c r="C625">
        <v>286.57</v>
      </c>
      <c r="D625">
        <v>646.16</v>
      </c>
      <c r="E625">
        <v>17</v>
      </c>
      <c r="F625">
        <v>51</v>
      </c>
      <c r="G625">
        <v>1234.1199999999999</v>
      </c>
      <c r="H625">
        <v>2468.2399999999998</v>
      </c>
      <c r="I625">
        <v>1520.6899999999998</v>
      </c>
      <c r="J625">
        <v>3114.3999999999996</v>
      </c>
      <c r="K625">
        <v>2020</v>
      </c>
    </row>
    <row r="626" spans="1:11">
      <c r="A626">
        <v>17</v>
      </c>
      <c r="B626">
        <v>53</v>
      </c>
      <c r="C626">
        <v>221.83</v>
      </c>
      <c r="D626">
        <v>456.36</v>
      </c>
      <c r="E626">
        <v>17</v>
      </c>
      <c r="F626">
        <v>53</v>
      </c>
      <c r="G626">
        <v>826.94</v>
      </c>
      <c r="H626">
        <v>1653.88</v>
      </c>
      <c r="I626">
        <v>1048.77</v>
      </c>
      <c r="J626">
        <v>2110.2400000000002</v>
      </c>
      <c r="K626">
        <v>2020</v>
      </c>
    </row>
    <row r="627" spans="1:11">
      <c r="A627">
        <v>17</v>
      </c>
      <c r="B627">
        <v>55</v>
      </c>
      <c r="C627">
        <v>285.52</v>
      </c>
      <c r="D627">
        <v>613.15</v>
      </c>
      <c r="E627">
        <v>17</v>
      </c>
      <c r="F627">
        <v>55</v>
      </c>
      <c r="G627">
        <v>897.53</v>
      </c>
      <c r="H627">
        <v>1795.06</v>
      </c>
      <c r="I627">
        <v>1183.05</v>
      </c>
      <c r="J627">
        <v>2408.21</v>
      </c>
      <c r="K627">
        <v>2020</v>
      </c>
    </row>
    <row r="628" spans="1:11">
      <c r="A628">
        <v>17</v>
      </c>
      <c r="B628">
        <v>57</v>
      </c>
      <c r="C628">
        <v>384.92</v>
      </c>
      <c r="D628">
        <v>770.37</v>
      </c>
      <c r="E628">
        <v>17</v>
      </c>
      <c r="F628">
        <v>57</v>
      </c>
      <c r="G628">
        <v>1175.4100000000001</v>
      </c>
      <c r="H628">
        <v>2350.8200000000002</v>
      </c>
      <c r="I628">
        <v>1560.3300000000002</v>
      </c>
      <c r="J628">
        <v>3121.19</v>
      </c>
      <c r="K628">
        <v>2020</v>
      </c>
    </row>
    <row r="629" spans="1:11">
      <c r="A629">
        <v>17</v>
      </c>
      <c r="B629">
        <v>59</v>
      </c>
      <c r="C629">
        <v>94.44</v>
      </c>
      <c r="D629">
        <v>188.22</v>
      </c>
      <c r="E629">
        <v>17</v>
      </c>
      <c r="F629">
        <v>59</v>
      </c>
      <c r="G629">
        <v>435.11</v>
      </c>
      <c r="H629">
        <v>870.22</v>
      </c>
      <c r="I629">
        <v>529.54999999999995</v>
      </c>
      <c r="J629">
        <v>1058.44</v>
      </c>
      <c r="K629">
        <v>2020</v>
      </c>
    </row>
    <row r="630" spans="1:11">
      <c r="A630">
        <v>17</v>
      </c>
      <c r="B630">
        <v>61</v>
      </c>
      <c r="C630">
        <v>170.67</v>
      </c>
      <c r="D630">
        <v>341.34</v>
      </c>
      <c r="E630">
        <v>17</v>
      </c>
      <c r="F630">
        <v>61</v>
      </c>
      <c r="G630">
        <v>741.59</v>
      </c>
      <c r="H630">
        <v>1483.18</v>
      </c>
      <c r="I630">
        <v>912.26</v>
      </c>
      <c r="J630">
        <v>1824.52</v>
      </c>
      <c r="K630">
        <v>2020</v>
      </c>
    </row>
    <row r="631" spans="1:11">
      <c r="A631">
        <v>17</v>
      </c>
      <c r="B631">
        <v>63</v>
      </c>
      <c r="C631">
        <v>248.46</v>
      </c>
      <c r="D631">
        <v>592.41999999999996</v>
      </c>
      <c r="E631">
        <v>17</v>
      </c>
      <c r="F631">
        <v>63</v>
      </c>
      <c r="G631">
        <v>757.73</v>
      </c>
      <c r="H631">
        <v>1515.46</v>
      </c>
      <c r="I631">
        <v>1006.19</v>
      </c>
      <c r="J631">
        <v>2107.88</v>
      </c>
      <c r="K631">
        <v>2020</v>
      </c>
    </row>
    <row r="632" spans="1:11">
      <c r="A632">
        <v>17</v>
      </c>
      <c r="B632">
        <v>65</v>
      </c>
      <c r="C632">
        <v>159.63999999999999</v>
      </c>
      <c r="D632">
        <v>319.27999999999997</v>
      </c>
      <c r="E632">
        <v>17</v>
      </c>
      <c r="F632">
        <v>65</v>
      </c>
      <c r="G632">
        <v>769.75</v>
      </c>
      <c r="H632">
        <v>1539.5</v>
      </c>
      <c r="I632">
        <v>929.39</v>
      </c>
      <c r="J632">
        <v>1858.78</v>
      </c>
      <c r="K632">
        <v>2020</v>
      </c>
    </row>
    <row r="633" spans="1:11">
      <c r="A633">
        <v>17</v>
      </c>
      <c r="B633">
        <v>67</v>
      </c>
      <c r="C633">
        <v>300.98</v>
      </c>
      <c r="D633">
        <v>658.29</v>
      </c>
      <c r="E633">
        <v>17</v>
      </c>
      <c r="F633">
        <v>67</v>
      </c>
      <c r="G633">
        <v>1310.3900000000001</v>
      </c>
      <c r="H633">
        <v>2620.7800000000002</v>
      </c>
      <c r="I633">
        <v>1611.3700000000001</v>
      </c>
      <c r="J633">
        <v>3279.07</v>
      </c>
      <c r="K633">
        <v>2020</v>
      </c>
    </row>
    <row r="634" spans="1:11">
      <c r="A634">
        <v>17</v>
      </c>
      <c r="B634">
        <v>69</v>
      </c>
      <c r="C634">
        <v>60.53</v>
      </c>
      <c r="D634">
        <v>122.12</v>
      </c>
      <c r="E634">
        <v>17</v>
      </c>
      <c r="F634">
        <v>69</v>
      </c>
      <c r="G634">
        <v>212.63</v>
      </c>
      <c r="H634">
        <v>425.26</v>
      </c>
      <c r="I634">
        <v>273.15999999999997</v>
      </c>
      <c r="J634">
        <v>547.38</v>
      </c>
      <c r="K634">
        <v>2020</v>
      </c>
    </row>
    <row r="635" spans="1:11">
      <c r="A635">
        <v>17</v>
      </c>
      <c r="B635">
        <v>71</v>
      </c>
      <c r="C635">
        <v>158.44</v>
      </c>
      <c r="D635">
        <v>333.38</v>
      </c>
      <c r="E635">
        <v>17</v>
      </c>
      <c r="F635">
        <v>71</v>
      </c>
      <c r="G635">
        <v>501.21</v>
      </c>
      <c r="H635">
        <v>1002.42</v>
      </c>
      <c r="I635">
        <v>659.65</v>
      </c>
      <c r="J635">
        <v>1335.8</v>
      </c>
      <c r="K635">
        <v>2020</v>
      </c>
    </row>
    <row r="636" spans="1:11">
      <c r="A636">
        <v>17</v>
      </c>
      <c r="B636">
        <v>73</v>
      </c>
      <c r="C636">
        <v>458.45</v>
      </c>
      <c r="D636">
        <v>1036.71</v>
      </c>
      <c r="E636">
        <v>17</v>
      </c>
      <c r="F636">
        <v>73</v>
      </c>
      <c r="G636">
        <v>1309.6400000000001</v>
      </c>
      <c r="H636">
        <v>2619.2800000000002</v>
      </c>
      <c r="I636">
        <v>1768.0900000000001</v>
      </c>
      <c r="J636">
        <v>3655.9900000000002</v>
      </c>
      <c r="K636">
        <v>2020</v>
      </c>
    </row>
    <row r="637" spans="1:11">
      <c r="A637">
        <v>17</v>
      </c>
      <c r="B637">
        <v>75</v>
      </c>
      <c r="C637">
        <v>468.45</v>
      </c>
      <c r="D637">
        <v>1017.12</v>
      </c>
      <c r="E637">
        <v>17</v>
      </c>
      <c r="F637">
        <v>75</v>
      </c>
      <c r="G637">
        <v>1941.96</v>
      </c>
      <c r="H637">
        <v>3883.92</v>
      </c>
      <c r="I637">
        <v>2410.41</v>
      </c>
      <c r="J637">
        <v>4901.04</v>
      </c>
      <c r="K637">
        <v>2020</v>
      </c>
    </row>
    <row r="638" spans="1:11">
      <c r="A638">
        <v>17</v>
      </c>
      <c r="B638">
        <v>77</v>
      </c>
      <c r="C638">
        <v>289.44</v>
      </c>
      <c r="D638">
        <v>623.39</v>
      </c>
      <c r="E638">
        <v>17</v>
      </c>
      <c r="F638">
        <v>77</v>
      </c>
      <c r="G638">
        <v>849.01</v>
      </c>
      <c r="H638">
        <v>1698.02</v>
      </c>
      <c r="I638">
        <v>1138.45</v>
      </c>
      <c r="J638">
        <v>2321.41</v>
      </c>
      <c r="K638">
        <v>2020</v>
      </c>
    </row>
    <row r="639" spans="1:11">
      <c r="A639">
        <v>17</v>
      </c>
      <c r="B639">
        <v>79</v>
      </c>
      <c r="C639">
        <v>193.69</v>
      </c>
      <c r="D639">
        <v>387.2</v>
      </c>
      <c r="E639">
        <v>17</v>
      </c>
      <c r="F639">
        <v>79</v>
      </c>
      <c r="G639">
        <v>880.24</v>
      </c>
      <c r="H639">
        <v>1760.48</v>
      </c>
      <c r="I639">
        <v>1073.93</v>
      </c>
      <c r="J639">
        <v>2147.6799999999998</v>
      </c>
      <c r="K639">
        <v>2020</v>
      </c>
    </row>
    <row r="640" spans="1:11">
      <c r="A640">
        <v>17</v>
      </c>
      <c r="B640">
        <v>81</v>
      </c>
      <c r="C640">
        <v>313.64</v>
      </c>
      <c r="D640">
        <v>753.14</v>
      </c>
      <c r="E640">
        <v>17</v>
      </c>
      <c r="F640">
        <v>81</v>
      </c>
      <c r="G640">
        <v>1098.48</v>
      </c>
      <c r="H640">
        <v>2196.96</v>
      </c>
      <c r="I640">
        <v>1412.12</v>
      </c>
      <c r="J640">
        <v>2950.1</v>
      </c>
      <c r="K640">
        <v>2020</v>
      </c>
    </row>
    <row r="641" spans="1:11">
      <c r="A641">
        <v>17</v>
      </c>
      <c r="B641">
        <v>83</v>
      </c>
      <c r="C641">
        <v>165.72</v>
      </c>
      <c r="D641">
        <v>353.02</v>
      </c>
      <c r="E641">
        <v>17</v>
      </c>
      <c r="F641">
        <v>83</v>
      </c>
      <c r="G641">
        <v>530.82000000000005</v>
      </c>
      <c r="H641">
        <v>1061.6400000000001</v>
      </c>
      <c r="I641">
        <v>696.54000000000008</v>
      </c>
      <c r="J641">
        <v>1414.66</v>
      </c>
      <c r="K641">
        <v>2020</v>
      </c>
    </row>
    <row r="642" spans="1:11">
      <c r="A642">
        <v>17</v>
      </c>
      <c r="B642">
        <v>85</v>
      </c>
      <c r="C642">
        <v>226.99</v>
      </c>
      <c r="D642">
        <v>482.21</v>
      </c>
      <c r="E642">
        <v>17</v>
      </c>
      <c r="F642">
        <v>85</v>
      </c>
      <c r="G642">
        <v>869.9</v>
      </c>
      <c r="H642">
        <v>1739.8</v>
      </c>
      <c r="I642">
        <v>1096.8899999999999</v>
      </c>
      <c r="J642">
        <v>2222.0099999999998</v>
      </c>
      <c r="K642">
        <v>2020</v>
      </c>
    </row>
    <row r="643" spans="1:11">
      <c r="A643">
        <v>17</v>
      </c>
      <c r="B643">
        <v>87</v>
      </c>
      <c r="C643">
        <v>143.22</v>
      </c>
      <c r="D643">
        <v>339.91</v>
      </c>
      <c r="E643">
        <v>17</v>
      </c>
      <c r="F643">
        <v>87</v>
      </c>
      <c r="G643">
        <v>417.22</v>
      </c>
      <c r="H643">
        <v>834.44</v>
      </c>
      <c r="I643">
        <v>560.44000000000005</v>
      </c>
      <c r="J643">
        <v>1174.3500000000001</v>
      </c>
      <c r="K643">
        <v>2020</v>
      </c>
    </row>
    <row r="644" spans="1:11">
      <c r="A644">
        <v>17</v>
      </c>
      <c r="B644">
        <v>89</v>
      </c>
      <c r="C644">
        <v>778.12</v>
      </c>
      <c r="D644">
        <v>1956.87</v>
      </c>
      <c r="E644">
        <v>17</v>
      </c>
      <c r="F644">
        <v>89</v>
      </c>
      <c r="G644">
        <v>2066.15</v>
      </c>
      <c r="H644">
        <v>4132.3</v>
      </c>
      <c r="I644">
        <v>2844.27</v>
      </c>
      <c r="J644">
        <v>6089.17</v>
      </c>
      <c r="K644">
        <v>2020</v>
      </c>
    </row>
    <row r="645" spans="1:11">
      <c r="A645">
        <v>17</v>
      </c>
      <c r="B645">
        <v>91</v>
      </c>
      <c r="C645">
        <v>415.5</v>
      </c>
      <c r="D645">
        <v>953.35</v>
      </c>
      <c r="E645">
        <v>17</v>
      </c>
      <c r="F645">
        <v>91</v>
      </c>
      <c r="G645">
        <v>1350.09</v>
      </c>
      <c r="H645">
        <v>2700.18</v>
      </c>
      <c r="I645">
        <v>1765.59</v>
      </c>
      <c r="J645">
        <v>3653.5299999999997</v>
      </c>
      <c r="K645">
        <v>2020</v>
      </c>
    </row>
    <row r="646" spans="1:11">
      <c r="A646">
        <v>17</v>
      </c>
      <c r="B646">
        <v>93</v>
      </c>
      <c r="C646">
        <v>311.18</v>
      </c>
      <c r="D646">
        <v>676.99</v>
      </c>
      <c r="E646">
        <v>17</v>
      </c>
      <c r="F646">
        <v>93</v>
      </c>
      <c r="G646">
        <v>756.83</v>
      </c>
      <c r="H646">
        <v>1513.66</v>
      </c>
      <c r="I646">
        <v>1068.01</v>
      </c>
      <c r="J646">
        <v>2190.65</v>
      </c>
      <c r="K646">
        <v>2020</v>
      </c>
    </row>
    <row r="647" spans="1:11">
      <c r="A647">
        <v>17</v>
      </c>
      <c r="B647">
        <v>95</v>
      </c>
      <c r="C647">
        <v>365.86</v>
      </c>
      <c r="D647">
        <v>844.24</v>
      </c>
      <c r="E647">
        <v>17</v>
      </c>
      <c r="F647">
        <v>95</v>
      </c>
      <c r="G647">
        <v>1248.47</v>
      </c>
      <c r="H647">
        <v>2496.94</v>
      </c>
      <c r="I647">
        <v>1614.33</v>
      </c>
      <c r="J647">
        <v>3341.1800000000003</v>
      </c>
      <c r="K647">
        <v>2020</v>
      </c>
    </row>
    <row r="648" spans="1:11">
      <c r="A648">
        <v>17</v>
      </c>
      <c r="B648">
        <v>97</v>
      </c>
      <c r="C648">
        <v>971.16</v>
      </c>
      <c r="D648">
        <v>2609.59</v>
      </c>
      <c r="E648">
        <v>17</v>
      </c>
      <c r="F648">
        <v>97</v>
      </c>
      <c r="G648">
        <v>2407.2800000000002</v>
      </c>
      <c r="H648">
        <v>4814.5600000000004</v>
      </c>
      <c r="I648">
        <v>3378.44</v>
      </c>
      <c r="J648">
        <v>7424.1500000000005</v>
      </c>
      <c r="K648">
        <v>2020</v>
      </c>
    </row>
    <row r="649" spans="1:11">
      <c r="A649">
        <v>17</v>
      </c>
      <c r="B649">
        <v>99</v>
      </c>
      <c r="C649">
        <v>825.38</v>
      </c>
      <c r="D649">
        <v>1819.55</v>
      </c>
      <c r="E649">
        <v>17</v>
      </c>
      <c r="F649">
        <v>99</v>
      </c>
      <c r="G649">
        <v>1849.69</v>
      </c>
      <c r="H649">
        <v>3699.38</v>
      </c>
      <c r="I649">
        <v>2675.07</v>
      </c>
      <c r="J649">
        <v>5518.93</v>
      </c>
      <c r="K649">
        <v>2020</v>
      </c>
    </row>
    <row r="650" spans="1:11">
      <c r="A650">
        <v>17</v>
      </c>
      <c r="B650">
        <v>101</v>
      </c>
      <c r="C650">
        <v>167.94</v>
      </c>
      <c r="D650">
        <v>350.58</v>
      </c>
      <c r="E650">
        <v>17</v>
      </c>
      <c r="F650">
        <v>101</v>
      </c>
      <c r="G650">
        <v>671.49</v>
      </c>
      <c r="H650">
        <v>1342.98</v>
      </c>
      <c r="I650">
        <v>839.43000000000006</v>
      </c>
      <c r="J650">
        <v>1693.56</v>
      </c>
      <c r="K650">
        <v>2020</v>
      </c>
    </row>
    <row r="651" spans="1:11">
      <c r="A651">
        <v>17</v>
      </c>
      <c r="B651">
        <v>103</v>
      </c>
      <c r="C651">
        <v>381.02</v>
      </c>
      <c r="D651">
        <v>891.19</v>
      </c>
      <c r="E651">
        <v>17</v>
      </c>
      <c r="F651">
        <v>103</v>
      </c>
      <c r="G651">
        <v>1095.8699999999999</v>
      </c>
      <c r="H651">
        <v>2191.7399999999998</v>
      </c>
      <c r="I651">
        <v>1476.8899999999999</v>
      </c>
      <c r="J651">
        <v>3082.93</v>
      </c>
      <c r="K651">
        <v>2020</v>
      </c>
    </row>
    <row r="652" spans="1:11">
      <c r="A652">
        <v>17</v>
      </c>
      <c r="B652">
        <v>105</v>
      </c>
      <c r="C652">
        <v>473.39</v>
      </c>
      <c r="D652">
        <v>1015.76</v>
      </c>
      <c r="E652">
        <v>17</v>
      </c>
      <c r="F652">
        <v>105</v>
      </c>
      <c r="G652">
        <v>1798.12</v>
      </c>
      <c r="H652">
        <v>3596.24</v>
      </c>
      <c r="I652">
        <v>2271.5099999999998</v>
      </c>
      <c r="J652">
        <v>4612</v>
      </c>
      <c r="K652">
        <v>2020</v>
      </c>
    </row>
    <row r="653" spans="1:11">
      <c r="A653">
        <v>17</v>
      </c>
      <c r="B653">
        <v>107</v>
      </c>
      <c r="C653">
        <v>311.83</v>
      </c>
      <c r="D653">
        <v>767.51</v>
      </c>
      <c r="E653">
        <v>17</v>
      </c>
      <c r="F653">
        <v>107</v>
      </c>
      <c r="G653">
        <v>972.07</v>
      </c>
      <c r="H653">
        <v>1944.14</v>
      </c>
      <c r="I653">
        <v>1283.9000000000001</v>
      </c>
      <c r="J653">
        <v>2711.65</v>
      </c>
      <c r="K653">
        <v>2020</v>
      </c>
    </row>
    <row r="654" spans="1:11">
      <c r="A654">
        <v>17</v>
      </c>
      <c r="B654">
        <v>109</v>
      </c>
      <c r="C654">
        <v>294.33999999999997</v>
      </c>
      <c r="D654">
        <v>645.89</v>
      </c>
      <c r="E654">
        <v>17</v>
      </c>
      <c r="F654">
        <v>109</v>
      </c>
      <c r="G654">
        <v>1002.33</v>
      </c>
      <c r="H654">
        <v>2004.66</v>
      </c>
      <c r="I654">
        <v>1296.67</v>
      </c>
      <c r="J654">
        <v>2650.55</v>
      </c>
      <c r="K654">
        <v>2020</v>
      </c>
    </row>
    <row r="655" spans="1:11">
      <c r="A655">
        <v>17</v>
      </c>
      <c r="B655">
        <v>111</v>
      </c>
      <c r="C655">
        <v>646.66999999999996</v>
      </c>
      <c r="D655">
        <v>1438.32</v>
      </c>
      <c r="E655">
        <v>17</v>
      </c>
      <c r="F655">
        <v>111</v>
      </c>
      <c r="G655">
        <v>1820.5</v>
      </c>
      <c r="H655">
        <v>3641</v>
      </c>
      <c r="I655">
        <v>2467.17</v>
      </c>
      <c r="J655">
        <v>5079.32</v>
      </c>
      <c r="K655">
        <v>2020</v>
      </c>
    </row>
    <row r="656" spans="1:11">
      <c r="A656">
        <v>17</v>
      </c>
      <c r="B656">
        <v>113</v>
      </c>
      <c r="C656">
        <v>836.31</v>
      </c>
      <c r="D656">
        <v>2091.65</v>
      </c>
      <c r="E656">
        <v>17</v>
      </c>
      <c r="F656">
        <v>113</v>
      </c>
      <c r="G656">
        <v>2066.9</v>
      </c>
      <c r="H656">
        <v>4133.8</v>
      </c>
      <c r="I656">
        <v>2903.21</v>
      </c>
      <c r="J656">
        <v>6225.4500000000007</v>
      </c>
      <c r="K656">
        <v>2020</v>
      </c>
    </row>
    <row r="657" spans="1:11">
      <c r="A657">
        <v>17</v>
      </c>
      <c r="B657">
        <v>115</v>
      </c>
      <c r="C657">
        <v>457.77</v>
      </c>
      <c r="D657">
        <v>1195.8699999999999</v>
      </c>
      <c r="E657">
        <v>17</v>
      </c>
      <c r="F657">
        <v>115</v>
      </c>
      <c r="G657">
        <v>1254.8499999999999</v>
      </c>
      <c r="H657">
        <v>2509.6999999999998</v>
      </c>
      <c r="I657">
        <v>1712.62</v>
      </c>
      <c r="J657">
        <v>3705.5699999999997</v>
      </c>
      <c r="K657">
        <v>2020</v>
      </c>
    </row>
    <row r="658" spans="1:11">
      <c r="A658">
        <v>17</v>
      </c>
      <c r="B658">
        <v>117</v>
      </c>
      <c r="C658">
        <v>352.83</v>
      </c>
      <c r="D658">
        <v>727.98</v>
      </c>
      <c r="E658">
        <v>17</v>
      </c>
      <c r="F658">
        <v>117</v>
      </c>
      <c r="G658">
        <v>1437.32</v>
      </c>
      <c r="H658">
        <v>2874.64</v>
      </c>
      <c r="I658">
        <v>1790.1499999999999</v>
      </c>
      <c r="J658">
        <v>3602.62</v>
      </c>
      <c r="K658">
        <v>2020</v>
      </c>
    </row>
    <row r="659" spans="1:11">
      <c r="A659">
        <v>17</v>
      </c>
      <c r="B659">
        <v>119</v>
      </c>
      <c r="C659">
        <v>744.46</v>
      </c>
      <c r="D659">
        <v>1966.9</v>
      </c>
      <c r="E659">
        <v>17</v>
      </c>
      <c r="F659">
        <v>119</v>
      </c>
      <c r="G659">
        <v>1961.18</v>
      </c>
      <c r="H659">
        <v>3922.36</v>
      </c>
      <c r="I659">
        <v>2705.6400000000003</v>
      </c>
      <c r="J659">
        <v>5889.26</v>
      </c>
      <c r="K659">
        <v>2020</v>
      </c>
    </row>
    <row r="660" spans="1:11">
      <c r="A660">
        <v>17</v>
      </c>
      <c r="B660">
        <v>121</v>
      </c>
      <c r="C660">
        <v>291.62</v>
      </c>
      <c r="D660">
        <v>651.98</v>
      </c>
      <c r="E660">
        <v>17</v>
      </c>
      <c r="F660">
        <v>121</v>
      </c>
      <c r="G660">
        <v>1129.95</v>
      </c>
      <c r="H660">
        <v>2259.9</v>
      </c>
      <c r="I660">
        <v>1421.5700000000002</v>
      </c>
      <c r="J660">
        <v>2911.88</v>
      </c>
      <c r="K660">
        <v>2020</v>
      </c>
    </row>
    <row r="661" spans="1:11">
      <c r="A661">
        <v>17</v>
      </c>
      <c r="B661">
        <v>123</v>
      </c>
      <c r="C661">
        <v>183.43</v>
      </c>
      <c r="D661">
        <v>392.04</v>
      </c>
      <c r="E661">
        <v>17</v>
      </c>
      <c r="F661">
        <v>123</v>
      </c>
      <c r="G661">
        <v>566.42999999999995</v>
      </c>
      <c r="H661">
        <v>1132.8599999999999</v>
      </c>
      <c r="I661">
        <v>749.8599999999999</v>
      </c>
      <c r="J661">
        <v>1524.8999999999999</v>
      </c>
      <c r="K661">
        <v>2020</v>
      </c>
    </row>
    <row r="662" spans="1:11">
      <c r="A662">
        <v>17</v>
      </c>
      <c r="B662">
        <v>125</v>
      </c>
      <c r="C662">
        <v>176.5</v>
      </c>
      <c r="D662">
        <v>353</v>
      </c>
      <c r="E662">
        <v>17</v>
      </c>
      <c r="F662">
        <v>125</v>
      </c>
      <c r="G662">
        <v>779.89</v>
      </c>
      <c r="H662">
        <v>1559.78</v>
      </c>
      <c r="I662">
        <v>956.39</v>
      </c>
      <c r="J662">
        <v>1912.78</v>
      </c>
      <c r="K662">
        <v>2020</v>
      </c>
    </row>
    <row r="663" spans="1:11">
      <c r="A663">
        <v>17</v>
      </c>
      <c r="B663">
        <v>127</v>
      </c>
      <c r="C663">
        <v>116.22</v>
      </c>
      <c r="D663">
        <v>273.19</v>
      </c>
      <c r="E663">
        <v>17</v>
      </c>
      <c r="F663">
        <v>127</v>
      </c>
      <c r="G663">
        <v>381.86</v>
      </c>
      <c r="H663">
        <v>763.72</v>
      </c>
      <c r="I663">
        <v>498.08000000000004</v>
      </c>
      <c r="J663">
        <v>1036.9100000000001</v>
      </c>
      <c r="K663">
        <v>2020</v>
      </c>
    </row>
    <row r="664" spans="1:11">
      <c r="A664">
        <v>17</v>
      </c>
      <c r="B664">
        <v>129</v>
      </c>
      <c r="C664">
        <v>103.11</v>
      </c>
      <c r="D664">
        <v>206.22</v>
      </c>
      <c r="E664">
        <v>17</v>
      </c>
      <c r="F664">
        <v>129</v>
      </c>
      <c r="G664">
        <v>500.85</v>
      </c>
      <c r="H664">
        <v>1001.7</v>
      </c>
      <c r="I664">
        <v>603.96</v>
      </c>
      <c r="J664">
        <v>1207.92</v>
      </c>
      <c r="K664">
        <v>2020</v>
      </c>
    </row>
    <row r="665" spans="1:11">
      <c r="A665">
        <v>17</v>
      </c>
      <c r="B665">
        <v>131</v>
      </c>
      <c r="C665">
        <v>151.97999999999999</v>
      </c>
      <c r="D665">
        <v>303.95999999999998</v>
      </c>
      <c r="E665">
        <v>17</v>
      </c>
      <c r="F665">
        <v>131</v>
      </c>
      <c r="G665">
        <v>907.16</v>
      </c>
      <c r="H665">
        <v>1814.32</v>
      </c>
      <c r="I665">
        <v>1059.1399999999999</v>
      </c>
      <c r="J665">
        <v>2118.2799999999997</v>
      </c>
      <c r="K665">
        <v>2020</v>
      </c>
    </row>
    <row r="666" spans="1:11">
      <c r="A666">
        <v>17</v>
      </c>
      <c r="B666">
        <v>133</v>
      </c>
      <c r="C666">
        <v>158.85</v>
      </c>
      <c r="D666">
        <v>360.03</v>
      </c>
      <c r="E666">
        <v>17</v>
      </c>
      <c r="F666">
        <v>133</v>
      </c>
      <c r="G666">
        <v>569.83000000000004</v>
      </c>
      <c r="H666">
        <v>1139.6600000000001</v>
      </c>
      <c r="I666">
        <v>728.68000000000006</v>
      </c>
      <c r="J666">
        <v>1499.69</v>
      </c>
      <c r="K666">
        <v>2020</v>
      </c>
    </row>
    <row r="667" spans="1:11">
      <c r="A667">
        <v>17</v>
      </c>
      <c r="B667">
        <v>135</v>
      </c>
      <c r="C667">
        <v>306.95999999999998</v>
      </c>
      <c r="D667">
        <v>676.22</v>
      </c>
      <c r="E667">
        <v>17</v>
      </c>
      <c r="F667">
        <v>135</v>
      </c>
      <c r="G667">
        <v>1253.58</v>
      </c>
      <c r="H667">
        <v>2507.16</v>
      </c>
      <c r="I667">
        <v>1560.54</v>
      </c>
      <c r="J667">
        <v>3183.38</v>
      </c>
      <c r="K667">
        <v>2020</v>
      </c>
    </row>
    <row r="668" spans="1:11">
      <c r="A668">
        <v>17</v>
      </c>
      <c r="B668">
        <v>137</v>
      </c>
      <c r="C668">
        <v>328.52</v>
      </c>
      <c r="D668">
        <v>764.39</v>
      </c>
      <c r="E668">
        <v>17</v>
      </c>
      <c r="F668">
        <v>137</v>
      </c>
      <c r="G668">
        <v>887.79</v>
      </c>
      <c r="H668">
        <v>1775.58</v>
      </c>
      <c r="I668">
        <v>1216.31</v>
      </c>
      <c r="J668">
        <v>2539.9699999999998</v>
      </c>
      <c r="K668">
        <v>2020</v>
      </c>
    </row>
    <row r="669" spans="1:11">
      <c r="A669">
        <v>17</v>
      </c>
      <c r="B669">
        <v>139</v>
      </c>
      <c r="C669">
        <v>147.46</v>
      </c>
      <c r="D669">
        <v>294.92</v>
      </c>
      <c r="E669">
        <v>17</v>
      </c>
      <c r="F669">
        <v>139</v>
      </c>
      <c r="G669">
        <v>593.20000000000005</v>
      </c>
      <c r="H669">
        <v>1186.4000000000001</v>
      </c>
      <c r="I669">
        <v>740.66000000000008</v>
      </c>
      <c r="J669">
        <v>1481.3200000000002</v>
      </c>
      <c r="K669">
        <v>2020</v>
      </c>
    </row>
    <row r="670" spans="1:11">
      <c r="A670">
        <v>17</v>
      </c>
      <c r="B670">
        <v>141</v>
      </c>
      <c r="C670">
        <v>417.76</v>
      </c>
      <c r="D670">
        <v>900.58</v>
      </c>
      <c r="E670">
        <v>17</v>
      </c>
      <c r="F670">
        <v>141</v>
      </c>
      <c r="G670">
        <v>1198.92</v>
      </c>
      <c r="H670">
        <v>2397.84</v>
      </c>
      <c r="I670">
        <v>1616.68</v>
      </c>
      <c r="J670">
        <v>3298.42</v>
      </c>
      <c r="K670">
        <v>2020</v>
      </c>
    </row>
    <row r="671" spans="1:11">
      <c r="A671">
        <v>17</v>
      </c>
      <c r="B671">
        <v>143</v>
      </c>
      <c r="C671">
        <v>519.70000000000005</v>
      </c>
      <c r="D671">
        <v>1353.7</v>
      </c>
      <c r="E671">
        <v>17</v>
      </c>
      <c r="F671">
        <v>143</v>
      </c>
      <c r="G671">
        <v>1416.82</v>
      </c>
      <c r="H671">
        <v>2833.64</v>
      </c>
      <c r="I671">
        <v>1936.52</v>
      </c>
      <c r="J671">
        <v>4187.34</v>
      </c>
      <c r="K671">
        <v>2020</v>
      </c>
    </row>
    <row r="672" spans="1:11">
      <c r="A672">
        <v>17</v>
      </c>
      <c r="B672">
        <v>145</v>
      </c>
      <c r="C672">
        <v>205.75</v>
      </c>
      <c r="D672">
        <v>416.76</v>
      </c>
      <c r="E672">
        <v>17</v>
      </c>
      <c r="F672">
        <v>145</v>
      </c>
      <c r="G672">
        <v>578.57000000000005</v>
      </c>
      <c r="H672">
        <v>1157.1400000000001</v>
      </c>
      <c r="I672">
        <v>784.32</v>
      </c>
      <c r="J672">
        <v>1573.9</v>
      </c>
      <c r="K672">
        <v>2020</v>
      </c>
    </row>
    <row r="673" spans="1:11">
      <c r="A673">
        <v>17</v>
      </c>
      <c r="B673">
        <v>147</v>
      </c>
      <c r="C673">
        <v>177.14</v>
      </c>
      <c r="D673">
        <v>404.42</v>
      </c>
      <c r="E673">
        <v>17</v>
      </c>
      <c r="F673">
        <v>147</v>
      </c>
      <c r="G673">
        <v>770.63</v>
      </c>
      <c r="H673">
        <v>1541.26</v>
      </c>
      <c r="I673">
        <v>947.77</v>
      </c>
      <c r="J673">
        <v>1945.68</v>
      </c>
      <c r="K673">
        <v>2020</v>
      </c>
    </row>
    <row r="674" spans="1:11">
      <c r="A674">
        <v>17</v>
      </c>
      <c r="B674">
        <v>149</v>
      </c>
      <c r="C674">
        <v>316.14999999999998</v>
      </c>
      <c r="D674">
        <v>720.69</v>
      </c>
      <c r="E674">
        <v>17</v>
      </c>
      <c r="F674">
        <v>149</v>
      </c>
      <c r="G674">
        <v>1165.53</v>
      </c>
      <c r="H674">
        <v>2331.06</v>
      </c>
      <c r="I674">
        <v>1481.6799999999998</v>
      </c>
      <c r="J674">
        <v>3051.75</v>
      </c>
      <c r="K674">
        <v>2020</v>
      </c>
    </row>
    <row r="675" spans="1:11">
      <c r="A675">
        <v>17</v>
      </c>
      <c r="B675">
        <v>151</v>
      </c>
      <c r="C675">
        <v>93.15</v>
      </c>
      <c r="D675">
        <v>186.3</v>
      </c>
      <c r="E675">
        <v>17</v>
      </c>
      <c r="F675">
        <v>151</v>
      </c>
      <c r="G675">
        <v>354.33</v>
      </c>
      <c r="H675">
        <v>708.66</v>
      </c>
      <c r="I675">
        <v>447.48</v>
      </c>
      <c r="J675">
        <v>894.96</v>
      </c>
      <c r="K675">
        <v>2020</v>
      </c>
    </row>
    <row r="676" spans="1:11">
      <c r="A676">
        <v>17</v>
      </c>
      <c r="B676">
        <v>153</v>
      </c>
      <c r="C676">
        <v>101.32</v>
      </c>
      <c r="D676">
        <v>238.08</v>
      </c>
      <c r="E676">
        <v>17</v>
      </c>
      <c r="F676">
        <v>153</v>
      </c>
      <c r="G676">
        <v>285.2</v>
      </c>
      <c r="H676">
        <v>570.4</v>
      </c>
      <c r="I676">
        <v>386.52</v>
      </c>
      <c r="J676">
        <v>808.48</v>
      </c>
      <c r="K676">
        <v>2020</v>
      </c>
    </row>
    <row r="677" spans="1:11">
      <c r="A677">
        <v>17</v>
      </c>
      <c r="B677">
        <v>155</v>
      </c>
      <c r="C677">
        <v>69.12</v>
      </c>
      <c r="D677">
        <v>142.13999999999999</v>
      </c>
      <c r="E677">
        <v>17</v>
      </c>
      <c r="F677">
        <v>155</v>
      </c>
      <c r="G677">
        <v>257.48</v>
      </c>
      <c r="H677">
        <v>514.96</v>
      </c>
      <c r="I677">
        <v>326.60000000000002</v>
      </c>
      <c r="J677">
        <v>657.1</v>
      </c>
      <c r="K677">
        <v>2020</v>
      </c>
    </row>
    <row r="678" spans="1:11">
      <c r="A678">
        <v>17</v>
      </c>
      <c r="B678">
        <v>157</v>
      </c>
      <c r="C678">
        <v>235.69</v>
      </c>
      <c r="D678">
        <v>471.38</v>
      </c>
      <c r="E678">
        <v>17</v>
      </c>
      <c r="F678">
        <v>157</v>
      </c>
      <c r="G678">
        <v>833.7</v>
      </c>
      <c r="H678">
        <v>1667.4</v>
      </c>
      <c r="I678">
        <v>1069.3900000000001</v>
      </c>
      <c r="J678">
        <v>2138.7800000000002</v>
      </c>
      <c r="K678">
        <v>2020</v>
      </c>
    </row>
    <row r="679" spans="1:11">
      <c r="A679">
        <v>17</v>
      </c>
      <c r="B679">
        <v>159</v>
      </c>
      <c r="C679">
        <v>152.85</v>
      </c>
      <c r="D679">
        <v>307.83999999999997</v>
      </c>
      <c r="E679">
        <v>17</v>
      </c>
      <c r="F679">
        <v>159</v>
      </c>
      <c r="G679">
        <v>731.6</v>
      </c>
      <c r="H679">
        <v>1463.2</v>
      </c>
      <c r="I679">
        <v>884.45</v>
      </c>
      <c r="J679">
        <v>1771.04</v>
      </c>
      <c r="K679">
        <v>2020</v>
      </c>
    </row>
    <row r="680" spans="1:11">
      <c r="A680">
        <v>17</v>
      </c>
      <c r="B680">
        <v>161</v>
      </c>
      <c r="C680">
        <v>436.44</v>
      </c>
      <c r="D680">
        <v>1117.67</v>
      </c>
      <c r="E680">
        <v>17</v>
      </c>
      <c r="F680">
        <v>161</v>
      </c>
      <c r="G680">
        <v>991.05</v>
      </c>
      <c r="H680">
        <v>1982.1</v>
      </c>
      <c r="I680">
        <v>1427.49</v>
      </c>
      <c r="J680">
        <v>3099.77</v>
      </c>
      <c r="K680">
        <v>2020</v>
      </c>
    </row>
    <row r="681" spans="1:11">
      <c r="A681">
        <v>17</v>
      </c>
      <c r="B681">
        <v>163</v>
      </c>
      <c r="C681">
        <v>701.71</v>
      </c>
      <c r="D681">
        <v>1805.79</v>
      </c>
      <c r="E681">
        <v>17</v>
      </c>
      <c r="F681">
        <v>163</v>
      </c>
      <c r="G681">
        <v>1789.22</v>
      </c>
      <c r="H681">
        <v>3578.44</v>
      </c>
      <c r="I681">
        <v>2490.9300000000003</v>
      </c>
      <c r="J681">
        <v>5384.23</v>
      </c>
      <c r="K681">
        <v>2020</v>
      </c>
    </row>
    <row r="682" spans="1:11">
      <c r="A682">
        <v>17</v>
      </c>
      <c r="B682">
        <v>165</v>
      </c>
      <c r="C682">
        <v>158.71</v>
      </c>
      <c r="D682">
        <v>365.89</v>
      </c>
      <c r="E682">
        <v>17</v>
      </c>
      <c r="F682">
        <v>165</v>
      </c>
      <c r="G682">
        <v>709.46</v>
      </c>
      <c r="H682">
        <v>1418.92</v>
      </c>
      <c r="I682">
        <v>868.17000000000007</v>
      </c>
      <c r="J682">
        <v>1784.81</v>
      </c>
      <c r="K682">
        <v>2020</v>
      </c>
    </row>
    <row r="683" spans="1:11">
      <c r="A683">
        <v>17</v>
      </c>
      <c r="B683">
        <v>167</v>
      </c>
      <c r="C683">
        <v>720.9</v>
      </c>
      <c r="D683">
        <v>1891.37</v>
      </c>
      <c r="E683">
        <v>17</v>
      </c>
      <c r="F683">
        <v>167</v>
      </c>
      <c r="G683">
        <v>1800.15</v>
      </c>
      <c r="H683">
        <v>3600.3</v>
      </c>
      <c r="I683">
        <v>2521.0500000000002</v>
      </c>
      <c r="J683">
        <v>5491.67</v>
      </c>
      <c r="K683">
        <v>2020</v>
      </c>
    </row>
    <row r="684" spans="1:11">
      <c r="A684">
        <v>17</v>
      </c>
      <c r="B684">
        <v>169</v>
      </c>
      <c r="C684">
        <v>165.8</v>
      </c>
      <c r="D684">
        <v>331.6</v>
      </c>
      <c r="E684">
        <v>17</v>
      </c>
      <c r="F684">
        <v>169</v>
      </c>
      <c r="G684">
        <v>627.39</v>
      </c>
      <c r="H684">
        <v>1254.78</v>
      </c>
      <c r="I684">
        <v>793.19</v>
      </c>
      <c r="J684">
        <v>1586.38</v>
      </c>
      <c r="K684">
        <v>2020</v>
      </c>
    </row>
    <row r="685" spans="1:11">
      <c r="A685">
        <v>17</v>
      </c>
      <c r="B685">
        <v>171</v>
      </c>
      <c r="C685">
        <v>107.2</v>
      </c>
      <c r="D685">
        <v>251.06</v>
      </c>
      <c r="E685">
        <v>17</v>
      </c>
      <c r="F685">
        <v>171</v>
      </c>
      <c r="G685">
        <v>343</v>
      </c>
      <c r="H685">
        <v>686</v>
      </c>
      <c r="I685">
        <v>450.2</v>
      </c>
      <c r="J685">
        <v>937.06</v>
      </c>
      <c r="K685">
        <v>2020</v>
      </c>
    </row>
    <row r="686" spans="1:11">
      <c r="A686">
        <v>17</v>
      </c>
      <c r="B686">
        <v>173</v>
      </c>
      <c r="C686">
        <v>232.38</v>
      </c>
      <c r="D686">
        <v>481.54</v>
      </c>
      <c r="E686">
        <v>17</v>
      </c>
      <c r="F686">
        <v>173</v>
      </c>
      <c r="G686">
        <v>1428.23</v>
      </c>
      <c r="H686">
        <v>2856.46</v>
      </c>
      <c r="I686">
        <v>1660.6100000000001</v>
      </c>
      <c r="J686">
        <v>3338</v>
      </c>
      <c r="K686">
        <v>2020</v>
      </c>
    </row>
    <row r="687" spans="1:11">
      <c r="A687">
        <v>17</v>
      </c>
      <c r="B687">
        <v>175</v>
      </c>
      <c r="C687">
        <v>146</v>
      </c>
      <c r="D687">
        <v>292</v>
      </c>
      <c r="E687">
        <v>17</v>
      </c>
      <c r="F687">
        <v>175</v>
      </c>
      <c r="G687">
        <v>406.86</v>
      </c>
      <c r="H687">
        <v>813.72</v>
      </c>
      <c r="I687">
        <v>552.86</v>
      </c>
      <c r="J687">
        <v>1105.72</v>
      </c>
      <c r="K687">
        <v>2020</v>
      </c>
    </row>
    <row r="688" spans="1:11">
      <c r="A688">
        <v>17</v>
      </c>
      <c r="B688">
        <v>177</v>
      </c>
      <c r="C688">
        <v>331.59</v>
      </c>
      <c r="D688">
        <v>725.04</v>
      </c>
      <c r="E688">
        <v>17</v>
      </c>
      <c r="F688">
        <v>177</v>
      </c>
      <c r="G688">
        <v>972.6</v>
      </c>
      <c r="H688">
        <v>1945.2</v>
      </c>
      <c r="I688">
        <v>1304.19</v>
      </c>
      <c r="J688">
        <v>2670.24</v>
      </c>
      <c r="K688">
        <v>2020</v>
      </c>
    </row>
    <row r="689" spans="1:11">
      <c r="A689">
        <v>17</v>
      </c>
      <c r="B689">
        <v>179</v>
      </c>
      <c r="C689">
        <v>512.59</v>
      </c>
      <c r="D689">
        <v>1242.8800000000001</v>
      </c>
      <c r="E689">
        <v>17</v>
      </c>
      <c r="F689">
        <v>179</v>
      </c>
      <c r="G689">
        <v>1271.29</v>
      </c>
      <c r="H689">
        <v>2542.58</v>
      </c>
      <c r="I689">
        <v>1783.88</v>
      </c>
      <c r="J689">
        <v>3785.46</v>
      </c>
      <c r="K689">
        <v>2020</v>
      </c>
    </row>
    <row r="690" spans="1:11">
      <c r="A690">
        <v>17</v>
      </c>
      <c r="B690">
        <v>181</v>
      </c>
      <c r="C690">
        <v>157.36000000000001</v>
      </c>
      <c r="D690">
        <v>350.7</v>
      </c>
      <c r="E690">
        <v>17</v>
      </c>
      <c r="F690">
        <v>181</v>
      </c>
      <c r="G690">
        <v>522.58000000000004</v>
      </c>
      <c r="H690">
        <v>1045.1600000000001</v>
      </c>
      <c r="I690">
        <v>679.94</v>
      </c>
      <c r="J690">
        <v>1395.8600000000001</v>
      </c>
      <c r="K690">
        <v>2020</v>
      </c>
    </row>
    <row r="691" spans="1:11">
      <c r="A691">
        <v>17</v>
      </c>
      <c r="B691">
        <v>183</v>
      </c>
      <c r="C691">
        <v>435.98</v>
      </c>
      <c r="D691">
        <v>969</v>
      </c>
      <c r="E691">
        <v>17</v>
      </c>
      <c r="F691">
        <v>183</v>
      </c>
      <c r="G691">
        <v>1624.35</v>
      </c>
      <c r="H691">
        <v>3248.7</v>
      </c>
      <c r="I691">
        <v>2060.33</v>
      </c>
      <c r="J691">
        <v>4217.7</v>
      </c>
      <c r="K691">
        <v>2020</v>
      </c>
    </row>
    <row r="692" spans="1:11">
      <c r="A692">
        <v>17</v>
      </c>
      <c r="B692">
        <v>185</v>
      </c>
      <c r="C692">
        <v>104.94</v>
      </c>
      <c r="D692">
        <v>209.79</v>
      </c>
      <c r="E692">
        <v>17</v>
      </c>
      <c r="F692">
        <v>185</v>
      </c>
      <c r="G692">
        <v>348.83</v>
      </c>
      <c r="H692">
        <v>697.66</v>
      </c>
      <c r="I692">
        <v>453.77</v>
      </c>
      <c r="J692">
        <v>907.44999999999993</v>
      </c>
      <c r="K692">
        <v>2020</v>
      </c>
    </row>
    <row r="693" spans="1:11">
      <c r="A693">
        <v>17</v>
      </c>
      <c r="B693">
        <v>187</v>
      </c>
      <c r="C693">
        <v>239.54</v>
      </c>
      <c r="D693">
        <v>548.19000000000005</v>
      </c>
      <c r="E693">
        <v>17</v>
      </c>
      <c r="F693">
        <v>187</v>
      </c>
      <c r="G693">
        <v>897.3</v>
      </c>
      <c r="H693">
        <v>1794.6</v>
      </c>
      <c r="I693">
        <v>1136.8399999999999</v>
      </c>
      <c r="J693">
        <v>2342.79</v>
      </c>
      <c r="K693">
        <v>2020</v>
      </c>
    </row>
    <row r="694" spans="1:11">
      <c r="A694">
        <v>17</v>
      </c>
      <c r="B694">
        <v>189</v>
      </c>
      <c r="C694">
        <v>216.26</v>
      </c>
      <c r="D694">
        <v>492.47</v>
      </c>
      <c r="E694">
        <v>17</v>
      </c>
      <c r="F694">
        <v>189</v>
      </c>
      <c r="G694">
        <v>816.61</v>
      </c>
      <c r="H694">
        <v>1633.22</v>
      </c>
      <c r="I694">
        <v>1032.8699999999999</v>
      </c>
      <c r="J694">
        <v>2125.69</v>
      </c>
      <c r="K694">
        <v>2020</v>
      </c>
    </row>
    <row r="695" spans="1:11">
      <c r="A695">
        <v>17</v>
      </c>
      <c r="B695">
        <v>191</v>
      </c>
      <c r="C695">
        <v>244.05</v>
      </c>
      <c r="D695">
        <v>538.89</v>
      </c>
      <c r="E695">
        <v>17</v>
      </c>
      <c r="F695">
        <v>191</v>
      </c>
      <c r="G695">
        <v>1288.5</v>
      </c>
      <c r="H695">
        <v>2577</v>
      </c>
      <c r="I695">
        <v>1532.55</v>
      </c>
      <c r="J695">
        <v>3115.89</v>
      </c>
      <c r="K695">
        <v>2020</v>
      </c>
    </row>
    <row r="696" spans="1:11">
      <c r="A696">
        <v>17</v>
      </c>
      <c r="B696">
        <v>193</v>
      </c>
      <c r="C696">
        <v>205.5</v>
      </c>
      <c r="D696">
        <v>441.44</v>
      </c>
      <c r="E696">
        <v>17</v>
      </c>
      <c r="F696">
        <v>193</v>
      </c>
      <c r="G696">
        <v>933.25</v>
      </c>
      <c r="H696">
        <v>1866.5</v>
      </c>
      <c r="I696">
        <v>1138.75</v>
      </c>
      <c r="J696">
        <v>2307.94</v>
      </c>
      <c r="K696">
        <v>2020</v>
      </c>
    </row>
    <row r="697" spans="1:11">
      <c r="A697">
        <v>17</v>
      </c>
      <c r="B697">
        <v>195</v>
      </c>
      <c r="C697">
        <v>376.68</v>
      </c>
      <c r="D697">
        <v>847.4</v>
      </c>
      <c r="E697">
        <v>17</v>
      </c>
      <c r="F697">
        <v>195</v>
      </c>
      <c r="G697">
        <v>1116.43</v>
      </c>
      <c r="H697">
        <v>2232.86</v>
      </c>
      <c r="I697">
        <v>1493.1100000000001</v>
      </c>
      <c r="J697">
        <v>3080.26</v>
      </c>
      <c r="K697">
        <v>2020</v>
      </c>
    </row>
    <row r="698" spans="1:11">
      <c r="A698">
        <v>17</v>
      </c>
      <c r="B698">
        <v>197</v>
      </c>
      <c r="C698">
        <v>993.01</v>
      </c>
      <c r="D698">
        <v>2655.12</v>
      </c>
      <c r="E698">
        <v>17</v>
      </c>
      <c r="F698">
        <v>197</v>
      </c>
      <c r="G698">
        <v>3151.3</v>
      </c>
      <c r="H698">
        <v>6302.6</v>
      </c>
      <c r="I698">
        <v>4144.3100000000004</v>
      </c>
      <c r="J698">
        <v>8957.7200000000012</v>
      </c>
      <c r="K698">
        <v>2020</v>
      </c>
    </row>
    <row r="699" spans="1:11">
      <c r="A699">
        <v>17</v>
      </c>
      <c r="B699">
        <v>199</v>
      </c>
      <c r="C699">
        <v>298.7</v>
      </c>
      <c r="D699">
        <v>744.01</v>
      </c>
      <c r="E699">
        <v>17</v>
      </c>
      <c r="F699">
        <v>199</v>
      </c>
      <c r="G699">
        <v>892.34</v>
      </c>
      <c r="H699">
        <v>1784.68</v>
      </c>
      <c r="I699">
        <v>1191.04</v>
      </c>
      <c r="J699">
        <v>2528.69</v>
      </c>
      <c r="K699">
        <v>2020</v>
      </c>
    </row>
    <row r="700" spans="1:11">
      <c r="A700">
        <v>17</v>
      </c>
      <c r="B700">
        <v>201</v>
      </c>
      <c r="C700">
        <v>699.16</v>
      </c>
      <c r="D700">
        <v>1892.8</v>
      </c>
      <c r="E700">
        <v>17</v>
      </c>
      <c r="F700">
        <v>201</v>
      </c>
      <c r="G700">
        <v>1638.36</v>
      </c>
      <c r="H700">
        <v>3276.72</v>
      </c>
      <c r="I700">
        <v>2337.52</v>
      </c>
      <c r="J700">
        <v>5169.5199999999995</v>
      </c>
      <c r="K700">
        <v>2020</v>
      </c>
    </row>
    <row r="701" spans="1:11">
      <c r="A701">
        <v>17</v>
      </c>
      <c r="B701">
        <v>203</v>
      </c>
      <c r="C701">
        <v>295.63</v>
      </c>
      <c r="D701">
        <v>669.54</v>
      </c>
      <c r="E701">
        <v>17</v>
      </c>
      <c r="F701">
        <v>203</v>
      </c>
      <c r="G701">
        <v>863.51</v>
      </c>
      <c r="H701">
        <v>1727.02</v>
      </c>
      <c r="I701">
        <v>1159.1399999999999</v>
      </c>
      <c r="J701">
        <v>2396.56</v>
      </c>
      <c r="K701">
        <v>2020</v>
      </c>
    </row>
    <row r="702" spans="1:11">
      <c r="A702">
        <v>18</v>
      </c>
      <c r="B702">
        <v>1</v>
      </c>
      <c r="C702">
        <v>178.35400000000001</v>
      </c>
      <c r="D702">
        <v>376.738</v>
      </c>
      <c r="E702">
        <v>18</v>
      </c>
      <c r="F702">
        <v>1</v>
      </c>
      <c r="G702">
        <v>678.85</v>
      </c>
      <c r="H702">
        <v>1357.7</v>
      </c>
      <c r="I702">
        <v>857.20400000000006</v>
      </c>
      <c r="J702">
        <v>1734.4380000000001</v>
      </c>
      <c r="K702">
        <v>2020</v>
      </c>
    </row>
    <row r="703" spans="1:11">
      <c r="A703">
        <v>18</v>
      </c>
      <c r="B703">
        <v>3</v>
      </c>
      <c r="C703">
        <v>901.66200000000003</v>
      </c>
      <c r="D703">
        <v>2318.6089999999999</v>
      </c>
      <c r="E703">
        <v>18</v>
      </c>
      <c r="F703">
        <v>3</v>
      </c>
      <c r="G703">
        <v>1904.7629999999999</v>
      </c>
      <c r="H703">
        <v>3809.5259999999998</v>
      </c>
      <c r="I703">
        <v>2806.4250000000002</v>
      </c>
      <c r="J703">
        <v>6128.1350000000002</v>
      </c>
      <c r="K703">
        <v>2020</v>
      </c>
    </row>
    <row r="704" spans="1:11">
      <c r="A704">
        <v>18</v>
      </c>
      <c r="B704">
        <v>5</v>
      </c>
      <c r="C704">
        <v>286.14999999999998</v>
      </c>
      <c r="D704">
        <v>676.81</v>
      </c>
      <c r="E704">
        <v>18</v>
      </c>
      <c r="F704">
        <v>5</v>
      </c>
      <c r="G704">
        <v>808.84299999999996</v>
      </c>
      <c r="H704">
        <v>1617.6859999999999</v>
      </c>
      <c r="I704">
        <v>1094.9929999999999</v>
      </c>
      <c r="J704">
        <v>2294.4960000000001</v>
      </c>
      <c r="K704">
        <v>2020</v>
      </c>
    </row>
    <row r="705" spans="1:11">
      <c r="A705">
        <v>18</v>
      </c>
      <c r="B705">
        <v>7</v>
      </c>
      <c r="C705">
        <v>170.38800000000001</v>
      </c>
      <c r="D705">
        <v>418.26499999999999</v>
      </c>
      <c r="E705">
        <v>18</v>
      </c>
      <c r="F705">
        <v>7</v>
      </c>
      <c r="G705">
        <v>657.53300000000002</v>
      </c>
      <c r="H705">
        <v>1315.066</v>
      </c>
      <c r="I705">
        <v>827.92100000000005</v>
      </c>
      <c r="J705">
        <v>1733.3310000000001</v>
      </c>
      <c r="K705">
        <v>2020</v>
      </c>
    </row>
    <row r="706" spans="1:11">
      <c r="A706">
        <v>18</v>
      </c>
      <c r="B706">
        <v>9</v>
      </c>
      <c r="C706">
        <v>106.22799999999999</v>
      </c>
      <c r="D706">
        <v>212.45599999999999</v>
      </c>
      <c r="E706">
        <v>18</v>
      </c>
      <c r="F706">
        <v>9</v>
      </c>
      <c r="G706">
        <v>319.428</v>
      </c>
      <c r="H706">
        <v>638.85599999999999</v>
      </c>
      <c r="I706">
        <v>425.65600000000001</v>
      </c>
      <c r="J706">
        <v>851.31200000000001</v>
      </c>
      <c r="K706">
        <v>2020</v>
      </c>
    </row>
    <row r="707" spans="1:11">
      <c r="A707">
        <v>18</v>
      </c>
      <c r="B707">
        <v>11</v>
      </c>
      <c r="C707">
        <v>339.649</v>
      </c>
      <c r="D707">
        <v>819.72199999999998</v>
      </c>
      <c r="E707">
        <v>18</v>
      </c>
      <c r="F707">
        <v>11</v>
      </c>
      <c r="G707">
        <v>860.601</v>
      </c>
      <c r="H707">
        <v>1721.202</v>
      </c>
      <c r="I707">
        <v>1200.25</v>
      </c>
      <c r="J707">
        <v>2540.924</v>
      </c>
      <c r="K707">
        <v>2020</v>
      </c>
    </row>
    <row r="708" spans="1:11">
      <c r="A708">
        <v>18</v>
      </c>
      <c r="B708">
        <v>13</v>
      </c>
      <c r="C708">
        <v>84.712999999999994</v>
      </c>
      <c r="D708">
        <v>169.679</v>
      </c>
      <c r="E708">
        <v>18</v>
      </c>
      <c r="F708">
        <v>13</v>
      </c>
      <c r="G708">
        <v>373.99200000000002</v>
      </c>
      <c r="H708">
        <v>747.98400000000004</v>
      </c>
      <c r="I708">
        <v>458.70500000000004</v>
      </c>
      <c r="J708">
        <v>917.66300000000001</v>
      </c>
      <c r="K708">
        <v>2020</v>
      </c>
    </row>
    <row r="709" spans="1:11">
      <c r="A709">
        <v>18</v>
      </c>
      <c r="B709">
        <v>15</v>
      </c>
      <c r="C709">
        <v>178.80799999999999</v>
      </c>
      <c r="D709">
        <v>400.84199999999998</v>
      </c>
      <c r="E709">
        <v>18</v>
      </c>
      <c r="F709">
        <v>15</v>
      </c>
      <c r="G709">
        <v>729.39499999999998</v>
      </c>
      <c r="H709">
        <v>1458.79</v>
      </c>
      <c r="I709">
        <v>908.20299999999997</v>
      </c>
      <c r="J709">
        <v>1859.6320000000001</v>
      </c>
      <c r="K709">
        <v>2020</v>
      </c>
    </row>
    <row r="710" spans="1:11">
      <c r="A710">
        <v>18</v>
      </c>
      <c r="B710">
        <v>17</v>
      </c>
      <c r="C710">
        <v>212.72399999999999</v>
      </c>
      <c r="D710">
        <v>459.8</v>
      </c>
      <c r="E710">
        <v>18</v>
      </c>
      <c r="F710">
        <v>17</v>
      </c>
      <c r="G710">
        <v>905.05100000000004</v>
      </c>
      <c r="H710">
        <v>1810.1020000000001</v>
      </c>
      <c r="I710">
        <v>1117.7750000000001</v>
      </c>
      <c r="J710">
        <v>2269.902</v>
      </c>
      <c r="K710">
        <v>2020</v>
      </c>
    </row>
    <row r="711" spans="1:11">
      <c r="A711">
        <v>18</v>
      </c>
      <c r="B711">
        <v>19</v>
      </c>
      <c r="C711">
        <v>340.99099999999999</v>
      </c>
      <c r="D711">
        <v>824.35299999999995</v>
      </c>
      <c r="E711">
        <v>18</v>
      </c>
      <c r="F711">
        <v>19</v>
      </c>
      <c r="G711">
        <v>707.22199999999998</v>
      </c>
      <c r="H711">
        <v>1414.444</v>
      </c>
      <c r="I711">
        <v>1048.213</v>
      </c>
      <c r="J711">
        <v>2238.797</v>
      </c>
      <c r="K711">
        <v>2020</v>
      </c>
    </row>
    <row r="712" spans="1:11">
      <c r="A712">
        <v>18</v>
      </c>
      <c r="B712">
        <v>21</v>
      </c>
      <c r="C712">
        <v>178.91499999999999</v>
      </c>
      <c r="D712">
        <v>405.12900000000002</v>
      </c>
      <c r="E712">
        <v>18</v>
      </c>
      <c r="F712">
        <v>21</v>
      </c>
      <c r="G712">
        <v>712.93399999999997</v>
      </c>
      <c r="H712">
        <v>1425.8679999999999</v>
      </c>
      <c r="I712">
        <v>891.84899999999993</v>
      </c>
      <c r="J712">
        <v>1830.9969999999998</v>
      </c>
      <c r="K712">
        <v>2020</v>
      </c>
    </row>
    <row r="713" spans="1:11">
      <c r="A713">
        <v>18</v>
      </c>
      <c r="B713">
        <v>23</v>
      </c>
      <c r="C713">
        <v>277.37599999999998</v>
      </c>
      <c r="D713">
        <v>604.73099999999999</v>
      </c>
      <c r="E713">
        <v>18</v>
      </c>
      <c r="F713">
        <v>23</v>
      </c>
      <c r="G713">
        <v>710.21100000000001</v>
      </c>
      <c r="H713">
        <v>1420.422</v>
      </c>
      <c r="I713">
        <v>987.58699999999999</v>
      </c>
      <c r="J713">
        <v>2025.153</v>
      </c>
      <c r="K713">
        <v>2020</v>
      </c>
    </row>
    <row r="714" spans="1:11">
      <c r="A714">
        <v>18</v>
      </c>
      <c r="B714">
        <v>25</v>
      </c>
      <c r="C714">
        <v>127.812</v>
      </c>
      <c r="D714">
        <v>293.90199999999999</v>
      </c>
      <c r="E714">
        <v>18</v>
      </c>
      <c r="F714">
        <v>25</v>
      </c>
      <c r="G714">
        <v>486.67200000000003</v>
      </c>
      <c r="H714">
        <v>973.34400000000005</v>
      </c>
      <c r="I714">
        <v>614.48400000000004</v>
      </c>
      <c r="J714">
        <v>1267.2460000000001</v>
      </c>
      <c r="K714">
        <v>2020</v>
      </c>
    </row>
    <row r="715" spans="1:11">
      <c r="A715">
        <v>18</v>
      </c>
      <c r="B715">
        <v>27</v>
      </c>
      <c r="C715">
        <v>175.46700000000001</v>
      </c>
      <c r="D715">
        <v>429.923</v>
      </c>
      <c r="E715">
        <v>18</v>
      </c>
      <c r="F715">
        <v>27</v>
      </c>
      <c r="G715">
        <v>863.49199999999996</v>
      </c>
      <c r="H715">
        <v>1726.9839999999999</v>
      </c>
      <c r="I715">
        <v>1038.9590000000001</v>
      </c>
      <c r="J715">
        <v>2156.9070000000002</v>
      </c>
      <c r="K715">
        <v>2020</v>
      </c>
    </row>
    <row r="716" spans="1:11">
      <c r="A716">
        <v>18</v>
      </c>
      <c r="B716">
        <v>29</v>
      </c>
      <c r="C716">
        <v>230.80500000000001</v>
      </c>
      <c r="D716">
        <v>545.84199999999998</v>
      </c>
      <c r="E716">
        <v>18</v>
      </c>
      <c r="F716">
        <v>29</v>
      </c>
      <c r="G716">
        <v>477.12200000000001</v>
      </c>
      <c r="H716">
        <v>954.24400000000003</v>
      </c>
      <c r="I716">
        <v>707.92700000000002</v>
      </c>
      <c r="J716">
        <v>1500.086</v>
      </c>
      <c r="K716">
        <v>2020</v>
      </c>
    </row>
    <row r="717" spans="1:11">
      <c r="A717">
        <v>18</v>
      </c>
      <c r="B717">
        <v>31</v>
      </c>
      <c r="C717">
        <v>177.95400000000001</v>
      </c>
      <c r="D717">
        <v>413.05700000000002</v>
      </c>
      <c r="E717">
        <v>18</v>
      </c>
      <c r="F717">
        <v>31</v>
      </c>
      <c r="G717">
        <v>623.27800000000002</v>
      </c>
      <c r="H717">
        <v>1246.556</v>
      </c>
      <c r="I717">
        <v>801.23199999999997</v>
      </c>
      <c r="J717">
        <v>1659.6130000000001</v>
      </c>
      <c r="K717">
        <v>2020</v>
      </c>
    </row>
    <row r="718" spans="1:11">
      <c r="A718">
        <v>18</v>
      </c>
      <c r="B718">
        <v>33</v>
      </c>
      <c r="C718">
        <v>271.255</v>
      </c>
      <c r="D718">
        <v>610.57799999999997</v>
      </c>
      <c r="E718">
        <v>18</v>
      </c>
      <c r="F718">
        <v>33</v>
      </c>
      <c r="G718">
        <v>708.61</v>
      </c>
      <c r="H718">
        <v>1417.22</v>
      </c>
      <c r="I718">
        <v>979.86500000000001</v>
      </c>
      <c r="J718">
        <v>2027.798</v>
      </c>
      <c r="K718">
        <v>2020</v>
      </c>
    </row>
    <row r="719" spans="1:11">
      <c r="A719">
        <v>18</v>
      </c>
      <c r="B719">
        <v>35</v>
      </c>
      <c r="C719">
        <v>413.47399999999999</v>
      </c>
      <c r="D719">
        <v>1003.035</v>
      </c>
      <c r="E719">
        <v>18</v>
      </c>
      <c r="F719">
        <v>35</v>
      </c>
      <c r="G719">
        <v>956.06799999999998</v>
      </c>
      <c r="H719">
        <v>1912.136</v>
      </c>
      <c r="I719">
        <v>1369.5419999999999</v>
      </c>
      <c r="J719">
        <v>2915.1709999999998</v>
      </c>
      <c r="K719">
        <v>2020</v>
      </c>
    </row>
    <row r="720" spans="1:11">
      <c r="A720">
        <v>18</v>
      </c>
      <c r="B720">
        <v>37</v>
      </c>
      <c r="C720">
        <v>296.87900000000002</v>
      </c>
      <c r="D720">
        <v>597.58000000000004</v>
      </c>
      <c r="E720">
        <v>18</v>
      </c>
      <c r="F720">
        <v>37</v>
      </c>
      <c r="G720">
        <v>683.26</v>
      </c>
      <c r="H720">
        <v>1366.52</v>
      </c>
      <c r="I720">
        <v>980.13900000000001</v>
      </c>
      <c r="J720">
        <v>1964.1</v>
      </c>
      <c r="K720">
        <v>2020</v>
      </c>
    </row>
    <row r="721" spans="1:11">
      <c r="A721">
        <v>18</v>
      </c>
      <c r="B721">
        <v>39</v>
      </c>
      <c r="C721">
        <v>588.33699999999999</v>
      </c>
      <c r="D721">
        <v>1365.816</v>
      </c>
      <c r="E721">
        <v>18</v>
      </c>
      <c r="F721">
        <v>39</v>
      </c>
      <c r="G721">
        <v>1205.3920000000001</v>
      </c>
      <c r="H721">
        <v>2410.7840000000001</v>
      </c>
      <c r="I721">
        <v>1793.729</v>
      </c>
      <c r="J721">
        <v>3776.6000000000004</v>
      </c>
      <c r="K721">
        <v>2020</v>
      </c>
    </row>
    <row r="722" spans="1:11">
      <c r="A722">
        <v>18</v>
      </c>
      <c r="B722">
        <v>41</v>
      </c>
      <c r="C722">
        <v>91.521000000000001</v>
      </c>
      <c r="D722">
        <v>185.92599999999999</v>
      </c>
      <c r="E722">
        <v>18</v>
      </c>
      <c r="F722">
        <v>41</v>
      </c>
      <c r="G722">
        <v>387.11799999999999</v>
      </c>
      <c r="H722">
        <v>774.23599999999999</v>
      </c>
      <c r="I722">
        <v>478.63900000000001</v>
      </c>
      <c r="J722">
        <v>960.16200000000003</v>
      </c>
      <c r="K722">
        <v>2020</v>
      </c>
    </row>
    <row r="723" spans="1:11">
      <c r="A723">
        <v>18</v>
      </c>
      <c r="B723">
        <v>43</v>
      </c>
      <c r="C723">
        <v>166.95599999999999</v>
      </c>
      <c r="D723">
        <v>387.42500000000001</v>
      </c>
      <c r="E723">
        <v>18</v>
      </c>
      <c r="F723">
        <v>43</v>
      </c>
      <c r="G723">
        <v>424.21199999999999</v>
      </c>
      <c r="H723">
        <v>848.42399999999998</v>
      </c>
      <c r="I723">
        <v>591.16800000000001</v>
      </c>
      <c r="J723">
        <v>1235.8489999999999</v>
      </c>
      <c r="K723">
        <v>2020</v>
      </c>
    </row>
    <row r="724" spans="1:11">
      <c r="A724">
        <v>18</v>
      </c>
      <c r="B724">
        <v>45</v>
      </c>
      <c r="C724">
        <v>204.48500000000001</v>
      </c>
      <c r="D724">
        <v>448.24799999999999</v>
      </c>
      <c r="E724">
        <v>18</v>
      </c>
      <c r="F724">
        <v>45</v>
      </c>
      <c r="G724">
        <v>664.077</v>
      </c>
      <c r="H724">
        <v>1328.154</v>
      </c>
      <c r="I724">
        <v>868.56200000000001</v>
      </c>
      <c r="J724">
        <v>1776.402</v>
      </c>
      <c r="K724">
        <v>2020</v>
      </c>
    </row>
    <row r="725" spans="1:11">
      <c r="A725">
        <v>18</v>
      </c>
      <c r="B725">
        <v>47</v>
      </c>
      <c r="C725">
        <v>174.113</v>
      </c>
      <c r="D725">
        <v>357.55200000000002</v>
      </c>
      <c r="E725">
        <v>18</v>
      </c>
      <c r="F725">
        <v>47</v>
      </c>
      <c r="G725">
        <v>589.77099999999996</v>
      </c>
      <c r="H725">
        <v>1179.5419999999999</v>
      </c>
      <c r="I725">
        <v>763.88400000000001</v>
      </c>
      <c r="J725">
        <v>1537.0940000000001</v>
      </c>
      <c r="K725">
        <v>2020</v>
      </c>
    </row>
    <row r="726" spans="1:11">
      <c r="A726">
        <v>18</v>
      </c>
      <c r="B726">
        <v>49</v>
      </c>
      <c r="C726">
        <v>165.24199999999999</v>
      </c>
      <c r="D726">
        <v>359.50900000000001</v>
      </c>
      <c r="E726">
        <v>18</v>
      </c>
      <c r="F726">
        <v>49</v>
      </c>
      <c r="G726">
        <v>787.99199999999996</v>
      </c>
      <c r="H726">
        <v>1575.9839999999999</v>
      </c>
      <c r="I726">
        <v>953.23399999999992</v>
      </c>
      <c r="J726">
        <v>1935.4929999999999</v>
      </c>
      <c r="K726">
        <v>2020</v>
      </c>
    </row>
    <row r="727" spans="1:11">
      <c r="A727">
        <v>18</v>
      </c>
      <c r="B727">
        <v>51</v>
      </c>
      <c r="C727">
        <v>217.99</v>
      </c>
      <c r="D727">
        <v>532.73900000000003</v>
      </c>
      <c r="E727">
        <v>18</v>
      </c>
      <c r="F727">
        <v>51</v>
      </c>
      <c r="G727">
        <v>1031.377</v>
      </c>
      <c r="H727">
        <v>2062.7539999999999</v>
      </c>
      <c r="I727">
        <v>1249.367</v>
      </c>
      <c r="J727">
        <v>2595.4929999999999</v>
      </c>
      <c r="K727">
        <v>2020</v>
      </c>
    </row>
    <row r="728" spans="1:11">
      <c r="A728">
        <v>18</v>
      </c>
      <c r="B728">
        <v>53</v>
      </c>
      <c r="C728">
        <v>374.67399999999998</v>
      </c>
      <c r="D728">
        <v>828.20399999999995</v>
      </c>
      <c r="E728">
        <v>18</v>
      </c>
      <c r="F728">
        <v>53</v>
      </c>
      <c r="G728">
        <v>901.03399999999999</v>
      </c>
      <c r="H728">
        <v>1802.068</v>
      </c>
      <c r="I728">
        <v>1275.7080000000001</v>
      </c>
      <c r="J728">
        <v>2630.2719999999999</v>
      </c>
      <c r="K728">
        <v>2020</v>
      </c>
    </row>
    <row r="729" spans="1:11">
      <c r="A729">
        <v>18</v>
      </c>
      <c r="B729">
        <v>55</v>
      </c>
      <c r="C729">
        <v>233.84</v>
      </c>
      <c r="D729">
        <v>489.36200000000002</v>
      </c>
      <c r="E729">
        <v>18</v>
      </c>
      <c r="F729">
        <v>55</v>
      </c>
      <c r="G729">
        <v>939.78800000000001</v>
      </c>
      <c r="H729">
        <v>1879.576</v>
      </c>
      <c r="I729">
        <v>1173.6279999999999</v>
      </c>
      <c r="J729">
        <v>2368.9380000000001</v>
      </c>
      <c r="K729">
        <v>2020</v>
      </c>
    </row>
    <row r="730" spans="1:11">
      <c r="A730">
        <v>18</v>
      </c>
      <c r="B730">
        <v>57</v>
      </c>
      <c r="C730">
        <v>562.11400000000003</v>
      </c>
      <c r="D730">
        <v>1525.9580000000001</v>
      </c>
      <c r="E730">
        <v>18</v>
      </c>
      <c r="F730">
        <v>57</v>
      </c>
      <c r="G730">
        <v>1583.761</v>
      </c>
      <c r="H730">
        <v>3167.5219999999999</v>
      </c>
      <c r="I730">
        <v>2145.875</v>
      </c>
      <c r="J730">
        <v>4693.4799999999996</v>
      </c>
      <c r="K730">
        <v>2020</v>
      </c>
    </row>
    <row r="731" spans="1:11">
      <c r="A731">
        <v>18</v>
      </c>
      <c r="B731">
        <v>59</v>
      </c>
      <c r="C731">
        <v>278.46300000000002</v>
      </c>
      <c r="D731">
        <v>640.85599999999999</v>
      </c>
      <c r="E731">
        <v>18</v>
      </c>
      <c r="F731">
        <v>59</v>
      </c>
      <c r="G731">
        <v>681</v>
      </c>
      <c r="H731">
        <v>1362</v>
      </c>
      <c r="I731">
        <v>959.46299999999997</v>
      </c>
      <c r="J731">
        <v>2002.856</v>
      </c>
      <c r="K731">
        <v>2020</v>
      </c>
    </row>
    <row r="732" spans="1:11">
      <c r="A732">
        <v>18</v>
      </c>
      <c r="B732">
        <v>61</v>
      </c>
      <c r="C732">
        <v>199.756</v>
      </c>
      <c r="D732">
        <v>436.42500000000001</v>
      </c>
      <c r="E732">
        <v>18</v>
      </c>
      <c r="F732">
        <v>61</v>
      </c>
      <c r="G732">
        <v>824.58699999999999</v>
      </c>
      <c r="H732">
        <v>1649.174</v>
      </c>
      <c r="I732">
        <v>1024.3430000000001</v>
      </c>
      <c r="J732">
        <v>2085.5990000000002</v>
      </c>
      <c r="K732">
        <v>2020</v>
      </c>
    </row>
    <row r="733" spans="1:11">
      <c r="A733">
        <v>18</v>
      </c>
      <c r="B733">
        <v>63</v>
      </c>
      <c r="C733">
        <v>389.74200000000002</v>
      </c>
      <c r="D733">
        <v>1012.639</v>
      </c>
      <c r="E733">
        <v>18</v>
      </c>
      <c r="F733">
        <v>63</v>
      </c>
      <c r="G733">
        <v>1046.1579999999999</v>
      </c>
      <c r="H733">
        <v>2092.3159999999998</v>
      </c>
      <c r="I733">
        <v>1435.8999999999999</v>
      </c>
      <c r="J733">
        <v>3104.9549999999999</v>
      </c>
      <c r="K733">
        <v>2020</v>
      </c>
    </row>
    <row r="734" spans="1:11">
      <c r="A734">
        <v>18</v>
      </c>
      <c r="B734">
        <v>65</v>
      </c>
      <c r="C734">
        <v>250.81399999999999</v>
      </c>
      <c r="D734">
        <v>616.29</v>
      </c>
      <c r="E734">
        <v>18</v>
      </c>
      <c r="F734">
        <v>65</v>
      </c>
      <c r="G734">
        <v>824.08100000000002</v>
      </c>
      <c r="H734">
        <v>1648.162</v>
      </c>
      <c r="I734">
        <v>1074.895</v>
      </c>
      <c r="J734">
        <v>2264.4520000000002</v>
      </c>
      <c r="K734">
        <v>2020</v>
      </c>
    </row>
    <row r="735" spans="1:11">
      <c r="A735">
        <v>18</v>
      </c>
      <c r="B735">
        <v>67</v>
      </c>
      <c r="C735">
        <v>271.31700000000001</v>
      </c>
      <c r="D735">
        <v>640.64</v>
      </c>
      <c r="E735">
        <v>18</v>
      </c>
      <c r="F735">
        <v>67</v>
      </c>
      <c r="G735">
        <v>727.88300000000004</v>
      </c>
      <c r="H735">
        <v>1455.7660000000001</v>
      </c>
      <c r="I735">
        <v>999.2</v>
      </c>
      <c r="J735">
        <v>2096.4059999999999</v>
      </c>
      <c r="K735">
        <v>2020</v>
      </c>
    </row>
    <row r="736" spans="1:11">
      <c r="A736">
        <v>18</v>
      </c>
      <c r="B736">
        <v>69</v>
      </c>
      <c r="C736">
        <v>277.88400000000001</v>
      </c>
      <c r="D736">
        <v>648.78499999999997</v>
      </c>
      <c r="E736">
        <v>18</v>
      </c>
      <c r="F736">
        <v>69</v>
      </c>
      <c r="G736">
        <v>705.92</v>
      </c>
      <c r="H736">
        <v>1411.84</v>
      </c>
      <c r="I736">
        <v>983.80399999999997</v>
      </c>
      <c r="J736">
        <v>2060.625</v>
      </c>
      <c r="K736">
        <v>2020</v>
      </c>
    </row>
    <row r="737" spans="1:11">
      <c r="A737">
        <v>18</v>
      </c>
      <c r="B737">
        <v>71</v>
      </c>
      <c r="C737">
        <v>263.33</v>
      </c>
      <c r="D737">
        <v>584.34699999999998</v>
      </c>
      <c r="E737">
        <v>18</v>
      </c>
      <c r="F737">
        <v>71</v>
      </c>
      <c r="G737">
        <v>802.07100000000003</v>
      </c>
      <c r="H737">
        <v>1604.1420000000001</v>
      </c>
      <c r="I737">
        <v>1065.4010000000001</v>
      </c>
      <c r="J737">
        <v>2188.489</v>
      </c>
      <c r="K737">
        <v>2020</v>
      </c>
    </row>
    <row r="738" spans="1:11">
      <c r="A738">
        <v>18</v>
      </c>
      <c r="B738">
        <v>73</v>
      </c>
      <c r="C738">
        <v>304.64400000000001</v>
      </c>
      <c r="D738">
        <v>673.58600000000001</v>
      </c>
      <c r="E738">
        <v>18</v>
      </c>
      <c r="F738">
        <v>73</v>
      </c>
      <c r="G738">
        <v>891.08699999999999</v>
      </c>
      <c r="H738">
        <v>1782.174</v>
      </c>
      <c r="I738">
        <v>1195.731</v>
      </c>
      <c r="J738">
        <v>2455.7600000000002</v>
      </c>
      <c r="K738">
        <v>2020</v>
      </c>
    </row>
    <row r="739" spans="1:11">
      <c r="A739">
        <v>18</v>
      </c>
      <c r="B739">
        <v>75</v>
      </c>
      <c r="C739">
        <v>202.65299999999999</v>
      </c>
      <c r="D739">
        <v>406.16399999999999</v>
      </c>
      <c r="E739">
        <v>18</v>
      </c>
      <c r="F739">
        <v>75</v>
      </c>
      <c r="G739">
        <v>709.01099999999997</v>
      </c>
      <c r="H739">
        <v>1418.0219999999999</v>
      </c>
      <c r="I739">
        <v>911.66399999999999</v>
      </c>
      <c r="J739">
        <v>1824.1859999999999</v>
      </c>
      <c r="K739">
        <v>2020</v>
      </c>
    </row>
    <row r="740" spans="1:11">
      <c r="A740">
        <v>18</v>
      </c>
      <c r="B740">
        <v>77</v>
      </c>
      <c r="C740">
        <v>216.762</v>
      </c>
      <c r="D740">
        <v>456.971</v>
      </c>
      <c r="E740">
        <v>18</v>
      </c>
      <c r="F740">
        <v>77</v>
      </c>
      <c r="G740">
        <v>538.49400000000003</v>
      </c>
      <c r="H740">
        <v>1076.9880000000001</v>
      </c>
      <c r="I740">
        <v>755.25600000000009</v>
      </c>
      <c r="J740">
        <v>1533.9590000000001</v>
      </c>
      <c r="K740">
        <v>2020</v>
      </c>
    </row>
    <row r="741" spans="1:11">
      <c r="A741">
        <v>18</v>
      </c>
      <c r="B741">
        <v>79</v>
      </c>
      <c r="C741">
        <v>217.279</v>
      </c>
      <c r="D741">
        <v>438.82400000000001</v>
      </c>
      <c r="E741">
        <v>18</v>
      </c>
      <c r="F741">
        <v>79</v>
      </c>
      <c r="G741">
        <v>584.428</v>
      </c>
      <c r="H741">
        <v>1168.856</v>
      </c>
      <c r="I741">
        <v>801.70699999999999</v>
      </c>
      <c r="J741">
        <v>1607.68</v>
      </c>
      <c r="K741">
        <v>2020</v>
      </c>
    </row>
    <row r="742" spans="1:11">
      <c r="A742">
        <v>18</v>
      </c>
      <c r="B742">
        <v>81</v>
      </c>
      <c r="C742">
        <v>307.73700000000002</v>
      </c>
      <c r="D742">
        <v>741.57299999999998</v>
      </c>
      <c r="E742">
        <v>18</v>
      </c>
      <c r="F742">
        <v>81</v>
      </c>
      <c r="G742">
        <v>877.54</v>
      </c>
      <c r="H742">
        <v>1755.08</v>
      </c>
      <c r="I742">
        <v>1185.277</v>
      </c>
      <c r="J742">
        <v>2496.6529999999998</v>
      </c>
      <c r="K742">
        <v>2020</v>
      </c>
    </row>
    <row r="743" spans="1:11">
      <c r="A743">
        <v>18</v>
      </c>
      <c r="B743">
        <v>83</v>
      </c>
      <c r="C743">
        <v>255.94200000000001</v>
      </c>
      <c r="D743">
        <v>617.87</v>
      </c>
      <c r="E743">
        <v>18</v>
      </c>
      <c r="F743">
        <v>83</v>
      </c>
      <c r="G743">
        <v>941.60900000000004</v>
      </c>
      <c r="H743">
        <v>1883.2180000000001</v>
      </c>
      <c r="I743">
        <v>1197.5509999999999</v>
      </c>
      <c r="J743">
        <v>2501.0880000000002</v>
      </c>
      <c r="K743">
        <v>2020</v>
      </c>
    </row>
    <row r="744" spans="1:11">
      <c r="A744">
        <v>18</v>
      </c>
      <c r="B744">
        <v>85</v>
      </c>
      <c r="C744">
        <v>385.71600000000001</v>
      </c>
      <c r="D744">
        <v>823.92399999999998</v>
      </c>
      <c r="E744">
        <v>18</v>
      </c>
      <c r="F744">
        <v>85</v>
      </c>
      <c r="G744">
        <v>1120.806</v>
      </c>
      <c r="H744">
        <v>2241.6120000000001</v>
      </c>
      <c r="I744">
        <v>1506.5219999999999</v>
      </c>
      <c r="J744">
        <v>3065.5360000000001</v>
      </c>
      <c r="K744">
        <v>2020</v>
      </c>
    </row>
    <row r="745" spans="1:11">
      <c r="A745">
        <v>18</v>
      </c>
      <c r="B745">
        <v>87</v>
      </c>
      <c r="C745">
        <v>190.47399999999999</v>
      </c>
      <c r="D745">
        <v>432.14299999999997</v>
      </c>
      <c r="E745">
        <v>18</v>
      </c>
      <c r="F745">
        <v>87</v>
      </c>
      <c r="G745">
        <v>751.01599999999996</v>
      </c>
      <c r="H745">
        <v>1502.0319999999999</v>
      </c>
      <c r="I745">
        <v>941.49</v>
      </c>
      <c r="J745">
        <v>1934.175</v>
      </c>
      <c r="K745">
        <v>2020</v>
      </c>
    </row>
    <row r="746" spans="1:11">
      <c r="A746">
        <v>18</v>
      </c>
      <c r="B746">
        <v>89</v>
      </c>
      <c r="C746">
        <v>930.59699999999998</v>
      </c>
      <c r="D746">
        <v>2614.4989999999998</v>
      </c>
      <c r="E746">
        <v>18</v>
      </c>
      <c r="F746">
        <v>89</v>
      </c>
      <c r="G746">
        <v>1908.046</v>
      </c>
      <c r="H746">
        <v>3816.0920000000001</v>
      </c>
      <c r="I746">
        <v>2838.643</v>
      </c>
      <c r="J746">
        <v>6430.5910000000003</v>
      </c>
      <c r="K746">
        <v>2020</v>
      </c>
    </row>
    <row r="747" spans="1:11">
      <c r="A747">
        <v>18</v>
      </c>
      <c r="B747">
        <v>91</v>
      </c>
      <c r="C747">
        <v>527.19899999999996</v>
      </c>
      <c r="D747">
        <v>1312.4649999999999</v>
      </c>
      <c r="E747">
        <v>18</v>
      </c>
      <c r="F747">
        <v>91</v>
      </c>
      <c r="G747">
        <v>1086.6610000000001</v>
      </c>
      <c r="H747">
        <v>2173.3220000000001</v>
      </c>
      <c r="I747">
        <v>1613.8600000000001</v>
      </c>
      <c r="J747">
        <v>3485.7870000000003</v>
      </c>
      <c r="K747">
        <v>2020</v>
      </c>
    </row>
    <row r="748" spans="1:11">
      <c r="A748">
        <v>18</v>
      </c>
      <c r="B748">
        <v>93</v>
      </c>
      <c r="C748">
        <v>216.82499999999999</v>
      </c>
      <c r="D748">
        <v>489.46300000000002</v>
      </c>
      <c r="E748">
        <v>18</v>
      </c>
      <c r="F748">
        <v>93</v>
      </c>
      <c r="G748">
        <v>707.43200000000002</v>
      </c>
      <c r="H748">
        <v>1414.864</v>
      </c>
      <c r="I748">
        <v>924.25700000000006</v>
      </c>
      <c r="J748">
        <v>1904.327</v>
      </c>
      <c r="K748">
        <v>2020</v>
      </c>
    </row>
    <row r="749" spans="1:11">
      <c r="A749">
        <v>18</v>
      </c>
      <c r="B749">
        <v>95</v>
      </c>
      <c r="C749">
        <v>469.363</v>
      </c>
      <c r="D749">
        <v>1039.4469999999999</v>
      </c>
      <c r="E749">
        <v>18</v>
      </c>
      <c r="F749">
        <v>95</v>
      </c>
      <c r="G749">
        <v>1129.069</v>
      </c>
      <c r="H749">
        <v>2258.1379999999999</v>
      </c>
      <c r="I749">
        <v>1598.432</v>
      </c>
      <c r="J749">
        <v>3297.585</v>
      </c>
      <c r="K749">
        <v>2020</v>
      </c>
    </row>
    <row r="750" spans="1:11">
      <c r="A750">
        <v>18</v>
      </c>
      <c r="B750">
        <v>97</v>
      </c>
      <c r="C750">
        <v>1184.396</v>
      </c>
      <c r="D750">
        <v>3449.1390000000001</v>
      </c>
      <c r="E750">
        <v>18</v>
      </c>
      <c r="F750">
        <v>97</v>
      </c>
      <c r="G750">
        <v>2476.2449999999999</v>
      </c>
      <c r="H750">
        <v>4952.49</v>
      </c>
      <c r="I750">
        <v>3660.6409999999996</v>
      </c>
      <c r="J750">
        <v>8401.6290000000008</v>
      </c>
      <c r="K750">
        <v>2020</v>
      </c>
    </row>
    <row r="751" spans="1:11">
      <c r="A751">
        <v>18</v>
      </c>
      <c r="B751">
        <v>99</v>
      </c>
      <c r="C751">
        <v>298.74700000000001</v>
      </c>
      <c r="D751">
        <v>701.64499999999998</v>
      </c>
      <c r="E751">
        <v>18</v>
      </c>
      <c r="F751">
        <v>99</v>
      </c>
      <c r="G751">
        <v>883.55100000000004</v>
      </c>
      <c r="H751">
        <v>1767.1020000000001</v>
      </c>
      <c r="I751">
        <v>1182.298</v>
      </c>
      <c r="J751">
        <v>2468.7470000000003</v>
      </c>
      <c r="K751">
        <v>2020</v>
      </c>
    </row>
    <row r="752" spans="1:11">
      <c r="A752">
        <v>18</v>
      </c>
      <c r="B752">
        <v>101</v>
      </c>
      <c r="C752">
        <v>101.41200000000001</v>
      </c>
      <c r="D752">
        <v>208.18799999999999</v>
      </c>
      <c r="E752">
        <v>18</v>
      </c>
      <c r="F752">
        <v>101</v>
      </c>
      <c r="G752">
        <v>426.15699999999998</v>
      </c>
      <c r="H752">
        <v>852.31399999999996</v>
      </c>
      <c r="I752">
        <v>527.56899999999996</v>
      </c>
      <c r="J752">
        <v>1060.502</v>
      </c>
      <c r="K752">
        <v>2020</v>
      </c>
    </row>
    <row r="753" spans="1:11">
      <c r="A753">
        <v>18</v>
      </c>
      <c r="B753">
        <v>103</v>
      </c>
      <c r="C753">
        <v>206.61199999999999</v>
      </c>
      <c r="D753">
        <v>501.79599999999999</v>
      </c>
      <c r="E753">
        <v>18</v>
      </c>
      <c r="F753">
        <v>103</v>
      </c>
      <c r="G753">
        <v>794.41300000000001</v>
      </c>
      <c r="H753">
        <v>1588.826</v>
      </c>
      <c r="I753">
        <v>1001.025</v>
      </c>
      <c r="J753">
        <v>2090.6219999999998</v>
      </c>
      <c r="K753">
        <v>2020</v>
      </c>
    </row>
    <row r="754" spans="1:11">
      <c r="A754">
        <v>18</v>
      </c>
      <c r="B754">
        <v>105</v>
      </c>
      <c r="C754">
        <v>284.67099999999999</v>
      </c>
      <c r="D754">
        <v>687.63800000000003</v>
      </c>
      <c r="E754">
        <v>18</v>
      </c>
      <c r="F754">
        <v>105</v>
      </c>
      <c r="G754">
        <v>842.53200000000004</v>
      </c>
      <c r="H754">
        <v>1685.0640000000001</v>
      </c>
      <c r="I754">
        <v>1127.203</v>
      </c>
      <c r="J754">
        <v>2372.7020000000002</v>
      </c>
      <c r="K754">
        <v>2020</v>
      </c>
    </row>
    <row r="755" spans="1:11">
      <c r="A755">
        <v>18</v>
      </c>
      <c r="B755">
        <v>107</v>
      </c>
      <c r="C755">
        <v>331.32600000000002</v>
      </c>
      <c r="D755">
        <v>721.91300000000001</v>
      </c>
      <c r="E755">
        <v>18</v>
      </c>
      <c r="F755">
        <v>107</v>
      </c>
      <c r="G755">
        <v>767.10500000000002</v>
      </c>
      <c r="H755">
        <v>1534.21</v>
      </c>
      <c r="I755">
        <v>1098.431</v>
      </c>
      <c r="J755">
        <v>2256.123</v>
      </c>
      <c r="K755">
        <v>2020</v>
      </c>
    </row>
    <row r="756" spans="1:11">
      <c r="A756">
        <v>18</v>
      </c>
      <c r="B756">
        <v>109</v>
      </c>
      <c r="C756">
        <v>231.37</v>
      </c>
      <c r="D756">
        <v>533.28</v>
      </c>
      <c r="E756">
        <v>18</v>
      </c>
      <c r="F756">
        <v>109</v>
      </c>
      <c r="G756">
        <v>708.37699999999995</v>
      </c>
      <c r="H756">
        <v>1416.7539999999999</v>
      </c>
      <c r="I756">
        <v>939.74699999999996</v>
      </c>
      <c r="J756">
        <v>1950.0339999999999</v>
      </c>
      <c r="K756">
        <v>2020</v>
      </c>
    </row>
    <row r="757" spans="1:11">
      <c r="A757">
        <v>18</v>
      </c>
      <c r="B757">
        <v>111</v>
      </c>
      <c r="C757">
        <v>161.76900000000001</v>
      </c>
      <c r="D757">
        <v>390.61</v>
      </c>
      <c r="E757">
        <v>18</v>
      </c>
      <c r="F757">
        <v>111</v>
      </c>
      <c r="G757">
        <v>683.39599999999996</v>
      </c>
      <c r="H757">
        <v>1366.7919999999999</v>
      </c>
      <c r="I757">
        <v>845.16499999999996</v>
      </c>
      <c r="J757">
        <v>1757.402</v>
      </c>
      <c r="K757">
        <v>2020</v>
      </c>
    </row>
    <row r="758" spans="1:11">
      <c r="A758">
        <v>18</v>
      </c>
      <c r="B758">
        <v>113</v>
      </c>
      <c r="C758">
        <v>250.08500000000001</v>
      </c>
      <c r="D758">
        <v>505.93</v>
      </c>
      <c r="E758">
        <v>18</v>
      </c>
      <c r="F758">
        <v>113</v>
      </c>
      <c r="G758">
        <v>791.49800000000005</v>
      </c>
      <c r="H758">
        <v>1582.9960000000001</v>
      </c>
      <c r="I758">
        <v>1041.5830000000001</v>
      </c>
      <c r="J758">
        <v>2088.9259999999999</v>
      </c>
      <c r="K758">
        <v>2020</v>
      </c>
    </row>
    <row r="759" spans="1:11">
      <c r="A759">
        <v>18</v>
      </c>
      <c r="B759">
        <v>115</v>
      </c>
      <c r="C759">
        <v>70.033000000000001</v>
      </c>
      <c r="D759">
        <v>140.91</v>
      </c>
      <c r="E759">
        <v>18</v>
      </c>
      <c r="F759">
        <v>115</v>
      </c>
      <c r="G759">
        <v>104.78100000000001</v>
      </c>
      <c r="H759">
        <v>209.56200000000001</v>
      </c>
      <c r="I759">
        <v>174.81400000000002</v>
      </c>
      <c r="J759">
        <v>350.47199999999998</v>
      </c>
      <c r="K759">
        <v>2020</v>
      </c>
    </row>
    <row r="760" spans="1:11">
      <c r="A760">
        <v>18</v>
      </c>
      <c r="B760">
        <v>117</v>
      </c>
      <c r="C760">
        <v>127.065</v>
      </c>
      <c r="D760">
        <v>257.70499999999998</v>
      </c>
      <c r="E760">
        <v>18</v>
      </c>
      <c r="F760">
        <v>117</v>
      </c>
      <c r="G760">
        <v>666.77099999999996</v>
      </c>
      <c r="H760">
        <v>1333.5419999999999</v>
      </c>
      <c r="I760">
        <v>793.83600000000001</v>
      </c>
      <c r="J760">
        <v>1591.2469999999998</v>
      </c>
      <c r="K760">
        <v>2020</v>
      </c>
    </row>
    <row r="761" spans="1:11">
      <c r="A761">
        <v>18</v>
      </c>
      <c r="B761">
        <v>119</v>
      </c>
      <c r="C761">
        <v>93.07</v>
      </c>
      <c r="D761">
        <v>194.648</v>
      </c>
      <c r="E761">
        <v>18</v>
      </c>
      <c r="F761">
        <v>119</v>
      </c>
      <c r="G761">
        <v>639.68399999999997</v>
      </c>
      <c r="H761">
        <v>1279.3679999999999</v>
      </c>
      <c r="I761">
        <v>732.75399999999991</v>
      </c>
      <c r="J761">
        <v>1474.0159999999998</v>
      </c>
      <c r="K761">
        <v>2020</v>
      </c>
    </row>
    <row r="762" spans="1:11">
      <c r="A762">
        <v>18</v>
      </c>
      <c r="B762">
        <v>121</v>
      </c>
      <c r="C762">
        <v>191.25899999999999</v>
      </c>
      <c r="D762">
        <v>383.62900000000002</v>
      </c>
      <c r="E762">
        <v>18</v>
      </c>
      <c r="F762">
        <v>121</v>
      </c>
      <c r="G762">
        <v>702.33100000000002</v>
      </c>
      <c r="H762">
        <v>1404.662</v>
      </c>
      <c r="I762">
        <v>893.59</v>
      </c>
      <c r="J762">
        <v>1788.2910000000002</v>
      </c>
      <c r="K762">
        <v>2020</v>
      </c>
    </row>
    <row r="763" spans="1:11">
      <c r="A763">
        <v>18</v>
      </c>
      <c r="B763">
        <v>123</v>
      </c>
      <c r="C763">
        <v>230.977</v>
      </c>
      <c r="D763">
        <v>489.24700000000001</v>
      </c>
      <c r="E763">
        <v>18</v>
      </c>
      <c r="F763">
        <v>123</v>
      </c>
      <c r="G763">
        <v>474.09</v>
      </c>
      <c r="H763">
        <v>948.18</v>
      </c>
      <c r="I763">
        <v>705.06700000000001</v>
      </c>
      <c r="J763">
        <v>1437.4269999999999</v>
      </c>
      <c r="K763">
        <v>2020</v>
      </c>
    </row>
    <row r="764" spans="1:11">
      <c r="A764">
        <v>18</v>
      </c>
      <c r="B764">
        <v>125</v>
      </c>
      <c r="C764">
        <v>173.321</v>
      </c>
      <c r="D764">
        <v>378.851</v>
      </c>
      <c r="E764">
        <v>18</v>
      </c>
      <c r="F764">
        <v>125</v>
      </c>
      <c r="G764">
        <v>539.85900000000004</v>
      </c>
      <c r="H764">
        <v>1079.7180000000001</v>
      </c>
      <c r="I764">
        <v>713.18000000000006</v>
      </c>
      <c r="J764">
        <v>1458.569</v>
      </c>
      <c r="K764">
        <v>2020</v>
      </c>
    </row>
    <row r="765" spans="1:11">
      <c r="A765">
        <v>18</v>
      </c>
      <c r="B765">
        <v>127</v>
      </c>
      <c r="C765">
        <v>525.61699999999996</v>
      </c>
      <c r="D765">
        <v>1284.848</v>
      </c>
      <c r="E765">
        <v>18</v>
      </c>
      <c r="F765">
        <v>127</v>
      </c>
      <c r="G765">
        <v>970.18600000000004</v>
      </c>
      <c r="H765">
        <v>1940.3720000000001</v>
      </c>
      <c r="I765">
        <v>1495.8029999999999</v>
      </c>
      <c r="J765">
        <v>3225.2200000000003</v>
      </c>
      <c r="K765">
        <v>2020</v>
      </c>
    </row>
    <row r="766" spans="1:11">
      <c r="A766">
        <v>18</v>
      </c>
      <c r="B766">
        <v>129</v>
      </c>
      <c r="C766">
        <v>166.98400000000001</v>
      </c>
      <c r="D766">
        <v>394.79199999999997</v>
      </c>
      <c r="E766">
        <v>18</v>
      </c>
      <c r="F766">
        <v>129</v>
      </c>
      <c r="G766">
        <v>737.09400000000005</v>
      </c>
      <c r="H766">
        <v>1474.1880000000001</v>
      </c>
      <c r="I766">
        <v>904.07800000000009</v>
      </c>
      <c r="J766">
        <v>1868.98</v>
      </c>
      <c r="K766">
        <v>2020</v>
      </c>
    </row>
    <row r="767" spans="1:11">
      <c r="A767">
        <v>18</v>
      </c>
      <c r="B767">
        <v>131</v>
      </c>
      <c r="C767">
        <v>151.809</v>
      </c>
      <c r="D767">
        <v>303.61799999999999</v>
      </c>
      <c r="E767">
        <v>18</v>
      </c>
      <c r="F767">
        <v>131</v>
      </c>
      <c r="G767">
        <v>865.64200000000005</v>
      </c>
      <c r="H767">
        <v>1731.2840000000001</v>
      </c>
      <c r="I767">
        <v>1017.451</v>
      </c>
      <c r="J767">
        <v>2034.902</v>
      </c>
      <c r="K767">
        <v>2020</v>
      </c>
    </row>
    <row r="768" spans="1:11">
      <c r="A768">
        <v>18</v>
      </c>
      <c r="B768">
        <v>133</v>
      </c>
      <c r="C768">
        <v>192.91200000000001</v>
      </c>
      <c r="D768">
        <v>470.38299999999998</v>
      </c>
      <c r="E768">
        <v>18</v>
      </c>
      <c r="F768">
        <v>133</v>
      </c>
      <c r="G768">
        <v>798.19500000000005</v>
      </c>
      <c r="H768">
        <v>1596.39</v>
      </c>
      <c r="I768">
        <v>991.10700000000008</v>
      </c>
      <c r="J768">
        <v>2066.7730000000001</v>
      </c>
      <c r="K768">
        <v>2020</v>
      </c>
    </row>
    <row r="769" spans="1:11">
      <c r="A769">
        <v>18</v>
      </c>
      <c r="B769">
        <v>135</v>
      </c>
      <c r="C769">
        <v>244.99100000000001</v>
      </c>
      <c r="D769">
        <v>489.98200000000003</v>
      </c>
      <c r="E769">
        <v>18</v>
      </c>
      <c r="F769">
        <v>135</v>
      </c>
      <c r="G769">
        <v>826.54600000000005</v>
      </c>
      <c r="H769">
        <v>1653.0920000000001</v>
      </c>
      <c r="I769">
        <v>1071.537</v>
      </c>
      <c r="J769">
        <v>2143.0740000000001</v>
      </c>
      <c r="K769">
        <v>2020</v>
      </c>
    </row>
    <row r="770" spans="1:11">
      <c r="A770">
        <v>18</v>
      </c>
      <c r="B770">
        <v>137</v>
      </c>
      <c r="C770">
        <v>192.69300000000001</v>
      </c>
      <c r="D770">
        <v>411.83100000000002</v>
      </c>
      <c r="E770">
        <v>18</v>
      </c>
      <c r="F770">
        <v>137</v>
      </c>
      <c r="G770">
        <v>751.05399999999997</v>
      </c>
      <c r="H770">
        <v>1502.1079999999999</v>
      </c>
      <c r="I770">
        <v>943.74699999999996</v>
      </c>
      <c r="J770">
        <v>1913.9389999999999</v>
      </c>
      <c r="K770">
        <v>2020</v>
      </c>
    </row>
    <row r="771" spans="1:11">
      <c r="A771">
        <v>18</v>
      </c>
      <c r="B771">
        <v>139</v>
      </c>
      <c r="C771">
        <v>148.00800000000001</v>
      </c>
      <c r="D771">
        <v>296.01600000000002</v>
      </c>
      <c r="E771">
        <v>18</v>
      </c>
      <c r="F771">
        <v>139</v>
      </c>
      <c r="G771">
        <v>727.13400000000001</v>
      </c>
      <c r="H771">
        <v>1454.268</v>
      </c>
      <c r="I771">
        <v>875.14200000000005</v>
      </c>
      <c r="J771">
        <v>1750.2840000000001</v>
      </c>
      <c r="K771">
        <v>2020</v>
      </c>
    </row>
    <row r="772" spans="1:11">
      <c r="A772">
        <v>18</v>
      </c>
      <c r="B772">
        <v>141</v>
      </c>
      <c r="C772">
        <v>648.09199999999998</v>
      </c>
      <c r="D772">
        <v>1664.096</v>
      </c>
      <c r="E772">
        <v>18</v>
      </c>
      <c r="F772">
        <v>141</v>
      </c>
      <c r="G772">
        <v>1423.836</v>
      </c>
      <c r="H772">
        <v>2847.672</v>
      </c>
      <c r="I772">
        <v>2071.9279999999999</v>
      </c>
      <c r="J772">
        <v>4511.768</v>
      </c>
      <c r="K772">
        <v>2020</v>
      </c>
    </row>
    <row r="773" spans="1:11">
      <c r="A773">
        <v>18</v>
      </c>
      <c r="B773">
        <v>143</v>
      </c>
      <c r="C773">
        <v>121.42400000000001</v>
      </c>
      <c r="D773">
        <v>271.505</v>
      </c>
      <c r="E773">
        <v>18</v>
      </c>
      <c r="F773">
        <v>143</v>
      </c>
      <c r="G773">
        <v>342.11099999999999</v>
      </c>
      <c r="H773">
        <v>684.22199999999998</v>
      </c>
      <c r="I773">
        <v>463.53499999999997</v>
      </c>
      <c r="J773">
        <v>955.72699999999998</v>
      </c>
      <c r="K773">
        <v>2020</v>
      </c>
    </row>
    <row r="774" spans="1:11">
      <c r="A774">
        <v>18</v>
      </c>
      <c r="B774">
        <v>145</v>
      </c>
      <c r="C774">
        <v>210.33099999999999</v>
      </c>
      <c r="D774">
        <v>486.673</v>
      </c>
      <c r="E774">
        <v>18</v>
      </c>
      <c r="F774">
        <v>145</v>
      </c>
      <c r="G774">
        <v>816.38499999999999</v>
      </c>
      <c r="H774">
        <v>1632.77</v>
      </c>
      <c r="I774">
        <v>1026.7159999999999</v>
      </c>
      <c r="J774">
        <v>2119.4430000000002</v>
      </c>
      <c r="K774">
        <v>2020</v>
      </c>
    </row>
    <row r="775" spans="1:11">
      <c r="A775">
        <v>18</v>
      </c>
      <c r="B775">
        <v>147</v>
      </c>
      <c r="C775">
        <v>266.733</v>
      </c>
      <c r="D775">
        <v>609.596</v>
      </c>
      <c r="E775">
        <v>18</v>
      </c>
      <c r="F775">
        <v>147</v>
      </c>
      <c r="G775">
        <v>708.49699999999996</v>
      </c>
      <c r="H775">
        <v>1416.9939999999999</v>
      </c>
      <c r="I775">
        <v>975.23</v>
      </c>
      <c r="J775">
        <v>2026.59</v>
      </c>
      <c r="K775">
        <v>2020</v>
      </c>
    </row>
    <row r="776" spans="1:11">
      <c r="A776">
        <v>18</v>
      </c>
      <c r="B776">
        <v>149</v>
      </c>
      <c r="C776">
        <v>118.63500000000001</v>
      </c>
      <c r="D776">
        <v>267.02699999999999</v>
      </c>
      <c r="E776">
        <v>18</v>
      </c>
      <c r="F776">
        <v>149</v>
      </c>
      <c r="G776">
        <v>728.596</v>
      </c>
      <c r="H776">
        <v>1457.192</v>
      </c>
      <c r="I776">
        <v>847.23099999999999</v>
      </c>
      <c r="J776">
        <v>1724.2190000000001</v>
      </c>
      <c r="K776">
        <v>2020</v>
      </c>
    </row>
    <row r="777" spans="1:11">
      <c r="A777">
        <v>18</v>
      </c>
      <c r="B777">
        <v>151</v>
      </c>
      <c r="C777">
        <v>227.04599999999999</v>
      </c>
      <c r="D777">
        <v>541.44799999999998</v>
      </c>
      <c r="E777">
        <v>18</v>
      </c>
      <c r="F777">
        <v>151</v>
      </c>
      <c r="G777">
        <v>626.803</v>
      </c>
      <c r="H777">
        <v>1253.606</v>
      </c>
      <c r="I777">
        <v>853.84899999999993</v>
      </c>
      <c r="J777">
        <v>1795.0540000000001</v>
      </c>
      <c r="K777">
        <v>2020</v>
      </c>
    </row>
    <row r="778" spans="1:11">
      <c r="A778">
        <v>18</v>
      </c>
      <c r="B778">
        <v>153</v>
      </c>
      <c r="C778">
        <v>193.649</v>
      </c>
      <c r="D778">
        <v>439.03399999999999</v>
      </c>
      <c r="E778">
        <v>18</v>
      </c>
      <c r="F778">
        <v>153</v>
      </c>
      <c r="G778">
        <v>866.54499999999996</v>
      </c>
      <c r="H778">
        <v>1733.09</v>
      </c>
      <c r="I778">
        <v>1060.194</v>
      </c>
      <c r="J778">
        <v>2172.1239999999998</v>
      </c>
      <c r="K778">
        <v>2020</v>
      </c>
    </row>
    <row r="779" spans="1:11">
      <c r="A779">
        <v>18</v>
      </c>
      <c r="B779">
        <v>155</v>
      </c>
      <c r="C779">
        <v>93.783000000000001</v>
      </c>
      <c r="D779">
        <v>187.566</v>
      </c>
      <c r="E779">
        <v>18</v>
      </c>
      <c r="F779">
        <v>155</v>
      </c>
      <c r="G779">
        <v>359.65100000000001</v>
      </c>
      <c r="H779">
        <v>719.30200000000002</v>
      </c>
      <c r="I779">
        <v>453.43400000000003</v>
      </c>
      <c r="J779">
        <v>906.86800000000005</v>
      </c>
      <c r="K779">
        <v>2020</v>
      </c>
    </row>
    <row r="780" spans="1:11">
      <c r="A780">
        <v>18</v>
      </c>
      <c r="B780">
        <v>157</v>
      </c>
      <c r="C780">
        <v>482.30200000000002</v>
      </c>
      <c r="D780">
        <v>1182.6130000000001</v>
      </c>
      <c r="E780">
        <v>18</v>
      </c>
      <c r="F780">
        <v>157</v>
      </c>
      <c r="G780">
        <v>1012.157</v>
      </c>
      <c r="H780">
        <v>2024.3140000000001</v>
      </c>
      <c r="I780">
        <v>1494.4590000000001</v>
      </c>
      <c r="J780">
        <v>3206.9270000000001</v>
      </c>
      <c r="K780">
        <v>2020</v>
      </c>
    </row>
    <row r="781" spans="1:11">
      <c r="A781">
        <v>18</v>
      </c>
      <c r="B781">
        <v>159</v>
      </c>
      <c r="C781">
        <v>109.895</v>
      </c>
      <c r="D781">
        <v>248.203</v>
      </c>
      <c r="E781">
        <v>18</v>
      </c>
      <c r="F781">
        <v>159</v>
      </c>
      <c r="G781">
        <v>554.07000000000005</v>
      </c>
      <c r="H781">
        <v>1108.1400000000001</v>
      </c>
      <c r="I781">
        <v>663.96500000000003</v>
      </c>
      <c r="J781">
        <v>1356.3430000000001</v>
      </c>
      <c r="K781">
        <v>2020</v>
      </c>
    </row>
    <row r="782" spans="1:11">
      <c r="A782">
        <v>18</v>
      </c>
      <c r="B782">
        <v>161</v>
      </c>
      <c r="C782">
        <v>69.97</v>
      </c>
      <c r="D782">
        <v>139.97200000000001</v>
      </c>
      <c r="E782">
        <v>18</v>
      </c>
      <c r="F782">
        <v>161</v>
      </c>
      <c r="G782">
        <v>271.94400000000002</v>
      </c>
      <c r="H782">
        <v>543.88800000000003</v>
      </c>
      <c r="I782">
        <v>341.91399999999999</v>
      </c>
      <c r="J782">
        <v>683.86</v>
      </c>
      <c r="K782">
        <v>2020</v>
      </c>
    </row>
    <row r="783" spans="1:11">
      <c r="A783">
        <v>18</v>
      </c>
      <c r="B783">
        <v>163</v>
      </c>
      <c r="C783">
        <v>358.71</v>
      </c>
      <c r="D783">
        <v>972.03499999999997</v>
      </c>
      <c r="E783">
        <v>18</v>
      </c>
      <c r="F783">
        <v>163</v>
      </c>
      <c r="G783">
        <v>853.029</v>
      </c>
      <c r="H783">
        <v>1706.058</v>
      </c>
      <c r="I783">
        <v>1211.739</v>
      </c>
      <c r="J783">
        <v>2678.0929999999998</v>
      </c>
      <c r="K783">
        <v>2020</v>
      </c>
    </row>
    <row r="784" spans="1:11">
      <c r="A784">
        <v>18</v>
      </c>
      <c r="B784">
        <v>165</v>
      </c>
      <c r="C784">
        <v>133.27500000000001</v>
      </c>
      <c r="D784">
        <v>355.96800000000002</v>
      </c>
      <c r="E784">
        <v>18</v>
      </c>
      <c r="F784">
        <v>165</v>
      </c>
      <c r="G784">
        <v>509.56799999999998</v>
      </c>
      <c r="H784">
        <v>1019.136</v>
      </c>
      <c r="I784">
        <v>642.84299999999996</v>
      </c>
      <c r="J784">
        <v>1375.104</v>
      </c>
      <c r="K784">
        <v>2020</v>
      </c>
    </row>
    <row r="785" spans="1:11">
      <c r="A785">
        <v>18</v>
      </c>
      <c r="B785">
        <v>167</v>
      </c>
      <c r="C785">
        <v>335.61599999999999</v>
      </c>
      <c r="D785">
        <v>848.98299999999995</v>
      </c>
      <c r="E785">
        <v>18</v>
      </c>
      <c r="F785">
        <v>167</v>
      </c>
      <c r="G785">
        <v>998.67399999999998</v>
      </c>
      <c r="H785">
        <v>1997.348</v>
      </c>
      <c r="I785">
        <v>1334.29</v>
      </c>
      <c r="J785">
        <v>2846.3310000000001</v>
      </c>
      <c r="K785">
        <v>2020</v>
      </c>
    </row>
    <row r="786" spans="1:11">
      <c r="A786">
        <v>18</v>
      </c>
      <c r="B786">
        <v>169</v>
      </c>
      <c r="C786">
        <v>225.85499999999999</v>
      </c>
      <c r="D786">
        <v>488.36399999999998</v>
      </c>
      <c r="E786">
        <v>18</v>
      </c>
      <c r="F786">
        <v>169</v>
      </c>
      <c r="G786">
        <v>766.78499999999997</v>
      </c>
      <c r="H786">
        <v>1533.57</v>
      </c>
      <c r="I786">
        <v>992.64</v>
      </c>
      <c r="J786">
        <v>2021.934</v>
      </c>
      <c r="K786">
        <v>2020</v>
      </c>
    </row>
    <row r="787" spans="1:11">
      <c r="A787">
        <v>18</v>
      </c>
      <c r="B787">
        <v>171</v>
      </c>
      <c r="C787">
        <v>145.9</v>
      </c>
      <c r="D787">
        <v>344.721</v>
      </c>
      <c r="E787">
        <v>18</v>
      </c>
      <c r="F787">
        <v>171</v>
      </c>
      <c r="G787">
        <v>520.63900000000001</v>
      </c>
      <c r="H787">
        <v>1041.278</v>
      </c>
      <c r="I787">
        <v>666.53899999999999</v>
      </c>
      <c r="J787">
        <v>1385.999</v>
      </c>
      <c r="K787">
        <v>2020</v>
      </c>
    </row>
    <row r="788" spans="1:11">
      <c r="A788">
        <v>18</v>
      </c>
      <c r="B788">
        <v>173</v>
      </c>
      <c r="C788">
        <v>232.614</v>
      </c>
      <c r="D788">
        <v>577.98500000000001</v>
      </c>
      <c r="E788">
        <v>18</v>
      </c>
      <c r="F788">
        <v>173</v>
      </c>
      <c r="G788">
        <v>748.17</v>
      </c>
      <c r="H788">
        <v>1496.34</v>
      </c>
      <c r="I788">
        <v>980.78399999999999</v>
      </c>
      <c r="J788">
        <v>2074.3249999999998</v>
      </c>
      <c r="K788">
        <v>2020</v>
      </c>
    </row>
    <row r="789" spans="1:11">
      <c r="A789">
        <v>18</v>
      </c>
      <c r="B789">
        <v>175</v>
      </c>
      <c r="C789">
        <v>236.512</v>
      </c>
      <c r="D789">
        <v>474.94499999999999</v>
      </c>
      <c r="E789">
        <v>18</v>
      </c>
      <c r="F789">
        <v>175</v>
      </c>
      <c r="G789">
        <v>706.73900000000003</v>
      </c>
      <c r="H789">
        <v>1413.4780000000001</v>
      </c>
      <c r="I789">
        <v>943.25099999999998</v>
      </c>
      <c r="J789">
        <v>1888.423</v>
      </c>
      <c r="K789">
        <v>2020</v>
      </c>
    </row>
    <row r="790" spans="1:11">
      <c r="A790">
        <v>18</v>
      </c>
      <c r="B790">
        <v>177</v>
      </c>
      <c r="C790">
        <v>333.798</v>
      </c>
      <c r="D790">
        <v>772.48099999999999</v>
      </c>
      <c r="E790">
        <v>18</v>
      </c>
      <c r="F790">
        <v>177</v>
      </c>
      <c r="G790">
        <v>751.59199999999998</v>
      </c>
      <c r="H790">
        <v>1503.184</v>
      </c>
      <c r="I790">
        <v>1085.3899999999999</v>
      </c>
      <c r="J790">
        <v>2275.665</v>
      </c>
      <c r="K790">
        <v>2020</v>
      </c>
    </row>
    <row r="791" spans="1:11">
      <c r="A791">
        <v>18</v>
      </c>
      <c r="B791">
        <v>179</v>
      </c>
      <c r="C791">
        <v>229.73500000000001</v>
      </c>
      <c r="D791">
        <v>463.13900000000001</v>
      </c>
      <c r="E791">
        <v>18</v>
      </c>
      <c r="F791">
        <v>179</v>
      </c>
      <c r="G791">
        <v>680.81899999999996</v>
      </c>
      <c r="H791">
        <v>1361.6379999999999</v>
      </c>
      <c r="I791">
        <v>910.55399999999997</v>
      </c>
      <c r="J791">
        <v>1824.777</v>
      </c>
      <c r="K791">
        <v>2020</v>
      </c>
    </row>
    <row r="792" spans="1:11">
      <c r="A792">
        <v>18</v>
      </c>
      <c r="B792">
        <v>181</v>
      </c>
      <c r="C792">
        <v>248.762</v>
      </c>
      <c r="D792">
        <v>528.60299999999995</v>
      </c>
      <c r="E792">
        <v>18</v>
      </c>
      <c r="F792">
        <v>181</v>
      </c>
      <c r="G792">
        <v>876.75400000000002</v>
      </c>
      <c r="H792">
        <v>1753.508</v>
      </c>
      <c r="I792">
        <v>1125.5160000000001</v>
      </c>
      <c r="J792">
        <v>2282.1109999999999</v>
      </c>
      <c r="K792">
        <v>2020</v>
      </c>
    </row>
    <row r="793" spans="1:11">
      <c r="A793">
        <v>18</v>
      </c>
      <c r="B793">
        <v>183</v>
      </c>
      <c r="C793">
        <v>170.232</v>
      </c>
      <c r="D793">
        <v>378.28300000000002</v>
      </c>
      <c r="E793">
        <v>18</v>
      </c>
      <c r="F793">
        <v>183</v>
      </c>
      <c r="G793">
        <v>644.303</v>
      </c>
      <c r="H793">
        <v>1288.606</v>
      </c>
      <c r="I793">
        <v>814.53499999999997</v>
      </c>
      <c r="J793">
        <v>1666.8890000000001</v>
      </c>
      <c r="K793">
        <v>2020</v>
      </c>
    </row>
    <row r="794" spans="1:11">
      <c r="A794">
        <v>19</v>
      </c>
      <c r="B794">
        <v>1</v>
      </c>
      <c r="C794">
        <v>211.893</v>
      </c>
      <c r="D794">
        <v>468.166</v>
      </c>
      <c r="E794">
        <v>19</v>
      </c>
      <c r="F794">
        <v>1</v>
      </c>
      <c r="G794">
        <v>924.41600000000005</v>
      </c>
      <c r="H794">
        <v>1848.8320000000001</v>
      </c>
      <c r="I794">
        <v>1136.309</v>
      </c>
      <c r="J794">
        <v>2316.998</v>
      </c>
      <c r="K794">
        <v>2020</v>
      </c>
    </row>
    <row r="795" spans="1:11">
      <c r="A795">
        <v>19</v>
      </c>
      <c r="B795">
        <v>3</v>
      </c>
      <c r="C795">
        <v>145.143</v>
      </c>
      <c r="D795">
        <v>290.62</v>
      </c>
      <c r="E795">
        <v>19</v>
      </c>
      <c r="F795">
        <v>3</v>
      </c>
      <c r="G795">
        <v>655.02800000000002</v>
      </c>
      <c r="H795">
        <v>1310.056</v>
      </c>
      <c r="I795">
        <v>800.17100000000005</v>
      </c>
      <c r="J795">
        <v>1600.6759999999999</v>
      </c>
      <c r="K795">
        <v>2020</v>
      </c>
    </row>
    <row r="796" spans="1:11">
      <c r="A796">
        <v>19</v>
      </c>
      <c r="B796">
        <v>5</v>
      </c>
      <c r="C796">
        <v>236.82300000000001</v>
      </c>
      <c r="D796">
        <v>474.13299999999998</v>
      </c>
      <c r="E796">
        <v>19</v>
      </c>
      <c r="F796">
        <v>5</v>
      </c>
      <c r="G796">
        <v>787.25699999999995</v>
      </c>
      <c r="H796">
        <v>1574.5139999999999</v>
      </c>
      <c r="I796">
        <v>1024.08</v>
      </c>
      <c r="J796">
        <v>2048.6469999999999</v>
      </c>
      <c r="K796">
        <v>2020</v>
      </c>
    </row>
    <row r="797" spans="1:11">
      <c r="A797">
        <v>19</v>
      </c>
      <c r="B797">
        <v>7</v>
      </c>
      <c r="C797">
        <v>209.61699999999999</v>
      </c>
      <c r="D797">
        <v>426.70600000000002</v>
      </c>
      <c r="E797">
        <v>19</v>
      </c>
      <c r="F797">
        <v>7</v>
      </c>
      <c r="G797">
        <v>748.89700000000005</v>
      </c>
      <c r="H797">
        <v>1497.7940000000001</v>
      </c>
      <c r="I797">
        <v>958.51400000000001</v>
      </c>
      <c r="J797">
        <v>1924.5</v>
      </c>
      <c r="K797">
        <v>2020</v>
      </c>
    </row>
    <row r="798" spans="1:11">
      <c r="A798">
        <v>19</v>
      </c>
      <c r="B798">
        <v>9</v>
      </c>
      <c r="C798">
        <v>167.52</v>
      </c>
      <c r="D798">
        <v>338.56799999999998</v>
      </c>
      <c r="E798">
        <v>19</v>
      </c>
      <c r="F798">
        <v>9</v>
      </c>
      <c r="G798">
        <v>658.36199999999997</v>
      </c>
      <c r="H798">
        <v>1316.7239999999999</v>
      </c>
      <c r="I798">
        <v>825.88199999999995</v>
      </c>
      <c r="J798">
        <v>1655.2919999999999</v>
      </c>
      <c r="K798">
        <v>2020</v>
      </c>
    </row>
    <row r="799" spans="1:11">
      <c r="A799">
        <v>19</v>
      </c>
      <c r="B799">
        <v>11</v>
      </c>
      <c r="C799">
        <v>310.84800000000001</v>
      </c>
      <c r="D799">
        <v>664.09699999999998</v>
      </c>
      <c r="E799">
        <v>19</v>
      </c>
      <c r="F799">
        <v>11</v>
      </c>
      <c r="G799">
        <v>1164.5360000000001</v>
      </c>
      <c r="H799">
        <v>2329.0720000000001</v>
      </c>
      <c r="I799">
        <v>1475.384</v>
      </c>
      <c r="J799">
        <v>2993.1689999999999</v>
      </c>
      <c r="K799">
        <v>2020</v>
      </c>
    </row>
    <row r="800" spans="1:11">
      <c r="A800">
        <v>19</v>
      </c>
      <c r="B800">
        <v>13</v>
      </c>
      <c r="C800">
        <v>494.101</v>
      </c>
      <c r="D800">
        <v>1284.548</v>
      </c>
      <c r="E800">
        <v>19</v>
      </c>
      <c r="F800">
        <v>13</v>
      </c>
      <c r="G800">
        <v>1201.2560000000001</v>
      </c>
      <c r="H800">
        <v>2402.5120000000002</v>
      </c>
      <c r="I800">
        <v>1695.357</v>
      </c>
      <c r="J800">
        <v>3687.0600000000004</v>
      </c>
      <c r="K800">
        <v>2020</v>
      </c>
    </row>
    <row r="801" spans="1:11">
      <c r="A801">
        <v>19</v>
      </c>
      <c r="B801">
        <v>15</v>
      </c>
      <c r="C801">
        <v>282.08</v>
      </c>
      <c r="D801">
        <v>604.74800000000005</v>
      </c>
      <c r="E801">
        <v>19</v>
      </c>
      <c r="F801">
        <v>15</v>
      </c>
      <c r="G801">
        <v>946.26599999999996</v>
      </c>
      <c r="H801">
        <v>1892.5319999999999</v>
      </c>
      <c r="I801">
        <v>1228.346</v>
      </c>
      <c r="J801">
        <v>2497.2799999999997</v>
      </c>
      <c r="K801">
        <v>2020</v>
      </c>
    </row>
    <row r="802" spans="1:11">
      <c r="A802">
        <v>19</v>
      </c>
      <c r="B802">
        <v>17</v>
      </c>
      <c r="C802">
        <v>210.89099999999999</v>
      </c>
      <c r="D802">
        <v>499.91300000000001</v>
      </c>
      <c r="E802">
        <v>19</v>
      </c>
      <c r="F802">
        <v>17</v>
      </c>
      <c r="G802">
        <v>723.52499999999998</v>
      </c>
      <c r="H802">
        <v>1447.05</v>
      </c>
      <c r="I802">
        <v>934.41599999999994</v>
      </c>
      <c r="J802">
        <v>1946.963</v>
      </c>
      <c r="K802">
        <v>2020</v>
      </c>
    </row>
    <row r="803" spans="1:11">
      <c r="A803">
        <v>19</v>
      </c>
      <c r="B803">
        <v>19</v>
      </c>
      <c r="C803">
        <v>275.63099999999997</v>
      </c>
      <c r="D803">
        <v>606.40300000000002</v>
      </c>
      <c r="E803">
        <v>19</v>
      </c>
      <c r="F803">
        <v>19</v>
      </c>
      <c r="G803">
        <v>865.78</v>
      </c>
      <c r="H803">
        <v>1731.56</v>
      </c>
      <c r="I803">
        <v>1141.4110000000001</v>
      </c>
      <c r="J803">
        <v>2337.9629999999997</v>
      </c>
      <c r="K803">
        <v>2020</v>
      </c>
    </row>
    <row r="804" spans="1:11">
      <c r="A804">
        <v>19</v>
      </c>
      <c r="B804">
        <v>21</v>
      </c>
      <c r="C804">
        <v>257.089</v>
      </c>
      <c r="D804">
        <v>520.50599999999997</v>
      </c>
      <c r="E804">
        <v>19</v>
      </c>
      <c r="F804">
        <v>21</v>
      </c>
      <c r="G804">
        <v>947.05799999999999</v>
      </c>
      <c r="H804">
        <v>1894.116</v>
      </c>
      <c r="I804">
        <v>1204.1469999999999</v>
      </c>
      <c r="J804">
        <v>2414.6219999999998</v>
      </c>
      <c r="K804">
        <v>2020</v>
      </c>
    </row>
    <row r="805" spans="1:11">
      <c r="A805">
        <v>19</v>
      </c>
      <c r="B805">
        <v>23</v>
      </c>
      <c r="C805">
        <v>230.255</v>
      </c>
      <c r="D805">
        <v>463.37299999999999</v>
      </c>
      <c r="E805">
        <v>19</v>
      </c>
      <c r="F805">
        <v>23</v>
      </c>
      <c r="G805">
        <v>901.56200000000001</v>
      </c>
      <c r="H805">
        <v>1803.124</v>
      </c>
      <c r="I805">
        <v>1131.817</v>
      </c>
      <c r="J805">
        <v>2266.4969999999998</v>
      </c>
      <c r="K805">
        <v>2020</v>
      </c>
    </row>
    <row r="806" spans="1:11">
      <c r="A806">
        <v>19</v>
      </c>
      <c r="B806">
        <v>25</v>
      </c>
      <c r="C806">
        <v>253.93700000000001</v>
      </c>
      <c r="D806">
        <v>566.31399999999996</v>
      </c>
      <c r="E806">
        <v>19</v>
      </c>
      <c r="F806">
        <v>25</v>
      </c>
      <c r="G806">
        <v>930.91399999999999</v>
      </c>
      <c r="H806">
        <v>1861.828</v>
      </c>
      <c r="I806">
        <v>1184.8510000000001</v>
      </c>
      <c r="J806">
        <v>2428.1419999999998</v>
      </c>
      <c r="K806">
        <v>2020</v>
      </c>
    </row>
    <row r="807" spans="1:11">
      <c r="A807">
        <v>19</v>
      </c>
      <c r="B807">
        <v>27</v>
      </c>
      <c r="C807">
        <v>255.12200000000001</v>
      </c>
      <c r="D807">
        <v>521.58799999999997</v>
      </c>
      <c r="E807">
        <v>19</v>
      </c>
      <c r="F807">
        <v>27</v>
      </c>
      <c r="G807">
        <v>960.09299999999996</v>
      </c>
      <c r="H807">
        <v>1920.1859999999999</v>
      </c>
      <c r="I807">
        <v>1215.2149999999999</v>
      </c>
      <c r="J807">
        <v>2441.7739999999999</v>
      </c>
      <c r="K807">
        <v>2020</v>
      </c>
    </row>
    <row r="808" spans="1:11">
      <c r="A808">
        <v>19</v>
      </c>
      <c r="B808">
        <v>29</v>
      </c>
      <c r="C808">
        <v>257.01900000000001</v>
      </c>
      <c r="D808">
        <v>568.81100000000004</v>
      </c>
      <c r="E808">
        <v>19</v>
      </c>
      <c r="F808">
        <v>29</v>
      </c>
      <c r="G808">
        <v>868.91499999999996</v>
      </c>
      <c r="H808">
        <v>1737.83</v>
      </c>
      <c r="I808">
        <v>1125.934</v>
      </c>
      <c r="J808">
        <v>2306.6410000000001</v>
      </c>
      <c r="K808">
        <v>2020</v>
      </c>
    </row>
    <row r="809" spans="1:11">
      <c r="A809">
        <v>19</v>
      </c>
      <c r="B809">
        <v>31</v>
      </c>
      <c r="C809">
        <v>240.95099999999999</v>
      </c>
      <c r="D809">
        <v>530.6</v>
      </c>
      <c r="E809">
        <v>19</v>
      </c>
      <c r="F809">
        <v>31</v>
      </c>
      <c r="G809">
        <v>867.07299999999998</v>
      </c>
      <c r="H809">
        <v>1734.146</v>
      </c>
      <c r="I809">
        <v>1108.0239999999999</v>
      </c>
      <c r="J809">
        <v>2264.7460000000001</v>
      </c>
      <c r="K809">
        <v>2020</v>
      </c>
    </row>
    <row r="810" spans="1:11">
      <c r="A810">
        <v>19</v>
      </c>
      <c r="B810">
        <v>33</v>
      </c>
      <c r="C810">
        <v>321.3</v>
      </c>
      <c r="D810">
        <v>767.58299999999997</v>
      </c>
      <c r="E810">
        <v>19</v>
      </c>
      <c r="F810">
        <v>33</v>
      </c>
      <c r="G810">
        <v>1014.855</v>
      </c>
      <c r="H810">
        <v>2029.71</v>
      </c>
      <c r="I810">
        <v>1336.155</v>
      </c>
      <c r="J810">
        <v>2797.2930000000001</v>
      </c>
      <c r="K810">
        <v>2020</v>
      </c>
    </row>
    <row r="811" spans="1:11">
      <c r="A811">
        <v>19</v>
      </c>
      <c r="B811">
        <v>35</v>
      </c>
      <c r="C811">
        <v>231.09899999999999</v>
      </c>
      <c r="D811">
        <v>468.97800000000001</v>
      </c>
      <c r="E811">
        <v>19</v>
      </c>
      <c r="F811">
        <v>35</v>
      </c>
      <c r="G811">
        <v>920.75699999999995</v>
      </c>
      <c r="H811">
        <v>1841.5139999999999</v>
      </c>
      <c r="I811">
        <v>1151.856</v>
      </c>
      <c r="J811">
        <v>2310.4919999999997</v>
      </c>
      <c r="K811">
        <v>2020</v>
      </c>
    </row>
    <row r="812" spans="1:11">
      <c r="A812">
        <v>19</v>
      </c>
      <c r="B812">
        <v>37</v>
      </c>
      <c r="C812">
        <v>215</v>
      </c>
      <c r="D812">
        <v>474.32799999999997</v>
      </c>
      <c r="E812">
        <v>19</v>
      </c>
      <c r="F812">
        <v>37</v>
      </c>
      <c r="G812">
        <v>773.81200000000001</v>
      </c>
      <c r="H812">
        <v>1547.624</v>
      </c>
      <c r="I812">
        <v>988.81200000000001</v>
      </c>
      <c r="J812">
        <v>2021.952</v>
      </c>
      <c r="K812">
        <v>2020</v>
      </c>
    </row>
    <row r="813" spans="1:11">
      <c r="A813">
        <v>19</v>
      </c>
      <c r="B813">
        <v>39</v>
      </c>
      <c r="C813">
        <v>174.48</v>
      </c>
      <c r="D813">
        <v>395.74799999999999</v>
      </c>
      <c r="E813">
        <v>19</v>
      </c>
      <c r="F813">
        <v>39</v>
      </c>
      <c r="G813">
        <v>595.98699999999997</v>
      </c>
      <c r="H813">
        <v>1191.9739999999999</v>
      </c>
      <c r="I813">
        <v>770.46699999999998</v>
      </c>
      <c r="J813">
        <v>1587.722</v>
      </c>
      <c r="K813">
        <v>2020</v>
      </c>
    </row>
    <row r="814" spans="1:11">
      <c r="A814">
        <v>19</v>
      </c>
      <c r="B814">
        <v>41</v>
      </c>
      <c r="C814">
        <v>223.70099999999999</v>
      </c>
      <c r="D814">
        <v>465.14600000000002</v>
      </c>
      <c r="E814">
        <v>19</v>
      </c>
      <c r="F814">
        <v>41</v>
      </c>
      <c r="G814">
        <v>916.27499999999998</v>
      </c>
      <c r="H814">
        <v>1832.55</v>
      </c>
      <c r="I814">
        <v>1139.9759999999999</v>
      </c>
      <c r="J814">
        <v>2297.6959999999999</v>
      </c>
      <c r="K814">
        <v>2020</v>
      </c>
    </row>
    <row r="815" spans="1:11">
      <c r="A815">
        <v>19</v>
      </c>
      <c r="B815">
        <v>43</v>
      </c>
      <c r="C815">
        <v>325.90899999999999</v>
      </c>
      <c r="D815">
        <v>654.63499999999999</v>
      </c>
      <c r="E815">
        <v>19</v>
      </c>
      <c r="F815">
        <v>43</v>
      </c>
      <c r="G815">
        <v>974.19</v>
      </c>
      <c r="H815">
        <v>1948.38</v>
      </c>
      <c r="I815">
        <v>1300.0990000000002</v>
      </c>
      <c r="J815">
        <v>2603.0150000000003</v>
      </c>
      <c r="K815">
        <v>2020</v>
      </c>
    </row>
    <row r="816" spans="1:11">
      <c r="A816">
        <v>19</v>
      </c>
      <c r="B816">
        <v>45</v>
      </c>
      <c r="C816">
        <v>342.86</v>
      </c>
      <c r="D816">
        <v>789.07299999999998</v>
      </c>
      <c r="E816">
        <v>19</v>
      </c>
      <c r="F816">
        <v>45</v>
      </c>
      <c r="G816">
        <v>1064.222</v>
      </c>
      <c r="H816">
        <v>2128.444</v>
      </c>
      <c r="I816">
        <v>1407.0819999999999</v>
      </c>
      <c r="J816">
        <v>2917.5169999999998</v>
      </c>
      <c r="K816">
        <v>2020</v>
      </c>
    </row>
    <row r="817" spans="1:11">
      <c r="A817">
        <v>19</v>
      </c>
      <c r="B817">
        <v>47</v>
      </c>
      <c r="C817">
        <v>261.65300000000002</v>
      </c>
      <c r="D817">
        <v>539.78200000000004</v>
      </c>
      <c r="E817">
        <v>19</v>
      </c>
      <c r="F817">
        <v>47</v>
      </c>
      <c r="G817">
        <v>1146.9749999999999</v>
      </c>
      <c r="H817">
        <v>2293.9499999999998</v>
      </c>
      <c r="I817">
        <v>1408.6279999999999</v>
      </c>
      <c r="J817">
        <v>2833.732</v>
      </c>
      <c r="K817">
        <v>2020</v>
      </c>
    </row>
    <row r="818" spans="1:11">
      <c r="A818">
        <v>19</v>
      </c>
      <c r="B818">
        <v>49</v>
      </c>
      <c r="C818">
        <v>339.584</v>
      </c>
      <c r="D818">
        <v>811.81799999999998</v>
      </c>
      <c r="E818">
        <v>19</v>
      </c>
      <c r="F818">
        <v>49</v>
      </c>
      <c r="G818">
        <v>1063.367</v>
      </c>
      <c r="H818">
        <v>2126.7339999999999</v>
      </c>
      <c r="I818">
        <v>1402.951</v>
      </c>
      <c r="J818">
        <v>2938.5519999999997</v>
      </c>
      <c r="K818">
        <v>2020</v>
      </c>
    </row>
    <row r="819" spans="1:11">
      <c r="A819">
        <v>19</v>
      </c>
      <c r="B819">
        <v>51</v>
      </c>
      <c r="C819">
        <v>171.67500000000001</v>
      </c>
      <c r="D819">
        <v>346.14400000000001</v>
      </c>
      <c r="E819">
        <v>19</v>
      </c>
      <c r="F819">
        <v>51</v>
      </c>
      <c r="G819">
        <v>711.91</v>
      </c>
      <c r="H819">
        <v>1423.82</v>
      </c>
      <c r="I819">
        <v>883.58500000000004</v>
      </c>
      <c r="J819">
        <v>1769.9639999999999</v>
      </c>
      <c r="K819">
        <v>2020</v>
      </c>
    </row>
    <row r="820" spans="1:11">
      <c r="A820">
        <v>19</v>
      </c>
      <c r="B820">
        <v>53</v>
      </c>
      <c r="C820">
        <v>228.471</v>
      </c>
      <c r="D820">
        <v>502.42</v>
      </c>
      <c r="E820">
        <v>19</v>
      </c>
      <c r="F820">
        <v>53</v>
      </c>
      <c r="G820">
        <v>698.37800000000004</v>
      </c>
      <c r="H820">
        <v>1396.7560000000001</v>
      </c>
      <c r="I820">
        <v>926.84900000000005</v>
      </c>
      <c r="J820">
        <v>1899.1760000000002</v>
      </c>
      <c r="K820">
        <v>2020</v>
      </c>
    </row>
    <row r="821" spans="1:11">
      <c r="A821">
        <v>19</v>
      </c>
      <c r="B821">
        <v>55</v>
      </c>
      <c r="C821">
        <v>245.88800000000001</v>
      </c>
      <c r="D821">
        <v>544.87900000000002</v>
      </c>
      <c r="E821">
        <v>19</v>
      </c>
      <c r="F821">
        <v>55</v>
      </c>
      <c r="G821">
        <v>862.25099999999998</v>
      </c>
      <c r="H821">
        <v>1724.502</v>
      </c>
      <c r="I821">
        <v>1108.1389999999999</v>
      </c>
      <c r="J821">
        <v>2269.3809999999999</v>
      </c>
      <c r="K821">
        <v>2020</v>
      </c>
    </row>
    <row r="822" spans="1:11">
      <c r="A822">
        <v>19</v>
      </c>
      <c r="B822">
        <v>57</v>
      </c>
      <c r="C822">
        <v>250.40899999999999</v>
      </c>
      <c r="D822">
        <v>587.00699999999995</v>
      </c>
      <c r="E822">
        <v>19</v>
      </c>
      <c r="F822">
        <v>57</v>
      </c>
      <c r="G822">
        <v>651.45000000000005</v>
      </c>
      <c r="H822">
        <v>1302.9000000000001</v>
      </c>
      <c r="I822">
        <v>901.85900000000004</v>
      </c>
      <c r="J822">
        <v>1889.9070000000002</v>
      </c>
      <c r="K822">
        <v>2020</v>
      </c>
    </row>
    <row r="823" spans="1:11">
      <c r="A823">
        <v>19</v>
      </c>
      <c r="B823">
        <v>59</v>
      </c>
      <c r="C823">
        <v>162.88300000000001</v>
      </c>
      <c r="D823">
        <v>359.25799999999998</v>
      </c>
      <c r="E823">
        <v>19</v>
      </c>
      <c r="F823">
        <v>59</v>
      </c>
      <c r="G823">
        <v>686.57799999999997</v>
      </c>
      <c r="H823">
        <v>1373.1559999999999</v>
      </c>
      <c r="I823">
        <v>849.46100000000001</v>
      </c>
      <c r="J823">
        <v>1732.414</v>
      </c>
      <c r="K823">
        <v>2020</v>
      </c>
    </row>
    <row r="824" spans="1:11">
      <c r="A824">
        <v>19</v>
      </c>
      <c r="B824">
        <v>61</v>
      </c>
      <c r="C824">
        <v>373.584</v>
      </c>
      <c r="D824">
        <v>905.33</v>
      </c>
      <c r="E824">
        <v>19</v>
      </c>
      <c r="F824">
        <v>61</v>
      </c>
      <c r="G824">
        <v>939.56700000000001</v>
      </c>
      <c r="H824">
        <v>1879.134</v>
      </c>
      <c r="I824">
        <v>1313.1510000000001</v>
      </c>
      <c r="J824">
        <v>2784.4639999999999</v>
      </c>
      <c r="K824">
        <v>2020</v>
      </c>
    </row>
    <row r="825" spans="1:11">
      <c r="A825">
        <v>19</v>
      </c>
      <c r="B825">
        <v>63</v>
      </c>
      <c r="C825">
        <v>180.52799999999999</v>
      </c>
      <c r="D825">
        <v>365.399</v>
      </c>
      <c r="E825">
        <v>19</v>
      </c>
      <c r="F825">
        <v>63</v>
      </c>
      <c r="G825">
        <v>592.44500000000005</v>
      </c>
      <c r="H825">
        <v>1184.8900000000001</v>
      </c>
      <c r="I825">
        <v>772.97300000000007</v>
      </c>
      <c r="J825">
        <v>1550.2890000000002</v>
      </c>
      <c r="K825">
        <v>2020</v>
      </c>
    </row>
    <row r="826" spans="1:11">
      <c r="A826">
        <v>19</v>
      </c>
      <c r="B826">
        <v>65</v>
      </c>
      <c r="C826">
        <v>327.947</v>
      </c>
      <c r="D826">
        <v>665.553</v>
      </c>
      <c r="E826">
        <v>19</v>
      </c>
      <c r="F826">
        <v>65</v>
      </c>
      <c r="G826">
        <v>1077.6310000000001</v>
      </c>
      <c r="H826">
        <v>2155.2620000000002</v>
      </c>
      <c r="I826">
        <v>1405.578</v>
      </c>
      <c r="J826">
        <v>2820.8150000000001</v>
      </c>
      <c r="K826">
        <v>2020</v>
      </c>
    </row>
    <row r="827" spans="1:11">
      <c r="A827">
        <v>19</v>
      </c>
      <c r="B827">
        <v>67</v>
      </c>
      <c r="C827">
        <v>200.23699999999999</v>
      </c>
      <c r="D827">
        <v>471.22399999999999</v>
      </c>
      <c r="E827">
        <v>19</v>
      </c>
      <c r="F827">
        <v>67</v>
      </c>
      <c r="G827">
        <v>852.91</v>
      </c>
      <c r="H827">
        <v>1705.82</v>
      </c>
      <c r="I827">
        <v>1053.1469999999999</v>
      </c>
      <c r="J827">
        <v>2177.0439999999999</v>
      </c>
      <c r="K827">
        <v>2020</v>
      </c>
    </row>
    <row r="828" spans="1:11">
      <c r="A828">
        <v>19</v>
      </c>
      <c r="B828">
        <v>69</v>
      </c>
      <c r="C828">
        <v>282.32</v>
      </c>
      <c r="D828">
        <v>616.96299999999997</v>
      </c>
      <c r="E828">
        <v>19</v>
      </c>
      <c r="F828">
        <v>69</v>
      </c>
      <c r="G828">
        <v>871.12300000000005</v>
      </c>
      <c r="H828">
        <v>1742.2460000000001</v>
      </c>
      <c r="I828">
        <v>1153.443</v>
      </c>
      <c r="J828">
        <v>2359.2089999999998</v>
      </c>
      <c r="K828">
        <v>2020</v>
      </c>
    </row>
    <row r="829" spans="1:11">
      <c r="A829">
        <v>19</v>
      </c>
      <c r="B829">
        <v>71</v>
      </c>
      <c r="C829">
        <v>246.923</v>
      </c>
      <c r="D829">
        <v>550.18499999999995</v>
      </c>
      <c r="E829">
        <v>19</v>
      </c>
      <c r="F829">
        <v>71</v>
      </c>
      <c r="G829">
        <v>692.60699999999997</v>
      </c>
      <c r="H829">
        <v>1385.2139999999999</v>
      </c>
      <c r="I829">
        <v>939.53</v>
      </c>
      <c r="J829">
        <v>1935.3989999999999</v>
      </c>
      <c r="K829">
        <v>2020</v>
      </c>
    </row>
    <row r="830" spans="1:11">
      <c r="A830">
        <v>19</v>
      </c>
      <c r="B830">
        <v>73</v>
      </c>
      <c r="C830">
        <v>232.678</v>
      </c>
      <c r="D830">
        <v>471.29300000000001</v>
      </c>
      <c r="E830">
        <v>19</v>
      </c>
      <c r="F830">
        <v>73</v>
      </c>
      <c r="G830">
        <v>896.58199999999999</v>
      </c>
      <c r="H830">
        <v>1793.164</v>
      </c>
      <c r="I830">
        <v>1129.26</v>
      </c>
      <c r="J830">
        <v>2264.4569999999999</v>
      </c>
      <c r="K830">
        <v>2020</v>
      </c>
    </row>
    <row r="831" spans="1:11">
      <c r="A831">
        <v>19</v>
      </c>
      <c r="B831">
        <v>75</v>
      </c>
      <c r="C831">
        <v>228.64099999999999</v>
      </c>
      <c r="D831">
        <v>513.56100000000004</v>
      </c>
      <c r="E831">
        <v>19</v>
      </c>
      <c r="F831">
        <v>75</v>
      </c>
      <c r="G831">
        <v>759.79600000000005</v>
      </c>
      <c r="H831">
        <v>1519.5920000000001</v>
      </c>
      <c r="I831">
        <v>988.43700000000001</v>
      </c>
      <c r="J831">
        <v>2033.1530000000002</v>
      </c>
      <c r="K831">
        <v>2020</v>
      </c>
    </row>
    <row r="832" spans="1:11">
      <c r="A832">
        <v>19</v>
      </c>
      <c r="B832">
        <v>77</v>
      </c>
      <c r="C832">
        <v>216.381</v>
      </c>
      <c r="D832">
        <v>434.49599999999998</v>
      </c>
      <c r="E832">
        <v>19</v>
      </c>
      <c r="F832">
        <v>77</v>
      </c>
      <c r="G832">
        <v>888.68499999999995</v>
      </c>
      <c r="H832">
        <v>1777.37</v>
      </c>
      <c r="I832">
        <v>1105.066</v>
      </c>
      <c r="J832">
        <v>2211.866</v>
      </c>
      <c r="K832">
        <v>2020</v>
      </c>
    </row>
    <row r="833" spans="1:11">
      <c r="A833">
        <v>19</v>
      </c>
      <c r="B833">
        <v>79</v>
      </c>
      <c r="C833">
        <v>320.74900000000002</v>
      </c>
      <c r="D833">
        <v>736.84199999999998</v>
      </c>
      <c r="E833">
        <v>19</v>
      </c>
      <c r="F833">
        <v>79</v>
      </c>
      <c r="G833">
        <v>818.32899999999995</v>
      </c>
      <c r="H833">
        <v>1636.6579999999999</v>
      </c>
      <c r="I833">
        <v>1139.078</v>
      </c>
      <c r="J833">
        <v>2373.5</v>
      </c>
      <c r="K833">
        <v>2020</v>
      </c>
    </row>
    <row r="834" spans="1:11">
      <c r="A834">
        <v>19</v>
      </c>
      <c r="B834">
        <v>81</v>
      </c>
      <c r="C834">
        <v>241.43100000000001</v>
      </c>
      <c r="D834">
        <v>484.25299999999999</v>
      </c>
      <c r="E834">
        <v>19</v>
      </c>
      <c r="F834">
        <v>81</v>
      </c>
      <c r="G834">
        <v>894.54100000000005</v>
      </c>
      <c r="H834">
        <v>1789.0820000000001</v>
      </c>
      <c r="I834">
        <v>1135.972</v>
      </c>
      <c r="J834">
        <v>2273.335</v>
      </c>
      <c r="K834">
        <v>2020</v>
      </c>
    </row>
    <row r="835" spans="1:11">
      <c r="A835">
        <v>19</v>
      </c>
      <c r="B835">
        <v>83</v>
      </c>
      <c r="C835">
        <v>299.75200000000001</v>
      </c>
      <c r="D835">
        <v>647.06600000000003</v>
      </c>
      <c r="E835">
        <v>19</v>
      </c>
      <c r="F835">
        <v>83</v>
      </c>
      <c r="G835">
        <v>913.11</v>
      </c>
      <c r="H835">
        <v>1826.22</v>
      </c>
      <c r="I835">
        <v>1212.8620000000001</v>
      </c>
      <c r="J835">
        <v>2473.2860000000001</v>
      </c>
      <c r="K835">
        <v>2020</v>
      </c>
    </row>
    <row r="836" spans="1:11">
      <c r="A836">
        <v>19</v>
      </c>
      <c r="B836">
        <v>85</v>
      </c>
      <c r="C836">
        <v>283.06400000000002</v>
      </c>
      <c r="D836">
        <v>622.45500000000004</v>
      </c>
      <c r="E836">
        <v>19</v>
      </c>
      <c r="F836">
        <v>85</v>
      </c>
      <c r="G836">
        <v>996.46</v>
      </c>
      <c r="H836">
        <v>1992.92</v>
      </c>
      <c r="I836">
        <v>1279.5240000000001</v>
      </c>
      <c r="J836">
        <v>2615.375</v>
      </c>
      <c r="K836">
        <v>2020</v>
      </c>
    </row>
    <row r="837" spans="1:11">
      <c r="A837">
        <v>19</v>
      </c>
      <c r="B837">
        <v>87</v>
      </c>
      <c r="C837">
        <v>224.36500000000001</v>
      </c>
      <c r="D837">
        <v>557.52099999999996</v>
      </c>
      <c r="E837">
        <v>19</v>
      </c>
      <c r="F837">
        <v>87</v>
      </c>
      <c r="G837">
        <v>706.76700000000005</v>
      </c>
      <c r="H837">
        <v>1413.5340000000001</v>
      </c>
      <c r="I837">
        <v>931.13200000000006</v>
      </c>
      <c r="J837">
        <v>1971.0550000000001</v>
      </c>
      <c r="K837">
        <v>2020</v>
      </c>
    </row>
    <row r="838" spans="1:11">
      <c r="A838">
        <v>19</v>
      </c>
      <c r="B838">
        <v>89</v>
      </c>
      <c r="C838">
        <v>181.892</v>
      </c>
      <c r="D838">
        <v>367.45100000000002</v>
      </c>
      <c r="E838">
        <v>19</v>
      </c>
      <c r="F838">
        <v>89</v>
      </c>
      <c r="G838">
        <v>662.524</v>
      </c>
      <c r="H838">
        <v>1325.048</v>
      </c>
      <c r="I838">
        <v>844.41599999999994</v>
      </c>
      <c r="J838">
        <v>1692.499</v>
      </c>
      <c r="K838">
        <v>2020</v>
      </c>
    </row>
    <row r="839" spans="1:11">
      <c r="A839">
        <v>19</v>
      </c>
      <c r="B839">
        <v>91</v>
      </c>
      <c r="C839">
        <v>165.58799999999999</v>
      </c>
      <c r="D839">
        <v>336.55900000000003</v>
      </c>
      <c r="E839">
        <v>19</v>
      </c>
      <c r="F839">
        <v>91</v>
      </c>
      <c r="G839">
        <v>684.02599999999995</v>
      </c>
      <c r="H839">
        <v>1368.0519999999999</v>
      </c>
      <c r="I839">
        <v>849.61399999999992</v>
      </c>
      <c r="J839">
        <v>1704.6109999999999</v>
      </c>
      <c r="K839">
        <v>2020</v>
      </c>
    </row>
    <row r="840" spans="1:11">
      <c r="A840">
        <v>19</v>
      </c>
      <c r="B840">
        <v>93</v>
      </c>
      <c r="C840">
        <v>178.32400000000001</v>
      </c>
      <c r="D840">
        <v>392.46600000000001</v>
      </c>
      <c r="E840">
        <v>19</v>
      </c>
      <c r="F840">
        <v>93</v>
      </c>
      <c r="G840">
        <v>641.72799999999995</v>
      </c>
      <c r="H840">
        <v>1283.4559999999999</v>
      </c>
      <c r="I840">
        <v>820.05199999999991</v>
      </c>
      <c r="J840">
        <v>1675.922</v>
      </c>
      <c r="K840">
        <v>2020</v>
      </c>
    </row>
    <row r="841" spans="1:11">
      <c r="A841">
        <v>19</v>
      </c>
      <c r="B841">
        <v>95</v>
      </c>
      <c r="C841">
        <v>294.07799999999997</v>
      </c>
      <c r="D841">
        <v>640.096</v>
      </c>
      <c r="E841">
        <v>19</v>
      </c>
      <c r="F841">
        <v>95</v>
      </c>
      <c r="G841">
        <v>805.50699999999995</v>
      </c>
      <c r="H841">
        <v>1611.0139999999999</v>
      </c>
      <c r="I841">
        <v>1099.585</v>
      </c>
      <c r="J841">
        <v>2251.1099999999997</v>
      </c>
      <c r="K841">
        <v>2020</v>
      </c>
    </row>
    <row r="842" spans="1:11">
      <c r="A842">
        <v>19</v>
      </c>
      <c r="B842">
        <v>97</v>
      </c>
      <c r="C842">
        <v>274.03899999999999</v>
      </c>
      <c r="D842">
        <v>586.30499999999995</v>
      </c>
      <c r="E842">
        <v>19</v>
      </c>
      <c r="F842">
        <v>97</v>
      </c>
      <c r="G842">
        <v>762.30700000000002</v>
      </c>
      <c r="H842">
        <v>1524.614</v>
      </c>
      <c r="I842">
        <v>1036.346</v>
      </c>
      <c r="J842">
        <v>2110.9189999999999</v>
      </c>
      <c r="K842">
        <v>2020</v>
      </c>
    </row>
    <row r="843" spans="1:11">
      <c r="A843">
        <v>19</v>
      </c>
      <c r="B843">
        <v>99</v>
      </c>
      <c r="C843">
        <v>332.661</v>
      </c>
      <c r="D843">
        <v>776.404</v>
      </c>
      <c r="E843">
        <v>19</v>
      </c>
      <c r="F843">
        <v>99</v>
      </c>
      <c r="G843">
        <v>1200.4459999999999</v>
      </c>
      <c r="H843">
        <v>2400.8919999999998</v>
      </c>
      <c r="I843">
        <v>1533.107</v>
      </c>
      <c r="J843">
        <v>3177.2959999999998</v>
      </c>
      <c r="K843">
        <v>2020</v>
      </c>
    </row>
    <row r="844" spans="1:11">
      <c r="A844">
        <v>19</v>
      </c>
      <c r="B844">
        <v>101</v>
      </c>
      <c r="C844">
        <v>201.24600000000001</v>
      </c>
      <c r="D844">
        <v>456.327</v>
      </c>
      <c r="E844">
        <v>19</v>
      </c>
      <c r="F844">
        <v>101</v>
      </c>
      <c r="G844">
        <v>686.15099999999995</v>
      </c>
      <c r="H844">
        <v>1372.3019999999999</v>
      </c>
      <c r="I844">
        <v>887.39699999999993</v>
      </c>
      <c r="J844">
        <v>1828.6289999999999</v>
      </c>
      <c r="K844">
        <v>2020</v>
      </c>
    </row>
    <row r="845" spans="1:11">
      <c r="A845">
        <v>19</v>
      </c>
      <c r="B845">
        <v>103</v>
      </c>
      <c r="C845">
        <v>422.464</v>
      </c>
      <c r="D845">
        <v>1022.811</v>
      </c>
      <c r="E845">
        <v>19</v>
      </c>
      <c r="F845">
        <v>103</v>
      </c>
      <c r="G845">
        <v>1124.4939999999999</v>
      </c>
      <c r="H845">
        <v>2248.9879999999998</v>
      </c>
      <c r="I845">
        <v>1546.9579999999999</v>
      </c>
      <c r="J845">
        <v>3271.799</v>
      </c>
      <c r="K845">
        <v>2020</v>
      </c>
    </row>
    <row r="846" spans="1:11">
      <c r="A846">
        <v>19</v>
      </c>
      <c r="B846">
        <v>105</v>
      </c>
      <c r="C846">
        <v>250.17500000000001</v>
      </c>
      <c r="D846">
        <v>555.41099999999994</v>
      </c>
      <c r="E846">
        <v>19</v>
      </c>
      <c r="F846">
        <v>105</v>
      </c>
      <c r="G846">
        <v>788.34299999999996</v>
      </c>
      <c r="H846">
        <v>1576.6859999999999</v>
      </c>
      <c r="I846">
        <v>1038.518</v>
      </c>
      <c r="J846">
        <v>2132.0969999999998</v>
      </c>
      <c r="K846">
        <v>2020</v>
      </c>
    </row>
    <row r="847" spans="1:11">
      <c r="A847">
        <v>19</v>
      </c>
      <c r="B847">
        <v>107</v>
      </c>
      <c r="C847">
        <v>228.458</v>
      </c>
      <c r="D847">
        <v>457.93799999999999</v>
      </c>
      <c r="E847">
        <v>19</v>
      </c>
      <c r="F847">
        <v>107</v>
      </c>
      <c r="G847">
        <v>873.16300000000001</v>
      </c>
      <c r="H847">
        <v>1746.326</v>
      </c>
      <c r="I847">
        <v>1101.6210000000001</v>
      </c>
      <c r="J847">
        <v>2204.2640000000001</v>
      </c>
      <c r="K847">
        <v>2020</v>
      </c>
    </row>
    <row r="848" spans="1:11">
      <c r="A848">
        <v>19</v>
      </c>
      <c r="B848">
        <v>109</v>
      </c>
      <c r="C848">
        <v>356.21</v>
      </c>
      <c r="D848">
        <v>723.18600000000004</v>
      </c>
      <c r="E848">
        <v>19</v>
      </c>
      <c r="F848">
        <v>109</v>
      </c>
      <c r="G848">
        <v>1512.934</v>
      </c>
      <c r="H848">
        <v>3025.8679999999999</v>
      </c>
      <c r="I848">
        <v>1869.144</v>
      </c>
      <c r="J848">
        <v>3749.0540000000001</v>
      </c>
      <c r="K848">
        <v>2020</v>
      </c>
    </row>
    <row r="849" spans="1:11">
      <c r="A849">
        <v>19</v>
      </c>
      <c r="B849">
        <v>111</v>
      </c>
      <c r="C849">
        <v>314.20400000000001</v>
      </c>
      <c r="D849">
        <v>752.19200000000001</v>
      </c>
      <c r="E849">
        <v>19</v>
      </c>
      <c r="F849">
        <v>111</v>
      </c>
      <c r="G849">
        <v>738.82899999999995</v>
      </c>
      <c r="H849">
        <v>1477.6579999999999</v>
      </c>
      <c r="I849">
        <v>1053.0329999999999</v>
      </c>
      <c r="J849">
        <v>2229.85</v>
      </c>
      <c r="K849">
        <v>2020</v>
      </c>
    </row>
    <row r="850" spans="1:11">
      <c r="A850">
        <v>19</v>
      </c>
      <c r="B850">
        <v>113</v>
      </c>
      <c r="C850">
        <v>608.03</v>
      </c>
      <c r="D850">
        <v>1547.896</v>
      </c>
      <c r="E850">
        <v>19</v>
      </c>
      <c r="F850">
        <v>113</v>
      </c>
      <c r="G850">
        <v>1672.346</v>
      </c>
      <c r="H850">
        <v>3344.692</v>
      </c>
      <c r="I850">
        <v>2280.3760000000002</v>
      </c>
      <c r="J850">
        <v>4892.5879999999997</v>
      </c>
      <c r="K850">
        <v>2020</v>
      </c>
    </row>
    <row r="851" spans="1:11">
      <c r="A851">
        <v>19</v>
      </c>
      <c r="B851">
        <v>115</v>
      </c>
      <c r="C851">
        <v>171.5</v>
      </c>
      <c r="D851">
        <v>356.47699999999998</v>
      </c>
      <c r="E851">
        <v>19</v>
      </c>
      <c r="F851">
        <v>115</v>
      </c>
      <c r="G851">
        <v>543.60900000000004</v>
      </c>
      <c r="H851">
        <v>1087.2180000000001</v>
      </c>
      <c r="I851">
        <v>715.10900000000004</v>
      </c>
      <c r="J851">
        <v>1443.6950000000002</v>
      </c>
      <c r="K851">
        <v>2020</v>
      </c>
    </row>
    <row r="852" spans="1:11">
      <c r="A852">
        <v>19</v>
      </c>
      <c r="B852">
        <v>117</v>
      </c>
      <c r="C852">
        <v>175.09</v>
      </c>
      <c r="D852">
        <v>351.11599999999999</v>
      </c>
      <c r="E852">
        <v>19</v>
      </c>
      <c r="F852">
        <v>117</v>
      </c>
      <c r="G852">
        <v>601.15499999999997</v>
      </c>
      <c r="H852">
        <v>1202.31</v>
      </c>
      <c r="I852">
        <v>776.245</v>
      </c>
      <c r="J852">
        <v>1553.4259999999999</v>
      </c>
      <c r="K852">
        <v>2020</v>
      </c>
    </row>
    <row r="853" spans="1:11">
      <c r="A853">
        <v>19</v>
      </c>
      <c r="B853">
        <v>119</v>
      </c>
      <c r="C853">
        <v>227.5</v>
      </c>
      <c r="D853">
        <v>458.93900000000002</v>
      </c>
      <c r="E853">
        <v>19</v>
      </c>
      <c r="F853">
        <v>119</v>
      </c>
      <c r="G853">
        <v>895.96400000000006</v>
      </c>
      <c r="H853">
        <v>1791.9280000000001</v>
      </c>
      <c r="I853">
        <v>1123.4639999999999</v>
      </c>
      <c r="J853">
        <v>2250.8670000000002</v>
      </c>
      <c r="K853">
        <v>2020</v>
      </c>
    </row>
    <row r="854" spans="1:11">
      <c r="A854">
        <v>19</v>
      </c>
      <c r="B854">
        <v>121</v>
      </c>
      <c r="C854">
        <v>224.357</v>
      </c>
      <c r="D854">
        <v>454.84</v>
      </c>
      <c r="E854">
        <v>19</v>
      </c>
      <c r="F854">
        <v>121</v>
      </c>
      <c r="G854">
        <v>804.25400000000002</v>
      </c>
      <c r="H854">
        <v>1608.508</v>
      </c>
      <c r="I854">
        <v>1028.6110000000001</v>
      </c>
      <c r="J854">
        <v>2063.348</v>
      </c>
      <c r="K854">
        <v>2020</v>
      </c>
    </row>
    <row r="855" spans="1:11">
      <c r="A855">
        <v>19</v>
      </c>
      <c r="B855">
        <v>123</v>
      </c>
      <c r="C855">
        <v>234.48</v>
      </c>
      <c r="D855">
        <v>527.15700000000004</v>
      </c>
      <c r="E855">
        <v>19</v>
      </c>
      <c r="F855">
        <v>123</v>
      </c>
      <c r="G855">
        <v>923.26900000000001</v>
      </c>
      <c r="H855">
        <v>1846.538</v>
      </c>
      <c r="I855">
        <v>1157.749</v>
      </c>
      <c r="J855">
        <v>2373.6950000000002</v>
      </c>
      <c r="K855">
        <v>2020</v>
      </c>
    </row>
    <row r="856" spans="1:11">
      <c r="A856">
        <v>19</v>
      </c>
      <c r="B856">
        <v>125</v>
      </c>
      <c r="C856">
        <v>247.245</v>
      </c>
      <c r="D856">
        <v>567.59100000000001</v>
      </c>
      <c r="E856">
        <v>19</v>
      </c>
      <c r="F856">
        <v>125</v>
      </c>
      <c r="G856">
        <v>869.33100000000002</v>
      </c>
      <c r="H856">
        <v>1738.662</v>
      </c>
      <c r="I856">
        <v>1116.576</v>
      </c>
      <c r="J856">
        <v>2306.2530000000002</v>
      </c>
      <c r="K856">
        <v>2020</v>
      </c>
    </row>
    <row r="857" spans="1:11">
      <c r="A857">
        <v>19</v>
      </c>
      <c r="B857">
        <v>127</v>
      </c>
      <c r="C857">
        <v>288.565</v>
      </c>
      <c r="D857">
        <v>692.41300000000001</v>
      </c>
      <c r="E857">
        <v>19</v>
      </c>
      <c r="F857">
        <v>127</v>
      </c>
      <c r="G857">
        <v>941.65700000000004</v>
      </c>
      <c r="H857">
        <v>1883.3140000000001</v>
      </c>
      <c r="I857">
        <v>1230.222</v>
      </c>
      <c r="J857">
        <v>2575.7269999999999</v>
      </c>
      <c r="K857">
        <v>2020</v>
      </c>
    </row>
    <row r="858" spans="1:11">
      <c r="A858">
        <v>19</v>
      </c>
      <c r="B858">
        <v>129</v>
      </c>
      <c r="C858">
        <v>225.15600000000001</v>
      </c>
      <c r="D858">
        <v>514.40700000000004</v>
      </c>
      <c r="E858">
        <v>19</v>
      </c>
      <c r="F858">
        <v>129</v>
      </c>
      <c r="G858">
        <v>599.11</v>
      </c>
      <c r="H858">
        <v>1198.22</v>
      </c>
      <c r="I858">
        <v>824.26600000000008</v>
      </c>
      <c r="J858">
        <v>1712.627</v>
      </c>
      <c r="K858">
        <v>2020</v>
      </c>
    </row>
    <row r="859" spans="1:11">
      <c r="A859">
        <v>19</v>
      </c>
      <c r="B859">
        <v>131</v>
      </c>
      <c r="C859">
        <v>189.959</v>
      </c>
      <c r="D859">
        <v>383.11399999999998</v>
      </c>
      <c r="E859">
        <v>19</v>
      </c>
      <c r="F859">
        <v>131</v>
      </c>
      <c r="G859">
        <v>701.62</v>
      </c>
      <c r="H859">
        <v>1403.24</v>
      </c>
      <c r="I859">
        <v>891.57899999999995</v>
      </c>
      <c r="J859">
        <v>1786.354</v>
      </c>
      <c r="K859">
        <v>2020</v>
      </c>
    </row>
    <row r="860" spans="1:11">
      <c r="A860">
        <v>19</v>
      </c>
      <c r="B860">
        <v>133</v>
      </c>
      <c r="C860">
        <v>262.58</v>
      </c>
      <c r="D860">
        <v>582.13599999999997</v>
      </c>
      <c r="E860">
        <v>19</v>
      </c>
      <c r="F860">
        <v>133</v>
      </c>
      <c r="G860">
        <v>985.46100000000001</v>
      </c>
      <c r="H860">
        <v>1970.922</v>
      </c>
      <c r="I860">
        <v>1248.0409999999999</v>
      </c>
      <c r="J860">
        <v>2553.058</v>
      </c>
      <c r="K860">
        <v>2020</v>
      </c>
    </row>
    <row r="861" spans="1:11">
      <c r="A861">
        <v>19</v>
      </c>
      <c r="B861">
        <v>135</v>
      </c>
      <c r="C861">
        <v>168.048</v>
      </c>
      <c r="D861">
        <v>338.15</v>
      </c>
      <c r="E861">
        <v>19</v>
      </c>
      <c r="F861">
        <v>135</v>
      </c>
      <c r="G861">
        <v>533.70500000000004</v>
      </c>
      <c r="H861">
        <v>1067.4100000000001</v>
      </c>
      <c r="I861">
        <v>701.75300000000004</v>
      </c>
      <c r="J861">
        <v>1405.56</v>
      </c>
      <c r="K861">
        <v>2020</v>
      </c>
    </row>
    <row r="862" spans="1:11">
      <c r="A862">
        <v>19</v>
      </c>
      <c r="B862">
        <v>137</v>
      </c>
      <c r="C862">
        <v>195.13399999999999</v>
      </c>
      <c r="D862">
        <v>399.21800000000002</v>
      </c>
      <c r="E862">
        <v>19</v>
      </c>
      <c r="F862">
        <v>137</v>
      </c>
      <c r="G862">
        <v>660.65899999999999</v>
      </c>
      <c r="H862">
        <v>1321.318</v>
      </c>
      <c r="I862">
        <v>855.79300000000001</v>
      </c>
      <c r="J862">
        <v>1720.5360000000001</v>
      </c>
      <c r="K862">
        <v>2020</v>
      </c>
    </row>
    <row r="863" spans="1:11">
      <c r="A863">
        <v>19</v>
      </c>
      <c r="B863">
        <v>139</v>
      </c>
      <c r="C863">
        <v>241.142</v>
      </c>
      <c r="D863">
        <v>551.10299999999995</v>
      </c>
      <c r="E863">
        <v>19</v>
      </c>
      <c r="F863">
        <v>139</v>
      </c>
      <c r="G863">
        <v>665.15499999999997</v>
      </c>
      <c r="H863">
        <v>1330.31</v>
      </c>
      <c r="I863">
        <v>906.29700000000003</v>
      </c>
      <c r="J863">
        <v>1881.413</v>
      </c>
      <c r="K863">
        <v>2020</v>
      </c>
    </row>
    <row r="864" spans="1:11">
      <c r="A864">
        <v>19</v>
      </c>
      <c r="B864">
        <v>141</v>
      </c>
      <c r="C864">
        <v>228.48400000000001</v>
      </c>
      <c r="D864">
        <v>480.71899999999999</v>
      </c>
      <c r="E864">
        <v>19</v>
      </c>
      <c r="F864">
        <v>141</v>
      </c>
      <c r="G864">
        <v>976.27200000000005</v>
      </c>
      <c r="H864">
        <v>1952.5440000000001</v>
      </c>
      <c r="I864">
        <v>1204.7560000000001</v>
      </c>
      <c r="J864">
        <v>2433.2629999999999</v>
      </c>
      <c r="K864">
        <v>2020</v>
      </c>
    </row>
    <row r="865" spans="1:11">
      <c r="A865">
        <v>19</v>
      </c>
      <c r="B865">
        <v>143</v>
      </c>
      <c r="C865">
        <v>175.17099999999999</v>
      </c>
      <c r="D865">
        <v>390.61399999999998</v>
      </c>
      <c r="E865">
        <v>19</v>
      </c>
      <c r="F865">
        <v>143</v>
      </c>
      <c r="G865">
        <v>645.12900000000002</v>
      </c>
      <c r="H865">
        <v>1290.258</v>
      </c>
      <c r="I865">
        <v>820.3</v>
      </c>
      <c r="J865">
        <v>1680.8720000000001</v>
      </c>
      <c r="K865">
        <v>2020</v>
      </c>
    </row>
    <row r="866" spans="1:11">
      <c r="A866">
        <v>19</v>
      </c>
      <c r="B866">
        <v>145</v>
      </c>
      <c r="C866">
        <v>236.601</v>
      </c>
      <c r="D866">
        <v>477.18</v>
      </c>
      <c r="E866">
        <v>19</v>
      </c>
      <c r="F866">
        <v>145</v>
      </c>
      <c r="G866">
        <v>879.67</v>
      </c>
      <c r="H866">
        <v>1759.34</v>
      </c>
      <c r="I866">
        <v>1116.271</v>
      </c>
      <c r="J866">
        <v>2236.52</v>
      </c>
      <c r="K866">
        <v>2020</v>
      </c>
    </row>
    <row r="867" spans="1:11">
      <c r="A867">
        <v>19</v>
      </c>
      <c r="B867">
        <v>147</v>
      </c>
      <c r="C867">
        <v>185.38499999999999</v>
      </c>
      <c r="D867">
        <v>375.10399999999998</v>
      </c>
      <c r="E867">
        <v>19</v>
      </c>
      <c r="F867">
        <v>147</v>
      </c>
      <c r="G867">
        <v>889.56200000000001</v>
      </c>
      <c r="H867">
        <v>1779.124</v>
      </c>
      <c r="I867">
        <v>1074.9470000000001</v>
      </c>
      <c r="J867">
        <v>2154.2280000000001</v>
      </c>
      <c r="K867">
        <v>2020</v>
      </c>
    </row>
    <row r="868" spans="1:11">
      <c r="A868">
        <v>19</v>
      </c>
      <c r="B868">
        <v>149</v>
      </c>
      <c r="C868">
        <v>340.524</v>
      </c>
      <c r="D868">
        <v>752.52700000000004</v>
      </c>
      <c r="E868">
        <v>19</v>
      </c>
      <c r="F868">
        <v>149</v>
      </c>
      <c r="G868">
        <v>1324.9349999999999</v>
      </c>
      <c r="H868">
        <v>2649.87</v>
      </c>
      <c r="I868">
        <v>1665.4589999999998</v>
      </c>
      <c r="J868">
        <v>3402.3969999999999</v>
      </c>
      <c r="K868">
        <v>2020</v>
      </c>
    </row>
    <row r="869" spans="1:11">
      <c r="A869">
        <v>19</v>
      </c>
      <c r="B869">
        <v>151</v>
      </c>
      <c r="C869">
        <v>213.58699999999999</v>
      </c>
      <c r="D869">
        <v>428.75</v>
      </c>
      <c r="E869">
        <v>19</v>
      </c>
      <c r="F869">
        <v>151</v>
      </c>
      <c r="G869">
        <v>936.80600000000004</v>
      </c>
      <c r="H869">
        <v>1873.6120000000001</v>
      </c>
      <c r="I869">
        <v>1150.393</v>
      </c>
      <c r="J869">
        <v>2302.3620000000001</v>
      </c>
      <c r="K869">
        <v>2020</v>
      </c>
    </row>
    <row r="870" spans="1:11">
      <c r="A870">
        <v>19</v>
      </c>
      <c r="B870">
        <v>153</v>
      </c>
      <c r="C870">
        <v>890.54399999999998</v>
      </c>
      <c r="D870">
        <v>2441.7460000000001</v>
      </c>
      <c r="E870">
        <v>19</v>
      </c>
      <c r="F870">
        <v>153</v>
      </c>
      <c r="G870">
        <v>1982.4280000000001</v>
      </c>
      <c r="H870">
        <v>3964.8560000000002</v>
      </c>
      <c r="I870">
        <v>2872.9720000000002</v>
      </c>
      <c r="J870">
        <v>6406.6020000000008</v>
      </c>
      <c r="K870">
        <v>2020</v>
      </c>
    </row>
    <row r="871" spans="1:11">
      <c r="A871">
        <v>19</v>
      </c>
      <c r="B871">
        <v>155</v>
      </c>
      <c r="C871">
        <v>574.43399999999997</v>
      </c>
      <c r="D871">
        <v>1415.0329999999999</v>
      </c>
      <c r="E871">
        <v>19</v>
      </c>
      <c r="F871">
        <v>155</v>
      </c>
      <c r="G871">
        <v>1533.1410000000001</v>
      </c>
      <c r="H871">
        <v>3066.2820000000002</v>
      </c>
      <c r="I871">
        <v>2107.5749999999998</v>
      </c>
      <c r="J871">
        <v>4481.3150000000005</v>
      </c>
      <c r="K871">
        <v>2020</v>
      </c>
    </row>
    <row r="872" spans="1:11">
      <c r="A872">
        <v>19</v>
      </c>
      <c r="B872">
        <v>157</v>
      </c>
      <c r="C872">
        <v>274.18</v>
      </c>
      <c r="D872">
        <v>610.16899999999998</v>
      </c>
      <c r="E872">
        <v>19</v>
      </c>
      <c r="F872">
        <v>157</v>
      </c>
      <c r="G872">
        <v>926.99800000000005</v>
      </c>
      <c r="H872">
        <v>1853.9960000000001</v>
      </c>
      <c r="I872">
        <v>1201.1780000000001</v>
      </c>
      <c r="J872">
        <v>2464.165</v>
      </c>
      <c r="K872">
        <v>2020</v>
      </c>
    </row>
    <row r="873" spans="1:11">
      <c r="A873">
        <v>19</v>
      </c>
      <c r="B873">
        <v>159</v>
      </c>
      <c r="C873">
        <v>214.23</v>
      </c>
      <c r="D873">
        <v>428.46</v>
      </c>
      <c r="E873">
        <v>19</v>
      </c>
      <c r="F873">
        <v>159</v>
      </c>
      <c r="G873">
        <v>796.63199999999995</v>
      </c>
      <c r="H873">
        <v>1593.2639999999999</v>
      </c>
      <c r="I873">
        <v>1010.862</v>
      </c>
      <c r="J873">
        <v>2021.7239999999999</v>
      </c>
      <c r="K873">
        <v>2020</v>
      </c>
    </row>
    <row r="874" spans="1:11">
      <c r="A874">
        <v>19</v>
      </c>
      <c r="B874">
        <v>161</v>
      </c>
      <c r="C874">
        <v>261.012</v>
      </c>
      <c r="D874">
        <v>567.77200000000005</v>
      </c>
      <c r="E874">
        <v>19</v>
      </c>
      <c r="F874">
        <v>161</v>
      </c>
      <c r="G874">
        <v>955.63099999999997</v>
      </c>
      <c r="H874">
        <v>1911.2619999999999</v>
      </c>
      <c r="I874">
        <v>1216.643</v>
      </c>
      <c r="J874">
        <v>2479.0340000000001</v>
      </c>
      <c r="K874">
        <v>2020</v>
      </c>
    </row>
    <row r="875" spans="1:11">
      <c r="A875">
        <v>19</v>
      </c>
      <c r="B875">
        <v>163</v>
      </c>
      <c r="C875">
        <v>423.68700000000001</v>
      </c>
      <c r="D875">
        <v>1150.546</v>
      </c>
      <c r="E875">
        <v>19</v>
      </c>
      <c r="F875">
        <v>163</v>
      </c>
      <c r="G875">
        <v>1087.19</v>
      </c>
      <c r="H875">
        <v>2174.38</v>
      </c>
      <c r="I875">
        <v>1510.877</v>
      </c>
      <c r="J875">
        <v>3324.9260000000004</v>
      </c>
      <c r="K875">
        <v>2020</v>
      </c>
    </row>
    <row r="876" spans="1:11">
      <c r="A876">
        <v>19</v>
      </c>
      <c r="B876">
        <v>165</v>
      </c>
      <c r="C876">
        <v>249.23599999999999</v>
      </c>
      <c r="D876">
        <v>503.15600000000001</v>
      </c>
      <c r="E876">
        <v>19</v>
      </c>
      <c r="F876">
        <v>165</v>
      </c>
      <c r="G876">
        <v>849.40099999999995</v>
      </c>
      <c r="H876">
        <v>1698.8019999999999</v>
      </c>
      <c r="I876">
        <v>1098.6369999999999</v>
      </c>
      <c r="J876">
        <v>2201.9580000000001</v>
      </c>
      <c r="K876">
        <v>2020</v>
      </c>
    </row>
    <row r="877" spans="1:11">
      <c r="A877">
        <v>19</v>
      </c>
      <c r="B877">
        <v>167</v>
      </c>
      <c r="C877">
        <v>324.83199999999999</v>
      </c>
      <c r="D877">
        <v>697.24599999999998</v>
      </c>
      <c r="E877">
        <v>19</v>
      </c>
      <c r="F877">
        <v>167</v>
      </c>
      <c r="G877">
        <v>1339.385</v>
      </c>
      <c r="H877">
        <v>2678.77</v>
      </c>
      <c r="I877">
        <v>1664.2170000000001</v>
      </c>
      <c r="J877">
        <v>3376.0160000000001</v>
      </c>
      <c r="K877">
        <v>2020</v>
      </c>
    </row>
    <row r="878" spans="1:11">
      <c r="A878">
        <v>19</v>
      </c>
      <c r="B878">
        <v>169</v>
      </c>
      <c r="C878">
        <v>354.66</v>
      </c>
      <c r="D878">
        <v>853.70799999999997</v>
      </c>
      <c r="E878">
        <v>19</v>
      </c>
      <c r="F878">
        <v>169</v>
      </c>
      <c r="G878">
        <v>1081.299</v>
      </c>
      <c r="H878">
        <v>2162.598</v>
      </c>
      <c r="I878">
        <v>1435.9590000000001</v>
      </c>
      <c r="J878">
        <v>3016.306</v>
      </c>
      <c r="K878">
        <v>2020</v>
      </c>
    </row>
    <row r="879" spans="1:11">
      <c r="A879">
        <v>19</v>
      </c>
      <c r="B879">
        <v>171</v>
      </c>
      <c r="C879">
        <v>275.91800000000001</v>
      </c>
      <c r="D879">
        <v>586.52599999999995</v>
      </c>
      <c r="E879">
        <v>19</v>
      </c>
      <c r="F879">
        <v>171</v>
      </c>
      <c r="G879">
        <v>1084.2360000000001</v>
      </c>
      <c r="H879">
        <v>2168.4720000000002</v>
      </c>
      <c r="I879">
        <v>1360.154</v>
      </c>
      <c r="J879">
        <v>2754.998</v>
      </c>
      <c r="K879">
        <v>2020</v>
      </c>
    </row>
    <row r="880" spans="1:11">
      <c r="A880">
        <v>19</v>
      </c>
      <c r="B880">
        <v>173</v>
      </c>
      <c r="C880">
        <v>210.25800000000001</v>
      </c>
      <c r="D880">
        <v>423.51799999999997</v>
      </c>
      <c r="E880">
        <v>19</v>
      </c>
      <c r="F880">
        <v>173</v>
      </c>
      <c r="G880">
        <v>818.31700000000001</v>
      </c>
      <c r="H880">
        <v>1636.634</v>
      </c>
      <c r="I880">
        <v>1028.575</v>
      </c>
      <c r="J880">
        <v>2060.152</v>
      </c>
      <c r="K880">
        <v>2020</v>
      </c>
    </row>
    <row r="881" spans="1:11">
      <c r="A881">
        <v>19</v>
      </c>
      <c r="B881">
        <v>175</v>
      </c>
      <c r="C881">
        <v>173.44300000000001</v>
      </c>
      <c r="D881">
        <v>356.83499999999998</v>
      </c>
      <c r="E881">
        <v>19</v>
      </c>
      <c r="F881">
        <v>175</v>
      </c>
      <c r="G881">
        <v>674.83100000000002</v>
      </c>
      <c r="H881">
        <v>1349.662</v>
      </c>
      <c r="I881">
        <v>848.274</v>
      </c>
      <c r="J881">
        <v>1706.4970000000001</v>
      </c>
      <c r="K881">
        <v>2020</v>
      </c>
    </row>
    <row r="882" spans="1:11">
      <c r="A882">
        <v>19</v>
      </c>
      <c r="B882">
        <v>177</v>
      </c>
      <c r="C882">
        <v>177.25</v>
      </c>
      <c r="D882">
        <v>354.85</v>
      </c>
      <c r="E882">
        <v>19</v>
      </c>
      <c r="F882">
        <v>177</v>
      </c>
      <c r="G882">
        <v>688.41399999999999</v>
      </c>
      <c r="H882">
        <v>1376.828</v>
      </c>
      <c r="I882">
        <v>865.66399999999999</v>
      </c>
      <c r="J882">
        <v>1731.6779999999999</v>
      </c>
      <c r="K882">
        <v>2020</v>
      </c>
    </row>
    <row r="883" spans="1:11">
      <c r="A883">
        <v>19</v>
      </c>
      <c r="B883">
        <v>179</v>
      </c>
      <c r="C883">
        <v>263.20999999999998</v>
      </c>
      <c r="D883">
        <v>614.19600000000003</v>
      </c>
      <c r="E883">
        <v>19</v>
      </c>
      <c r="F883">
        <v>179</v>
      </c>
      <c r="G883">
        <v>709.83399999999995</v>
      </c>
      <c r="H883">
        <v>1419.6679999999999</v>
      </c>
      <c r="I883">
        <v>973.04399999999987</v>
      </c>
      <c r="J883">
        <v>2033.864</v>
      </c>
      <c r="K883">
        <v>2020</v>
      </c>
    </row>
    <row r="884" spans="1:11">
      <c r="A884">
        <v>19</v>
      </c>
      <c r="B884">
        <v>181</v>
      </c>
      <c r="C884">
        <v>320.09399999999999</v>
      </c>
      <c r="D884">
        <v>748.202</v>
      </c>
      <c r="E884">
        <v>19</v>
      </c>
      <c r="F884">
        <v>181</v>
      </c>
      <c r="G884">
        <v>859.27700000000004</v>
      </c>
      <c r="H884">
        <v>1718.5540000000001</v>
      </c>
      <c r="I884">
        <v>1179.3710000000001</v>
      </c>
      <c r="J884">
        <v>2466.7560000000003</v>
      </c>
      <c r="K884">
        <v>2020</v>
      </c>
    </row>
    <row r="885" spans="1:11">
      <c r="A885">
        <v>19</v>
      </c>
      <c r="B885">
        <v>183</v>
      </c>
      <c r="C885">
        <v>251.77199999999999</v>
      </c>
      <c r="D885">
        <v>551.952</v>
      </c>
      <c r="E885">
        <v>19</v>
      </c>
      <c r="F885">
        <v>183</v>
      </c>
      <c r="G885">
        <v>856.46299999999997</v>
      </c>
      <c r="H885">
        <v>1712.9259999999999</v>
      </c>
      <c r="I885">
        <v>1108.2349999999999</v>
      </c>
      <c r="J885">
        <v>2264.8779999999997</v>
      </c>
      <c r="K885">
        <v>2020</v>
      </c>
    </row>
    <row r="886" spans="1:11">
      <c r="A886">
        <v>19</v>
      </c>
      <c r="B886">
        <v>185</v>
      </c>
      <c r="C886">
        <v>204.69300000000001</v>
      </c>
      <c r="D886">
        <v>412.33</v>
      </c>
      <c r="E886">
        <v>19</v>
      </c>
      <c r="F886">
        <v>185</v>
      </c>
      <c r="G886">
        <v>743.98800000000006</v>
      </c>
      <c r="H886">
        <v>1487.9760000000001</v>
      </c>
      <c r="I886">
        <v>948.68100000000004</v>
      </c>
      <c r="J886">
        <v>1900.306</v>
      </c>
      <c r="K886">
        <v>2020</v>
      </c>
    </row>
    <row r="887" spans="1:11">
      <c r="A887">
        <v>19</v>
      </c>
      <c r="B887">
        <v>187</v>
      </c>
      <c r="C887">
        <v>355.34199999999998</v>
      </c>
      <c r="D887">
        <v>785.26599999999996</v>
      </c>
      <c r="E887">
        <v>19</v>
      </c>
      <c r="F887">
        <v>187</v>
      </c>
      <c r="G887">
        <v>1158.6890000000001</v>
      </c>
      <c r="H887">
        <v>2317.3780000000002</v>
      </c>
      <c r="I887">
        <v>1514.0309999999999</v>
      </c>
      <c r="J887">
        <v>3102.6440000000002</v>
      </c>
      <c r="K887">
        <v>2020</v>
      </c>
    </row>
    <row r="888" spans="1:11">
      <c r="A888">
        <v>19</v>
      </c>
      <c r="B888">
        <v>189</v>
      </c>
      <c r="C888">
        <v>163.833</v>
      </c>
      <c r="D888">
        <v>331.51400000000001</v>
      </c>
      <c r="E888">
        <v>19</v>
      </c>
      <c r="F888">
        <v>189</v>
      </c>
      <c r="G888">
        <v>657.06</v>
      </c>
      <c r="H888">
        <v>1314.12</v>
      </c>
      <c r="I888">
        <v>820.89299999999992</v>
      </c>
      <c r="J888">
        <v>1645.634</v>
      </c>
      <c r="K888">
        <v>2020</v>
      </c>
    </row>
    <row r="889" spans="1:11">
      <c r="A889">
        <v>19</v>
      </c>
      <c r="B889">
        <v>191</v>
      </c>
      <c r="C889">
        <v>265.38</v>
      </c>
      <c r="D889">
        <v>535.15800000000002</v>
      </c>
      <c r="E889">
        <v>19</v>
      </c>
      <c r="F889">
        <v>191</v>
      </c>
      <c r="G889">
        <v>976.25300000000004</v>
      </c>
      <c r="H889">
        <v>1952.5060000000001</v>
      </c>
      <c r="I889">
        <v>1241.633</v>
      </c>
      <c r="J889">
        <v>2487.6640000000002</v>
      </c>
      <c r="K889">
        <v>2020</v>
      </c>
    </row>
    <row r="890" spans="1:11">
      <c r="A890">
        <v>19</v>
      </c>
      <c r="B890">
        <v>193</v>
      </c>
      <c r="C890">
        <v>470.45800000000003</v>
      </c>
      <c r="D890">
        <v>1161.7080000000001</v>
      </c>
      <c r="E890">
        <v>19</v>
      </c>
      <c r="F890">
        <v>193</v>
      </c>
      <c r="G890">
        <v>1545.13</v>
      </c>
      <c r="H890">
        <v>3090.26</v>
      </c>
      <c r="I890">
        <v>2015.5880000000002</v>
      </c>
      <c r="J890">
        <v>4251.9680000000008</v>
      </c>
      <c r="K890">
        <v>2020</v>
      </c>
    </row>
    <row r="891" spans="1:11">
      <c r="A891">
        <v>19</v>
      </c>
      <c r="B891">
        <v>195</v>
      </c>
      <c r="C891">
        <v>186.58099999999999</v>
      </c>
      <c r="D891">
        <v>409.11599999999999</v>
      </c>
      <c r="E891">
        <v>19</v>
      </c>
      <c r="F891">
        <v>195</v>
      </c>
      <c r="G891">
        <v>603.81700000000001</v>
      </c>
      <c r="H891">
        <v>1207.634</v>
      </c>
      <c r="I891">
        <v>790.39800000000002</v>
      </c>
      <c r="J891">
        <v>1616.75</v>
      </c>
      <c r="K891">
        <v>2020</v>
      </c>
    </row>
    <row r="892" spans="1:11">
      <c r="A892">
        <v>19</v>
      </c>
      <c r="B892">
        <v>197</v>
      </c>
      <c r="C892">
        <v>213.22200000000001</v>
      </c>
      <c r="D892">
        <v>436.32100000000003</v>
      </c>
      <c r="E892">
        <v>19</v>
      </c>
      <c r="F892">
        <v>197</v>
      </c>
      <c r="G892">
        <v>918.61599999999999</v>
      </c>
      <c r="H892">
        <v>1837.232</v>
      </c>
      <c r="I892">
        <v>1131.838</v>
      </c>
      <c r="J892">
        <v>2273.5529999999999</v>
      </c>
      <c r="K892">
        <v>2020</v>
      </c>
    </row>
    <row r="893" spans="1:11">
      <c r="A893">
        <v>20</v>
      </c>
      <c r="B893">
        <v>1</v>
      </c>
      <c r="C893">
        <v>301.81700000000001</v>
      </c>
      <c r="D893">
        <v>623.18799999999999</v>
      </c>
      <c r="E893">
        <v>20</v>
      </c>
      <c r="F893">
        <v>1</v>
      </c>
      <c r="G893">
        <v>790.21500000000003</v>
      </c>
      <c r="H893">
        <v>1580.43</v>
      </c>
      <c r="I893">
        <v>1092.0320000000002</v>
      </c>
      <c r="J893">
        <v>2203.6179999999999</v>
      </c>
      <c r="K893">
        <v>2020</v>
      </c>
    </row>
    <row r="894" spans="1:11">
      <c r="A894">
        <v>20</v>
      </c>
      <c r="B894">
        <v>3</v>
      </c>
      <c r="C894">
        <v>272.73</v>
      </c>
      <c r="D894">
        <v>545.90599999999995</v>
      </c>
      <c r="E894">
        <v>20</v>
      </c>
      <c r="F894">
        <v>3</v>
      </c>
      <c r="G894">
        <v>857.10900000000004</v>
      </c>
      <c r="H894">
        <v>1714.2180000000001</v>
      </c>
      <c r="I894">
        <v>1129.8389999999999</v>
      </c>
      <c r="J894">
        <v>2260.1239999999998</v>
      </c>
      <c r="K894">
        <v>2020</v>
      </c>
    </row>
    <row r="895" spans="1:11">
      <c r="A895">
        <v>20</v>
      </c>
      <c r="B895">
        <v>5</v>
      </c>
      <c r="C895">
        <v>271.452</v>
      </c>
      <c r="D895">
        <v>553.71</v>
      </c>
      <c r="E895">
        <v>20</v>
      </c>
      <c r="F895">
        <v>5</v>
      </c>
      <c r="G895">
        <v>652.53399999999999</v>
      </c>
      <c r="H895">
        <v>1305.068</v>
      </c>
      <c r="I895">
        <v>923.98599999999999</v>
      </c>
      <c r="J895">
        <v>1858.778</v>
      </c>
      <c r="K895">
        <v>2020</v>
      </c>
    </row>
    <row r="896" spans="1:11">
      <c r="A896">
        <v>20</v>
      </c>
      <c r="B896">
        <v>7</v>
      </c>
      <c r="C896">
        <v>301.08</v>
      </c>
      <c r="D896">
        <v>603.98</v>
      </c>
      <c r="E896">
        <v>20</v>
      </c>
      <c r="F896">
        <v>7</v>
      </c>
      <c r="G896">
        <v>753.85699999999997</v>
      </c>
      <c r="H896">
        <v>1507.7139999999999</v>
      </c>
      <c r="I896">
        <v>1054.9369999999999</v>
      </c>
      <c r="J896">
        <v>2111.694</v>
      </c>
      <c r="K896">
        <v>2020</v>
      </c>
    </row>
    <row r="897" spans="1:11">
      <c r="A897">
        <v>20</v>
      </c>
      <c r="B897">
        <v>9</v>
      </c>
      <c r="C897">
        <v>431.68599999999998</v>
      </c>
      <c r="D897">
        <v>889.57600000000002</v>
      </c>
      <c r="E897">
        <v>20</v>
      </c>
      <c r="F897">
        <v>9</v>
      </c>
      <c r="G897">
        <v>1465.171</v>
      </c>
      <c r="H897">
        <v>2930.3420000000001</v>
      </c>
      <c r="I897">
        <v>1896.857</v>
      </c>
      <c r="J897">
        <v>3819.9180000000001</v>
      </c>
      <c r="K897">
        <v>2020</v>
      </c>
    </row>
    <row r="898" spans="1:11">
      <c r="A898">
        <v>20</v>
      </c>
      <c r="B898">
        <v>11</v>
      </c>
      <c r="C898">
        <v>364.34</v>
      </c>
      <c r="D898">
        <v>780.90599999999995</v>
      </c>
      <c r="E898">
        <v>20</v>
      </c>
      <c r="F898">
        <v>11</v>
      </c>
      <c r="G898">
        <v>885.06</v>
      </c>
      <c r="H898">
        <v>1770.12</v>
      </c>
      <c r="I898">
        <v>1249.3999999999999</v>
      </c>
      <c r="J898">
        <v>2551.0259999999998</v>
      </c>
      <c r="K898">
        <v>2020</v>
      </c>
    </row>
    <row r="899" spans="1:11">
      <c r="A899">
        <v>20</v>
      </c>
      <c r="B899">
        <v>13</v>
      </c>
      <c r="C899">
        <v>359.18099999999998</v>
      </c>
      <c r="D899">
        <v>724.55200000000002</v>
      </c>
      <c r="E899">
        <v>20</v>
      </c>
      <c r="F899">
        <v>13</v>
      </c>
      <c r="G899">
        <v>887.17899999999997</v>
      </c>
      <c r="H899">
        <v>1774.3579999999999</v>
      </c>
      <c r="I899">
        <v>1246.3599999999999</v>
      </c>
      <c r="J899">
        <v>2498.91</v>
      </c>
      <c r="K899">
        <v>2020</v>
      </c>
    </row>
    <row r="900" spans="1:11">
      <c r="A900">
        <v>20</v>
      </c>
      <c r="B900">
        <v>15</v>
      </c>
      <c r="C900">
        <v>627.15700000000004</v>
      </c>
      <c r="D900">
        <v>1456.9770000000001</v>
      </c>
      <c r="E900">
        <v>20</v>
      </c>
      <c r="F900">
        <v>15</v>
      </c>
      <c r="G900">
        <v>1952.579</v>
      </c>
      <c r="H900">
        <v>3905.1579999999999</v>
      </c>
      <c r="I900">
        <v>2579.7359999999999</v>
      </c>
      <c r="J900">
        <v>5362.1350000000002</v>
      </c>
      <c r="K900">
        <v>2020</v>
      </c>
    </row>
    <row r="901" spans="1:11">
      <c r="A901">
        <v>20</v>
      </c>
      <c r="B901">
        <v>17</v>
      </c>
      <c r="C901">
        <v>267.09500000000003</v>
      </c>
      <c r="D901">
        <v>580.274</v>
      </c>
      <c r="E901">
        <v>20</v>
      </c>
      <c r="F901">
        <v>17</v>
      </c>
      <c r="G901">
        <v>369.17700000000002</v>
      </c>
      <c r="H901">
        <v>738.35400000000004</v>
      </c>
      <c r="I901">
        <v>636.27200000000005</v>
      </c>
      <c r="J901">
        <v>1318.6280000000002</v>
      </c>
      <c r="K901">
        <v>2020</v>
      </c>
    </row>
    <row r="902" spans="1:11">
      <c r="A902">
        <v>20</v>
      </c>
      <c r="B902">
        <v>19</v>
      </c>
      <c r="C902">
        <v>227.85300000000001</v>
      </c>
      <c r="D902">
        <v>455.70600000000002</v>
      </c>
      <c r="E902">
        <v>20</v>
      </c>
      <c r="F902">
        <v>19</v>
      </c>
      <c r="G902">
        <v>528.61300000000006</v>
      </c>
      <c r="H902">
        <v>1057.2260000000001</v>
      </c>
      <c r="I902">
        <v>756.46600000000012</v>
      </c>
      <c r="J902">
        <v>1512.9320000000002</v>
      </c>
      <c r="K902">
        <v>2020</v>
      </c>
    </row>
    <row r="903" spans="1:11">
      <c r="A903">
        <v>20</v>
      </c>
      <c r="B903">
        <v>21</v>
      </c>
      <c r="C903">
        <v>356.03500000000003</v>
      </c>
      <c r="D903">
        <v>724.45600000000002</v>
      </c>
      <c r="E903">
        <v>20</v>
      </c>
      <c r="F903">
        <v>21</v>
      </c>
      <c r="G903">
        <v>990.08600000000001</v>
      </c>
      <c r="H903">
        <v>1980.172</v>
      </c>
      <c r="I903">
        <v>1346.1210000000001</v>
      </c>
      <c r="J903">
        <v>2704.6280000000002</v>
      </c>
      <c r="K903">
        <v>2020</v>
      </c>
    </row>
    <row r="904" spans="1:11">
      <c r="A904">
        <v>20</v>
      </c>
      <c r="B904">
        <v>23</v>
      </c>
      <c r="C904">
        <v>217.87</v>
      </c>
      <c r="D904">
        <v>437.87</v>
      </c>
      <c r="E904">
        <v>20</v>
      </c>
      <c r="F904">
        <v>23</v>
      </c>
      <c r="G904">
        <v>1048.5509999999999</v>
      </c>
      <c r="H904">
        <v>2097.1019999999999</v>
      </c>
      <c r="I904">
        <v>1266.4209999999998</v>
      </c>
      <c r="J904">
        <v>2534.9719999999998</v>
      </c>
      <c r="K904">
        <v>2020</v>
      </c>
    </row>
    <row r="905" spans="1:11">
      <c r="A905">
        <v>20</v>
      </c>
      <c r="B905">
        <v>25</v>
      </c>
      <c r="C905">
        <v>246.11699999999999</v>
      </c>
      <c r="D905">
        <v>495.678</v>
      </c>
      <c r="E905">
        <v>20</v>
      </c>
      <c r="F905">
        <v>25</v>
      </c>
      <c r="G905">
        <v>530.14</v>
      </c>
      <c r="H905">
        <v>1060.28</v>
      </c>
      <c r="I905">
        <v>776.25699999999995</v>
      </c>
      <c r="J905">
        <v>1555.9580000000001</v>
      </c>
      <c r="K905">
        <v>2020</v>
      </c>
    </row>
    <row r="906" spans="1:11">
      <c r="A906">
        <v>20</v>
      </c>
      <c r="B906">
        <v>27</v>
      </c>
      <c r="C906">
        <v>278.452</v>
      </c>
      <c r="D906">
        <v>560.90599999999995</v>
      </c>
      <c r="E906">
        <v>20</v>
      </c>
      <c r="F906">
        <v>27</v>
      </c>
      <c r="G906">
        <v>942.57299999999998</v>
      </c>
      <c r="H906">
        <v>1885.146</v>
      </c>
      <c r="I906">
        <v>1221.0250000000001</v>
      </c>
      <c r="J906">
        <v>2446.0519999999997</v>
      </c>
      <c r="K906">
        <v>2020</v>
      </c>
    </row>
    <row r="907" spans="1:11">
      <c r="A907">
        <v>20</v>
      </c>
      <c r="B907">
        <v>29</v>
      </c>
      <c r="C907">
        <v>350.16500000000002</v>
      </c>
      <c r="D907">
        <v>750.25800000000004</v>
      </c>
      <c r="E907">
        <v>20</v>
      </c>
      <c r="F907">
        <v>29</v>
      </c>
      <c r="G907">
        <v>1033.829</v>
      </c>
      <c r="H907">
        <v>2067.6579999999999</v>
      </c>
      <c r="I907">
        <v>1383.9939999999999</v>
      </c>
      <c r="J907">
        <v>2817.9160000000002</v>
      </c>
      <c r="K907">
        <v>2020</v>
      </c>
    </row>
    <row r="908" spans="1:11">
      <c r="A908">
        <v>20</v>
      </c>
      <c r="B908">
        <v>31</v>
      </c>
      <c r="C908">
        <v>276.03699999999998</v>
      </c>
      <c r="D908">
        <v>582.23800000000006</v>
      </c>
      <c r="E908">
        <v>20</v>
      </c>
      <c r="F908">
        <v>31</v>
      </c>
      <c r="G908">
        <v>995.41300000000001</v>
      </c>
      <c r="H908">
        <v>1990.826</v>
      </c>
      <c r="I908">
        <v>1271.45</v>
      </c>
      <c r="J908">
        <v>2573.0640000000003</v>
      </c>
      <c r="K908">
        <v>2020</v>
      </c>
    </row>
    <row r="909" spans="1:11">
      <c r="A909">
        <v>20</v>
      </c>
      <c r="B909">
        <v>33</v>
      </c>
      <c r="C909">
        <v>208.60599999999999</v>
      </c>
      <c r="D909">
        <v>418.23</v>
      </c>
      <c r="E909">
        <v>20</v>
      </c>
      <c r="F909">
        <v>33</v>
      </c>
      <c r="G909">
        <v>494.28699999999998</v>
      </c>
      <c r="H909">
        <v>988.57399999999996</v>
      </c>
      <c r="I909">
        <v>702.89300000000003</v>
      </c>
      <c r="J909">
        <v>1406.8040000000001</v>
      </c>
      <c r="K909">
        <v>2020</v>
      </c>
    </row>
    <row r="910" spans="1:11">
      <c r="A910">
        <v>20</v>
      </c>
      <c r="B910">
        <v>35</v>
      </c>
      <c r="C910">
        <v>480.60500000000002</v>
      </c>
      <c r="D910">
        <v>1005.2140000000001</v>
      </c>
      <c r="E910">
        <v>20</v>
      </c>
      <c r="F910">
        <v>35</v>
      </c>
      <c r="G910">
        <v>1406.3140000000001</v>
      </c>
      <c r="H910">
        <v>2812.6280000000002</v>
      </c>
      <c r="I910">
        <v>1886.9190000000001</v>
      </c>
      <c r="J910">
        <v>3817.8420000000001</v>
      </c>
      <c r="K910">
        <v>2020</v>
      </c>
    </row>
    <row r="911" spans="1:11">
      <c r="A911">
        <v>20</v>
      </c>
      <c r="B911">
        <v>37</v>
      </c>
      <c r="C911">
        <v>372.98599999999999</v>
      </c>
      <c r="D911">
        <v>791.83399999999995</v>
      </c>
      <c r="E911">
        <v>20</v>
      </c>
      <c r="F911">
        <v>37</v>
      </c>
      <c r="G911">
        <v>1057.9010000000001</v>
      </c>
      <c r="H911">
        <v>2115.8020000000001</v>
      </c>
      <c r="I911">
        <v>1430.8870000000002</v>
      </c>
      <c r="J911">
        <v>2907.636</v>
      </c>
      <c r="K911">
        <v>2020</v>
      </c>
    </row>
    <row r="912" spans="1:11">
      <c r="A912">
        <v>20</v>
      </c>
      <c r="B912">
        <v>39</v>
      </c>
      <c r="C912">
        <v>284.51499999999999</v>
      </c>
      <c r="D912">
        <v>571.47199999999998</v>
      </c>
      <c r="E912">
        <v>20</v>
      </c>
      <c r="F912">
        <v>39</v>
      </c>
      <c r="G912">
        <v>1018.362</v>
      </c>
      <c r="H912">
        <v>2036.7239999999999</v>
      </c>
      <c r="I912">
        <v>1302.877</v>
      </c>
      <c r="J912">
        <v>2608.1959999999999</v>
      </c>
      <c r="K912">
        <v>2020</v>
      </c>
    </row>
    <row r="913" spans="1:11">
      <c r="A913">
        <v>20</v>
      </c>
      <c r="B913">
        <v>41</v>
      </c>
      <c r="C913">
        <v>442.10199999999998</v>
      </c>
      <c r="D913">
        <v>937.68</v>
      </c>
      <c r="E913">
        <v>20</v>
      </c>
      <c r="F913">
        <v>41</v>
      </c>
      <c r="G913">
        <v>1323.194</v>
      </c>
      <c r="H913">
        <v>2646.3879999999999</v>
      </c>
      <c r="I913">
        <v>1765.2959999999998</v>
      </c>
      <c r="J913">
        <v>3584.0679999999998</v>
      </c>
      <c r="K913">
        <v>2020</v>
      </c>
    </row>
    <row r="914" spans="1:11">
      <c r="A914">
        <v>20</v>
      </c>
      <c r="B914">
        <v>43</v>
      </c>
      <c r="C914">
        <v>265.548</v>
      </c>
      <c r="D914">
        <v>545.32100000000003</v>
      </c>
      <c r="E914">
        <v>20</v>
      </c>
      <c r="F914">
        <v>43</v>
      </c>
      <c r="G914">
        <v>451.46800000000002</v>
      </c>
      <c r="H914">
        <v>902.93600000000004</v>
      </c>
      <c r="I914">
        <v>717.01600000000008</v>
      </c>
      <c r="J914">
        <v>1448.2570000000001</v>
      </c>
      <c r="K914">
        <v>2020</v>
      </c>
    </row>
    <row r="915" spans="1:11">
      <c r="A915">
        <v>20</v>
      </c>
      <c r="B915">
        <v>45</v>
      </c>
      <c r="C915">
        <v>404.98899999999998</v>
      </c>
      <c r="D915">
        <v>994.44500000000005</v>
      </c>
      <c r="E915">
        <v>20</v>
      </c>
      <c r="F915">
        <v>45</v>
      </c>
      <c r="G915">
        <v>952.02</v>
      </c>
      <c r="H915">
        <v>1904.04</v>
      </c>
      <c r="I915">
        <v>1357.009</v>
      </c>
      <c r="J915">
        <v>2898.4850000000001</v>
      </c>
      <c r="K915">
        <v>2020</v>
      </c>
    </row>
    <row r="916" spans="1:11">
      <c r="A916">
        <v>20</v>
      </c>
      <c r="B916">
        <v>47</v>
      </c>
      <c r="C916">
        <v>206.11199999999999</v>
      </c>
      <c r="D916">
        <v>414.75400000000002</v>
      </c>
      <c r="E916">
        <v>20</v>
      </c>
      <c r="F916">
        <v>47</v>
      </c>
      <c r="G916">
        <v>847.173</v>
      </c>
      <c r="H916">
        <v>1694.346</v>
      </c>
      <c r="I916">
        <v>1053.2850000000001</v>
      </c>
      <c r="J916">
        <v>2109.1</v>
      </c>
      <c r="K916">
        <v>2020</v>
      </c>
    </row>
    <row r="917" spans="1:11">
      <c r="A917">
        <v>20</v>
      </c>
      <c r="B917">
        <v>49</v>
      </c>
      <c r="C917">
        <v>219.38800000000001</v>
      </c>
      <c r="D917">
        <v>438.77600000000001</v>
      </c>
      <c r="E917">
        <v>20</v>
      </c>
      <c r="F917">
        <v>49</v>
      </c>
      <c r="G917">
        <v>581.19200000000001</v>
      </c>
      <c r="H917">
        <v>1162.384</v>
      </c>
      <c r="I917">
        <v>800.58</v>
      </c>
      <c r="J917">
        <v>1601.16</v>
      </c>
      <c r="K917">
        <v>2020</v>
      </c>
    </row>
    <row r="918" spans="1:11">
      <c r="A918">
        <v>20</v>
      </c>
      <c r="B918">
        <v>51</v>
      </c>
      <c r="C918">
        <v>391.23500000000001</v>
      </c>
      <c r="D918">
        <v>864.37400000000002</v>
      </c>
      <c r="E918">
        <v>20</v>
      </c>
      <c r="F918">
        <v>51</v>
      </c>
      <c r="G918">
        <v>1167.3599999999999</v>
      </c>
      <c r="H918">
        <v>2334.7199999999998</v>
      </c>
      <c r="I918">
        <v>1558.5949999999998</v>
      </c>
      <c r="J918">
        <v>3199.0940000000001</v>
      </c>
      <c r="K918">
        <v>2020</v>
      </c>
    </row>
    <row r="919" spans="1:11">
      <c r="A919">
        <v>20</v>
      </c>
      <c r="B919">
        <v>53</v>
      </c>
      <c r="C919">
        <v>322.495</v>
      </c>
      <c r="D919">
        <v>691.91200000000003</v>
      </c>
      <c r="E919">
        <v>20</v>
      </c>
      <c r="F919">
        <v>53</v>
      </c>
      <c r="G919">
        <v>863.07899999999995</v>
      </c>
      <c r="H919">
        <v>1726.1579999999999</v>
      </c>
      <c r="I919">
        <v>1185.5740000000001</v>
      </c>
      <c r="J919">
        <v>2418.0699999999997</v>
      </c>
      <c r="K919">
        <v>2020</v>
      </c>
    </row>
    <row r="920" spans="1:11">
      <c r="A920">
        <v>20</v>
      </c>
      <c r="B920">
        <v>55</v>
      </c>
      <c r="C920">
        <v>396.67599999999999</v>
      </c>
      <c r="D920">
        <v>861.77800000000002</v>
      </c>
      <c r="E920">
        <v>20</v>
      </c>
      <c r="F920">
        <v>55</v>
      </c>
      <c r="G920">
        <v>1118.6420000000001</v>
      </c>
      <c r="H920">
        <v>2237.2840000000001</v>
      </c>
      <c r="I920">
        <v>1515.318</v>
      </c>
      <c r="J920">
        <v>3099.0619999999999</v>
      </c>
      <c r="K920">
        <v>2020</v>
      </c>
    </row>
    <row r="921" spans="1:11">
      <c r="A921">
        <v>20</v>
      </c>
      <c r="B921">
        <v>57</v>
      </c>
      <c r="C921">
        <v>438.94099999999997</v>
      </c>
      <c r="D921">
        <v>916.53399999999999</v>
      </c>
      <c r="E921">
        <v>20</v>
      </c>
      <c r="F921">
        <v>57</v>
      </c>
      <c r="G921">
        <v>1384.2819999999999</v>
      </c>
      <c r="H921">
        <v>2768.5639999999999</v>
      </c>
      <c r="I921">
        <v>1823.223</v>
      </c>
      <c r="J921">
        <v>3685.098</v>
      </c>
      <c r="K921">
        <v>2020</v>
      </c>
    </row>
    <row r="922" spans="1:11">
      <c r="A922">
        <v>20</v>
      </c>
      <c r="B922">
        <v>59</v>
      </c>
      <c r="C922">
        <v>352.94600000000003</v>
      </c>
      <c r="D922">
        <v>794.61199999999997</v>
      </c>
      <c r="E922">
        <v>20</v>
      </c>
      <c r="F922">
        <v>59</v>
      </c>
      <c r="G922">
        <v>851.66300000000001</v>
      </c>
      <c r="H922">
        <v>1703.326</v>
      </c>
      <c r="I922">
        <v>1204.6089999999999</v>
      </c>
      <c r="J922">
        <v>2497.9380000000001</v>
      </c>
      <c r="K922">
        <v>2020</v>
      </c>
    </row>
    <row r="923" spans="1:11">
      <c r="A923">
        <v>20</v>
      </c>
      <c r="B923">
        <v>61</v>
      </c>
      <c r="C923">
        <v>255.84899999999999</v>
      </c>
      <c r="D923">
        <v>600.91999999999996</v>
      </c>
      <c r="E923">
        <v>20</v>
      </c>
      <c r="F923">
        <v>61</v>
      </c>
      <c r="G923">
        <v>412.35300000000001</v>
      </c>
      <c r="H923">
        <v>824.70600000000002</v>
      </c>
      <c r="I923">
        <v>668.202</v>
      </c>
      <c r="J923">
        <v>1425.626</v>
      </c>
      <c r="K923">
        <v>2020</v>
      </c>
    </row>
    <row r="924" spans="1:11">
      <c r="A924">
        <v>20</v>
      </c>
      <c r="B924">
        <v>63</v>
      </c>
      <c r="C924">
        <v>292.75</v>
      </c>
      <c r="D924">
        <v>661.29399999999998</v>
      </c>
      <c r="E924">
        <v>20</v>
      </c>
      <c r="F924">
        <v>63</v>
      </c>
      <c r="G924">
        <v>892.05200000000002</v>
      </c>
      <c r="H924">
        <v>1784.104</v>
      </c>
      <c r="I924">
        <v>1184.8020000000001</v>
      </c>
      <c r="J924">
        <v>2445.3980000000001</v>
      </c>
      <c r="K924">
        <v>2020</v>
      </c>
    </row>
    <row r="925" spans="1:11">
      <c r="A925">
        <v>20</v>
      </c>
      <c r="B925">
        <v>65</v>
      </c>
      <c r="C925">
        <v>247.09399999999999</v>
      </c>
      <c r="D925">
        <v>499.26400000000001</v>
      </c>
      <c r="E925">
        <v>20</v>
      </c>
      <c r="F925">
        <v>65</v>
      </c>
      <c r="G925">
        <v>1021.653</v>
      </c>
      <c r="H925">
        <v>2043.306</v>
      </c>
      <c r="I925">
        <v>1268.7470000000001</v>
      </c>
      <c r="J925">
        <v>2542.5700000000002</v>
      </c>
      <c r="K925">
        <v>2020</v>
      </c>
    </row>
    <row r="926" spans="1:11">
      <c r="A926">
        <v>20</v>
      </c>
      <c r="B926">
        <v>67</v>
      </c>
      <c r="C926">
        <v>188.89</v>
      </c>
      <c r="D926">
        <v>379.76400000000001</v>
      </c>
      <c r="E926">
        <v>20</v>
      </c>
      <c r="F926">
        <v>67</v>
      </c>
      <c r="G926">
        <v>712.255</v>
      </c>
      <c r="H926">
        <v>1424.51</v>
      </c>
      <c r="I926">
        <v>901.14499999999998</v>
      </c>
      <c r="J926">
        <v>1804.2739999999999</v>
      </c>
      <c r="K926">
        <v>2020</v>
      </c>
    </row>
    <row r="927" spans="1:11">
      <c r="A927">
        <v>20</v>
      </c>
      <c r="B927">
        <v>69</v>
      </c>
      <c r="C927">
        <v>288.43900000000002</v>
      </c>
      <c r="D927">
        <v>582.98400000000004</v>
      </c>
      <c r="E927">
        <v>20</v>
      </c>
      <c r="F927">
        <v>69</v>
      </c>
      <c r="G927">
        <v>1034.211</v>
      </c>
      <c r="H927">
        <v>2068.422</v>
      </c>
      <c r="I927">
        <v>1322.65</v>
      </c>
      <c r="J927">
        <v>2651.4059999999999</v>
      </c>
      <c r="K927">
        <v>2020</v>
      </c>
    </row>
    <row r="928" spans="1:11">
      <c r="A928">
        <v>20</v>
      </c>
      <c r="B928">
        <v>71</v>
      </c>
      <c r="C928">
        <v>208.054</v>
      </c>
      <c r="D928">
        <v>416.69</v>
      </c>
      <c r="E928">
        <v>20</v>
      </c>
      <c r="F928">
        <v>71</v>
      </c>
      <c r="G928">
        <v>461.35599999999999</v>
      </c>
      <c r="H928">
        <v>922.71199999999999</v>
      </c>
      <c r="I928">
        <v>669.41</v>
      </c>
      <c r="J928">
        <v>1339.402</v>
      </c>
      <c r="K928">
        <v>2020</v>
      </c>
    </row>
    <row r="929" spans="1:11">
      <c r="A929">
        <v>20</v>
      </c>
      <c r="B929">
        <v>73</v>
      </c>
      <c r="C929">
        <v>402.584</v>
      </c>
      <c r="D929">
        <v>812.89</v>
      </c>
      <c r="E929">
        <v>20</v>
      </c>
      <c r="F929">
        <v>73</v>
      </c>
      <c r="G929">
        <v>1068.9290000000001</v>
      </c>
      <c r="H929">
        <v>2137.8580000000002</v>
      </c>
      <c r="I929">
        <v>1471.5130000000001</v>
      </c>
      <c r="J929">
        <v>2950.748</v>
      </c>
      <c r="K929">
        <v>2020</v>
      </c>
    </row>
    <row r="930" spans="1:11">
      <c r="A930">
        <v>20</v>
      </c>
      <c r="B930">
        <v>75</v>
      </c>
      <c r="C930">
        <v>233.31299999999999</v>
      </c>
      <c r="D930">
        <v>470.96</v>
      </c>
      <c r="E930">
        <v>20</v>
      </c>
      <c r="F930">
        <v>75</v>
      </c>
      <c r="G930">
        <v>582.43799999999999</v>
      </c>
      <c r="H930">
        <v>1164.876</v>
      </c>
      <c r="I930">
        <v>815.75099999999998</v>
      </c>
      <c r="J930">
        <v>1635.836</v>
      </c>
      <c r="K930">
        <v>2020</v>
      </c>
    </row>
    <row r="931" spans="1:11">
      <c r="A931">
        <v>20</v>
      </c>
      <c r="B931">
        <v>77</v>
      </c>
      <c r="C931">
        <v>273.505</v>
      </c>
      <c r="D931">
        <v>549.23599999999999</v>
      </c>
      <c r="E931">
        <v>20</v>
      </c>
      <c r="F931">
        <v>77</v>
      </c>
      <c r="G931">
        <v>1157.5840000000001</v>
      </c>
      <c r="H931">
        <v>2315.1680000000001</v>
      </c>
      <c r="I931">
        <v>1431.0889999999999</v>
      </c>
      <c r="J931">
        <v>2864.404</v>
      </c>
      <c r="K931">
        <v>2020</v>
      </c>
    </row>
    <row r="932" spans="1:11">
      <c r="A932">
        <v>20</v>
      </c>
      <c r="B932">
        <v>79</v>
      </c>
      <c r="C932">
        <v>296.35700000000003</v>
      </c>
      <c r="D932">
        <v>662.97799999999995</v>
      </c>
      <c r="E932">
        <v>20</v>
      </c>
      <c r="F932">
        <v>79</v>
      </c>
      <c r="G932">
        <v>979.56299999999999</v>
      </c>
      <c r="H932">
        <v>1959.126</v>
      </c>
      <c r="I932">
        <v>1275.92</v>
      </c>
      <c r="J932">
        <v>2622.1039999999998</v>
      </c>
      <c r="K932">
        <v>2020</v>
      </c>
    </row>
    <row r="933" spans="1:11">
      <c r="A933">
        <v>20</v>
      </c>
      <c r="B933">
        <v>81</v>
      </c>
      <c r="C933">
        <v>203.70500000000001</v>
      </c>
      <c r="D933">
        <v>411.22800000000001</v>
      </c>
      <c r="E933">
        <v>20</v>
      </c>
      <c r="F933">
        <v>81</v>
      </c>
      <c r="G933">
        <v>759.95699999999999</v>
      </c>
      <c r="H933">
        <v>1519.914</v>
      </c>
      <c r="I933">
        <v>963.66200000000003</v>
      </c>
      <c r="J933">
        <v>1931.1420000000001</v>
      </c>
      <c r="K933">
        <v>2020</v>
      </c>
    </row>
    <row r="934" spans="1:11">
      <c r="A934">
        <v>20</v>
      </c>
      <c r="B934">
        <v>83</v>
      </c>
      <c r="C934">
        <v>220.16</v>
      </c>
      <c r="D934">
        <v>440.51799999999997</v>
      </c>
      <c r="E934">
        <v>20</v>
      </c>
      <c r="F934">
        <v>83</v>
      </c>
      <c r="G934">
        <v>882.54300000000001</v>
      </c>
      <c r="H934">
        <v>1765.086</v>
      </c>
      <c r="I934">
        <v>1102.703</v>
      </c>
      <c r="J934">
        <v>2205.6039999999998</v>
      </c>
      <c r="K934">
        <v>2020</v>
      </c>
    </row>
    <row r="935" spans="1:11">
      <c r="A935">
        <v>20</v>
      </c>
      <c r="B935">
        <v>85</v>
      </c>
      <c r="C935">
        <v>292.36200000000002</v>
      </c>
      <c r="D935">
        <v>620.38</v>
      </c>
      <c r="E935">
        <v>20</v>
      </c>
      <c r="F935">
        <v>85</v>
      </c>
      <c r="G935">
        <v>950.26499999999999</v>
      </c>
      <c r="H935">
        <v>1900.53</v>
      </c>
      <c r="I935">
        <v>1242.627</v>
      </c>
      <c r="J935">
        <v>2520.91</v>
      </c>
      <c r="K935">
        <v>2020</v>
      </c>
    </row>
    <row r="936" spans="1:11">
      <c r="A936">
        <v>20</v>
      </c>
      <c r="B936">
        <v>87</v>
      </c>
      <c r="C936">
        <v>298.16300000000001</v>
      </c>
      <c r="D936">
        <v>612.70799999999997</v>
      </c>
      <c r="E936">
        <v>20</v>
      </c>
      <c r="F936">
        <v>87</v>
      </c>
      <c r="G936">
        <v>829.91899999999998</v>
      </c>
      <c r="H936">
        <v>1659.838</v>
      </c>
      <c r="I936">
        <v>1128.0819999999999</v>
      </c>
      <c r="J936">
        <v>2272.5459999999998</v>
      </c>
      <c r="K936">
        <v>2020</v>
      </c>
    </row>
    <row r="937" spans="1:11">
      <c r="A937">
        <v>20</v>
      </c>
      <c r="B937">
        <v>89</v>
      </c>
      <c r="C937">
        <v>403.43200000000002</v>
      </c>
      <c r="D937">
        <v>810.89800000000002</v>
      </c>
      <c r="E937">
        <v>20</v>
      </c>
      <c r="F937">
        <v>89</v>
      </c>
      <c r="G937">
        <v>1252.7639999999999</v>
      </c>
      <c r="H937">
        <v>2505.5279999999998</v>
      </c>
      <c r="I937">
        <v>1656.1959999999999</v>
      </c>
      <c r="J937">
        <v>3316.4259999999999</v>
      </c>
      <c r="K937">
        <v>2020</v>
      </c>
    </row>
    <row r="938" spans="1:11">
      <c r="A938">
        <v>20</v>
      </c>
      <c r="B938">
        <v>91</v>
      </c>
      <c r="C938">
        <v>824.70899999999995</v>
      </c>
      <c r="D938">
        <v>2514.9789999999998</v>
      </c>
      <c r="E938">
        <v>20</v>
      </c>
      <c r="F938">
        <v>91</v>
      </c>
      <c r="G938">
        <v>2525.8589999999999</v>
      </c>
      <c r="H938">
        <v>5051.7179999999998</v>
      </c>
      <c r="I938">
        <v>3350.5679999999998</v>
      </c>
      <c r="J938">
        <v>7566.6970000000001</v>
      </c>
      <c r="K938">
        <v>2020</v>
      </c>
    </row>
    <row r="939" spans="1:11">
      <c r="A939">
        <v>20</v>
      </c>
      <c r="B939">
        <v>93</v>
      </c>
      <c r="C939">
        <v>206.27</v>
      </c>
      <c r="D939">
        <v>415.68</v>
      </c>
      <c r="E939">
        <v>20</v>
      </c>
      <c r="F939">
        <v>93</v>
      </c>
      <c r="G939">
        <v>600.30700000000002</v>
      </c>
      <c r="H939">
        <v>1200.614</v>
      </c>
      <c r="I939">
        <v>806.577</v>
      </c>
      <c r="J939">
        <v>1616.2940000000001</v>
      </c>
      <c r="K939">
        <v>2020</v>
      </c>
    </row>
    <row r="940" spans="1:11">
      <c r="A940">
        <v>20</v>
      </c>
      <c r="B940">
        <v>95</v>
      </c>
      <c r="C940">
        <v>323.56900000000002</v>
      </c>
      <c r="D940">
        <v>707.63400000000001</v>
      </c>
      <c r="E940">
        <v>20</v>
      </c>
      <c r="F940">
        <v>95</v>
      </c>
      <c r="G940">
        <v>1165.43</v>
      </c>
      <c r="H940">
        <v>2330.86</v>
      </c>
      <c r="I940">
        <v>1488.999</v>
      </c>
      <c r="J940">
        <v>3038.4940000000001</v>
      </c>
      <c r="K940">
        <v>2020</v>
      </c>
    </row>
    <row r="941" spans="1:11">
      <c r="A941">
        <v>20</v>
      </c>
      <c r="B941">
        <v>97</v>
      </c>
      <c r="C941">
        <v>185.94</v>
      </c>
      <c r="D941">
        <v>374.39</v>
      </c>
      <c r="E941">
        <v>20</v>
      </c>
      <c r="F941">
        <v>97</v>
      </c>
      <c r="G941">
        <v>688.375</v>
      </c>
      <c r="H941">
        <v>1376.75</v>
      </c>
      <c r="I941">
        <v>874.31500000000005</v>
      </c>
      <c r="J941">
        <v>1751.1399999999999</v>
      </c>
      <c r="K941">
        <v>2020</v>
      </c>
    </row>
    <row r="942" spans="1:11">
      <c r="A942">
        <v>20</v>
      </c>
      <c r="B942">
        <v>99</v>
      </c>
      <c r="C942">
        <v>355.82600000000002</v>
      </c>
      <c r="D942">
        <v>731.47</v>
      </c>
      <c r="E942">
        <v>20</v>
      </c>
      <c r="F942">
        <v>99</v>
      </c>
      <c r="G942">
        <v>1042.7829999999999</v>
      </c>
      <c r="H942">
        <v>2085.5659999999998</v>
      </c>
      <c r="I942">
        <v>1398.6089999999999</v>
      </c>
      <c r="J942">
        <v>2817.0360000000001</v>
      </c>
      <c r="K942">
        <v>2020</v>
      </c>
    </row>
    <row r="943" spans="1:11">
      <c r="A943">
        <v>20</v>
      </c>
      <c r="B943">
        <v>101</v>
      </c>
      <c r="C943">
        <v>192.73</v>
      </c>
      <c r="D943">
        <v>387.572</v>
      </c>
      <c r="E943">
        <v>20</v>
      </c>
      <c r="F943">
        <v>101</v>
      </c>
      <c r="G943">
        <v>510.637</v>
      </c>
      <c r="H943">
        <v>1021.274</v>
      </c>
      <c r="I943">
        <v>703.36699999999996</v>
      </c>
      <c r="J943">
        <v>1408.846</v>
      </c>
      <c r="K943">
        <v>2020</v>
      </c>
    </row>
    <row r="944" spans="1:11">
      <c r="A944">
        <v>20</v>
      </c>
      <c r="B944">
        <v>103</v>
      </c>
      <c r="C944">
        <v>344.40499999999997</v>
      </c>
      <c r="D944">
        <v>778.88400000000001</v>
      </c>
      <c r="E944">
        <v>20</v>
      </c>
      <c r="F944">
        <v>103</v>
      </c>
      <c r="G944">
        <v>934.69399999999996</v>
      </c>
      <c r="H944">
        <v>1869.3879999999999</v>
      </c>
      <c r="I944">
        <v>1279.0989999999999</v>
      </c>
      <c r="J944">
        <v>2648.2719999999999</v>
      </c>
      <c r="K944">
        <v>2020</v>
      </c>
    </row>
    <row r="945" spans="1:11">
      <c r="A945">
        <v>20</v>
      </c>
      <c r="B945">
        <v>105</v>
      </c>
      <c r="C945">
        <v>267.44499999999999</v>
      </c>
      <c r="D945">
        <v>550.69799999999998</v>
      </c>
      <c r="E945">
        <v>20</v>
      </c>
      <c r="F945">
        <v>105</v>
      </c>
      <c r="G945">
        <v>889.226</v>
      </c>
      <c r="H945">
        <v>1778.452</v>
      </c>
      <c r="I945">
        <v>1156.671</v>
      </c>
      <c r="J945">
        <v>2329.15</v>
      </c>
      <c r="K945">
        <v>2020</v>
      </c>
    </row>
    <row r="946" spans="1:11">
      <c r="A946">
        <v>20</v>
      </c>
      <c r="B946">
        <v>107</v>
      </c>
      <c r="C946">
        <v>263.92</v>
      </c>
      <c r="D946">
        <v>578.53599999999994</v>
      </c>
      <c r="E946">
        <v>20</v>
      </c>
      <c r="F946">
        <v>107</v>
      </c>
      <c r="G946">
        <v>928.88400000000001</v>
      </c>
      <c r="H946">
        <v>1857.768</v>
      </c>
      <c r="I946">
        <v>1192.8040000000001</v>
      </c>
      <c r="J946">
        <v>2436.3040000000001</v>
      </c>
      <c r="K946">
        <v>2020</v>
      </c>
    </row>
    <row r="947" spans="1:11">
      <c r="A947">
        <v>20</v>
      </c>
      <c r="B947">
        <v>109</v>
      </c>
      <c r="C947">
        <v>286.21600000000001</v>
      </c>
      <c r="D947">
        <v>578.08199999999999</v>
      </c>
      <c r="E947">
        <v>20</v>
      </c>
      <c r="F947">
        <v>109</v>
      </c>
      <c r="G947">
        <v>632.11599999999999</v>
      </c>
      <c r="H947">
        <v>1264.232</v>
      </c>
      <c r="I947">
        <v>918.33199999999999</v>
      </c>
      <c r="J947">
        <v>1842.3139999999999</v>
      </c>
      <c r="K947">
        <v>2020</v>
      </c>
    </row>
    <row r="948" spans="1:11">
      <c r="A948">
        <v>20</v>
      </c>
      <c r="B948">
        <v>111</v>
      </c>
      <c r="C948">
        <v>425.21300000000002</v>
      </c>
      <c r="D948">
        <v>980.71699999999998</v>
      </c>
      <c r="E948">
        <v>20</v>
      </c>
      <c r="F948">
        <v>111</v>
      </c>
      <c r="G948">
        <v>1256.5039999999999</v>
      </c>
      <c r="H948">
        <v>2513.0079999999998</v>
      </c>
      <c r="I948">
        <v>1681.7169999999999</v>
      </c>
      <c r="J948">
        <v>3493.7249999999999</v>
      </c>
      <c r="K948">
        <v>2020</v>
      </c>
    </row>
    <row r="949" spans="1:11">
      <c r="A949">
        <v>20</v>
      </c>
      <c r="B949">
        <v>113</v>
      </c>
      <c r="C949">
        <v>467.20299999999997</v>
      </c>
      <c r="D949">
        <v>1058.7180000000001</v>
      </c>
      <c r="E949">
        <v>20</v>
      </c>
      <c r="F949">
        <v>113</v>
      </c>
      <c r="G949">
        <v>1407.806</v>
      </c>
      <c r="H949">
        <v>2815.6120000000001</v>
      </c>
      <c r="I949">
        <v>1875.009</v>
      </c>
      <c r="J949">
        <v>3874.33</v>
      </c>
      <c r="K949">
        <v>2020</v>
      </c>
    </row>
    <row r="950" spans="1:11">
      <c r="A950">
        <v>20</v>
      </c>
      <c r="B950">
        <v>115</v>
      </c>
      <c r="C950">
        <v>425.90199999999999</v>
      </c>
      <c r="D950">
        <v>852.28399999999999</v>
      </c>
      <c r="E950">
        <v>20</v>
      </c>
      <c r="F950">
        <v>115</v>
      </c>
      <c r="G950">
        <v>1435.3630000000001</v>
      </c>
      <c r="H950">
        <v>2870.7260000000001</v>
      </c>
      <c r="I950">
        <v>1861.2650000000001</v>
      </c>
      <c r="J950">
        <v>3723.01</v>
      </c>
      <c r="K950">
        <v>2020</v>
      </c>
    </row>
    <row r="951" spans="1:11">
      <c r="A951">
        <v>20</v>
      </c>
      <c r="B951">
        <v>117</v>
      </c>
      <c r="C951">
        <v>401.07</v>
      </c>
      <c r="D951">
        <v>817.42600000000004</v>
      </c>
      <c r="E951">
        <v>20</v>
      </c>
      <c r="F951">
        <v>117</v>
      </c>
      <c r="G951">
        <v>1293.271</v>
      </c>
      <c r="H951">
        <v>2586.5419999999999</v>
      </c>
      <c r="I951">
        <v>1694.3409999999999</v>
      </c>
      <c r="J951">
        <v>3403.9679999999998</v>
      </c>
      <c r="K951">
        <v>2020</v>
      </c>
    </row>
    <row r="952" spans="1:11">
      <c r="A952">
        <v>20</v>
      </c>
      <c r="B952">
        <v>119</v>
      </c>
      <c r="C952">
        <v>245.643</v>
      </c>
      <c r="D952">
        <v>498.512</v>
      </c>
      <c r="E952">
        <v>20</v>
      </c>
      <c r="F952">
        <v>119</v>
      </c>
      <c r="G952">
        <v>841.13099999999997</v>
      </c>
      <c r="H952">
        <v>1682.2619999999999</v>
      </c>
      <c r="I952">
        <v>1086.7739999999999</v>
      </c>
      <c r="J952">
        <v>2180.7739999999999</v>
      </c>
      <c r="K952">
        <v>2020</v>
      </c>
    </row>
    <row r="953" spans="1:11">
      <c r="A953">
        <v>20</v>
      </c>
      <c r="B953">
        <v>121</v>
      </c>
      <c r="C953">
        <v>368.37799999999999</v>
      </c>
      <c r="D953">
        <v>842.54</v>
      </c>
      <c r="E953">
        <v>20</v>
      </c>
      <c r="F953">
        <v>121</v>
      </c>
      <c r="G953">
        <v>951.29200000000003</v>
      </c>
      <c r="H953">
        <v>1902.5840000000001</v>
      </c>
      <c r="I953">
        <v>1319.67</v>
      </c>
      <c r="J953">
        <v>2745.1239999999998</v>
      </c>
      <c r="K953">
        <v>2020</v>
      </c>
    </row>
    <row r="954" spans="1:11">
      <c r="A954">
        <v>20</v>
      </c>
      <c r="B954">
        <v>123</v>
      </c>
      <c r="C954">
        <v>303.93200000000002</v>
      </c>
      <c r="D954">
        <v>610.33399999999995</v>
      </c>
      <c r="E954">
        <v>20</v>
      </c>
      <c r="F954">
        <v>123</v>
      </c>
      <c r="G954">
        <v>1005.697</v>
      </c>
      <c r="H954">
        <v>2011.394</v>
      </c>
      <c r="I954">
        <v>1309.6289999999999</v>
      </c>
      <c r="J954">
        <v>2621.7280000000001</v>
      </c>
      <c r="K954">
        <v>2020</v>
      </c>
    </row>
    <row r="955" spans="1:11">
      <c r="A955">
        <v>20</v>
      </c>
      <c r="B955">
        <v>125</v>
      </c>
      <c r="C955">
        <v>405.46300000000002</v>
      </c>
      <c r="D955">
        <v>865.82299999999998</v>
      </c>
      <c r="E955">
        <v>20</v>
      </c>
      <c r="F955">
        <v>125</v>
      </c>
      <c r="G955">
        <v>1078.046</v>
      </c>
      <c r="H955">
        <v>2156.0920000000001</v>
      </c>
      <c r="I955">
        <v>1483.509</v>
      </c>
      <c r="J955">
        <v>3021.915</v>
      </c>
      <c r="K955">
        <v>2020</v>
      </c>
    </row>
    <row r="956" spans="1:11">
      <c r="A956">
        <v>20</v>
      </c>
      <c r="B956">
        <v>127</v>
      </c>
      <c r="C956">
        <v>293.85899999999998</v>
      </c>
      <c r="D956">
        <v>587.71799999999996</v>
      </c>
      <c r="E956">
        <v>20</v>
      </c>
      <c r="F956">
        <v>127</v>
      </c>
      <c r="G956">
        <v>834.60599999999999</v>
      </c>
      <c r="H956">
        <v>1669.212</v>
      </c>
      <c r="I956">
        <v>1128.4649999999999</v>
      </c>
      <c r="J956">
        <v>2256.9299999999998</v>
      </c>
      <c r="K956">
        <v>2020</v>
      </c>
    </row>
    <row r="957" spans="1:11">
      <c r="A957">
        <v>20</v>
      </c>
      <c r="B957">
        <v>129</v>
      </c>
      <c r="C957">
        <v>204.751</v>
      </c>
      <c r="D957">
        <v>410.56799999999998</v>
      </c>
      <c r="E957">
        <v>20</v>
      </c>
      <c r="F957">
        <v>129</v>
      </c>
      <c r="G957">
        <v>775.60199999999998</v>
      </c>
      <c r="H957">
        <v>1551.204</v>
      </c>
      <c r="I957">
        <v>980.35299999999995</v>
      </c>
      <c r="J957">
        <v>1961.7719999999999</v>
      </c>
      <c r="K957">
        <v>2020</v>
      </c>
    </row>
    <row r="958" spans="1:11">
      <c r="A958">
        <v>20</v>
      </c>
      <c r="B958">
        <v>131</v>
      </c>
      <c r="C958">
        <v>369.87400000000002</v>
      </c>
      <c r="D958">
        <v>742.49599999999998</v>
      </c>
      <c r="E958">
        <v>20</v>
      </c>
      <c r="F958">
        <v>131</v>
      </c>
      <c r="G958">
        <v>1065.027</v>
      </c>
      <c r="H958">
        <v>2130.0540000000001</v>
      </c>
      <c r="I958">
        <v>1434.9010000000001</v>
      </c>
      <c r="J958">
        <v>2872.55</v>
      </c>
      <c r="K958">
        <v>2020</v>
      </c>
    </row>
    <row r="959" spans="1:11">
      <c r="A959">
        <v>20</v>
      </c>
      <c r="B959">
        <v>133</v>
      </c>
      <c r="C959">
        <v>318.64699999999999</v>
      </c>
      <c r="D959">
        <v>650.25599999999997</v>
      </c>
      <c r="E959">
        <v>20</v>
      </c>
      <c r="F959">
        <v>133</v>
      </c>
      <c r="G959">
        <v>884.67700000000002</v>
      </c>
      <c r="H959">
        <v>1769.354</v>
      </c>
      <c r="I959">
        <v>1203.3240000000001</v>
      </c>
      <c r="J959">
        <v>2419.61</v>
      </c>
      <c r="K959">
        <v>2020</v>
      </c>
    </row>
    <row r="960" spans="1:11">
      <c r="A960">
        <v>20</v>
      </c>
      <c r="B960">
        <v>135</v>
      </c>
      <c r="C960">
        <v>266.81099999999998</v>
      </c>
      <c r="D960">
        <v>534.37400000000002</v>
      </c>
      <c r="E960">
        <v>20</v>
      </c>
      <c r="F960">
        <v>135</v>
      </c>
      <c r="G960">
        <v>1155.3440000000001</v>
      </c>
      <c r="H960">
        <v>2310.6880000000001</v>
      </c>
      <c r="I960">
        <v>1422.155</v>
      </c>
      <c r="J960">
        <v>2845.0619999999999</v>
      </c>
      <c r="K960">
        <v>2020</v>
      </c>
    </row>
    <row r="961" spans="1:11">
      <c r="A961">
        <v>20</v>
      </c>
      <c r="B961">
        <v>137</v>
      </c>
      <c r="C961">
        <v>327.66199999999998</v>
      </c>
      <c r="D961">
        <v>657.346</v>
      </c>
      <c r="E961">
        <v>20</v>
      </c>
      <c r="F961">
        <v>137</v>
      </c>
      <c r="G961">
        <v>1077.7950000000001</v>
      </c>
      <c r="H961">
        <v>2155.59</v>
      </c>
      <c r="I961">
        <v>1405.4570000000001</v>
      </c>
      <c r="J961">
        <v>2812.9360000000001</v>
      </c>
      <c r="K961">
        <v>2020</v>
      </c>
    </row>
    <row r="962" spans="1:11">
      <c r="A962">
        <v>20</v>
      </c>
      <c r="B962">
        <v>139</v>
      </c>
      <c r="C962">
        <v>338.61099999999999</v>
      </c>
      <c r="D962">
        <v>735.61400000000003</v>
      </c>
      <c r="E962">
        <v>20</v>
      </c>
      <c r="F962">
        <v>139</v>
      </c>
      <c r="G962">
        <v>1048.0260000000001</v>
      </c>
      <c r="H962">
        <v>2096.0520000000001</v>
      </c>
      <c r="I962">
        <v>1386.6370000000002</v>
      </c>
      <c r="J962">
        <v>2831.6660000000002</v>
      </c>
      <c r="K962">
        <v>2020</v>
      </c>
    </row>
    <row r="963" spans="1:11">
      <c r="A963">
        <v>20</v>
      </c>
      <c r="B963">
        <v>141</v>
      </c>
      <c r="C963">
        <v>272.15199999999999</v>
      </c>
      <c r="D963">
        <v>547.49400000000003</v>
      </c>
      <c r="E963">
        <v>20</v>
      </c>
      <c r="F963">
        <v>141</v>
      </c>
      <c r="G963">
        <v>1015.745</v>
      </c>
      <c r="H963">
        <v>2031.49</v>
      </c>
      <c r="I963">
        <v>1287.8969999999999</v>
      </c>
      <c r="J963">
        <v>2578.9839999999999</v>
      </c>
      <c r="K963">
        <v>2020</v>
      </c>
    </row>
    <row r="964" spans="1:11">
      <c r="A964">
        <v>20</v>
      </c>
      <c r="B964">
        <v>143</v>
      </c>
      <c r="C964">
        <v>257.952</v>
      </c>
      <c r="D964">
        <v>564.88199999999995</v>
      </c>
      <c r="E964">
        <v>20</v>
      </c>
      <c r="F964">
        <v>143</v>
      </c>
      <c r="G964">
        <v>962.452</v>
      </c>
      <c r="H964">
        <v>1924.904</v>
      </c>
      <c r="I964">
        <v>1220.404</v>
      </c>
      <c r="J964">
        <v>2489.7860000000001</v>
      </c>
      <c r="K964">
        <v>2020</v>
      </c>
    </row>
    <row r="965" spans="1:11">
      <c r="A965">
        <v>20</v>
      </c>
      <c r="B965">
        <v>145</v>
      </c>
      <c r="C965">
        <v>324.95600000000002</v>
      </c>
      <c r="D965">
        <v>652.03</v>
      </c>
      <c r="E965">
        <v>20</v>
      </c>
      <c r="F965">
        <v>145</v>
      </c>
      <c r="G965">
        <v>1105.7850000000001</v>
      </c>
      <c r="H965">
        <v>2211.5700000000002</v>
      </c>
      <c r="I965">
        <v>1430.741</v>
      </c>
      <c r="J965">
        <v>2863.6000000000004</v>
      </c>
      <c r="K965">
        <v>2020</v>
      </c>
    </row>
    <row r="966" spans="1:11">
      <c r="A966">
        <v>20</v>
      </c>
      <c r="B966">
        <v>147</v>
      </c>
      <c r="C966">
        <v>314.70400000000001</v>
      </c>
      <c r="D966">
        <v>633.09400000000005</v>
      </c>
      <c r="E966">
        <v>20</v>
      </c>
      <c r="F966">
        <v>147</v>
      </c>
      <c r="G966">
        <v>1221.704</v>
      </c>
      <c r="H966">
        <v>2443.4079999999999</v>
      </c>
      <c r="I966">
        <v>1536.4079999999999</v>
      </c>
      <c r="J966">
        <v>3076.502</v>
      </c>
      <c r="K966">
        <v>2020</v>
      </c>
    </row>
    <row r="967" spans="1:11">
      <c r="A967">
        <v>20</v>
      </c>
      <c r="B967">
        <v>149</v>
      </c>
      <c r="C967">
        <v>359.59399999999999</v>
      </c>
      <c r="D967">
        <v>752.03800000000001</v>
      </c>
      <c r="E967">
        <v>20</v>
      </c>
      <c r="F967">
        <v>149</v>
      </c>
      <c r="G967">
        <v>1039.5409999999999</v>
      </c>
      <c r="H967">
        <v>2079.0819999999999</v>
      </c>
      <c r="I967">
        <v>1399.135</v>
      </c>
      <c r="J967">
        <v>2831.12</v>
      </c>
      <c r="K967">
        <v>2020</v>
      </c>
    </row>
    <row r="968" spans="1:11">
      <c r="A968">
        <v>20</v>
      </c>
      <c r="B968">
        <v>151</v>
      </c>
      <c r="C968">
        <v>285.096</v>
      </c>
      <c r="D968">
        <v>593.99599999999998</v>
      </c>
      <c r="E968">
        <v>20</v>
      </c>
      <c r="F968">
        <v>151</v>
      </c>
      <c r="G968">
        <v>1086.8309999999999</v>
      </c>
      <c r="H968">
        <v>2173.6619999999998</v>
      </c>
      <c r="I968">
        <v>1371.9269999999999</v>
      </c>
      <c r="J968">
        <v>2767.6579999999999</v>
      </c>
      <c r="K968">
        <v>2020</v>
      </c>
    </row>
    <row r="969" spans="1:11">
      <c r="A969">
        <v>20</v>
      </c>
      <c r="B969">
        <v>153</v>
      </c>
      <c r="C969">
        <v>307.61399999999998</v>
      </c>
      <c r="D969">
        <v>615.58600000000001</v>
      </c>
      <c r="E969">
        <v>20</v>
      </c>
      <c r="F969">
        <v>153</v>
      </c>
      <c r="G969">
        <v>963.69299999999998</v>
      </c>
      <c r="H969">
        <v>1927.386</v>
      </c>
      <c r="I969">
        <v>1271.307</v>
      </c>
      <c r="J969">
        <v>2542.9719999999998</v>
      </c>
      <c r="K969">
        <v>2020</v>
      </c>
    </row>
    <row r="970" spans="1:11">
      <c r="A970">
        <v>20</v>
      </c>
      <c r="B970">
        <v>155</v>
      </c>
      <c r="C970">
        <v>643.65700000000004</v>
      </c>
      <c r="D970">
        <v>1411.5070000000001</v>
      </c>
      <c r="E970">
        <v>20</v>
      </c>
      <c r="F970">
        <v>155</v>
      </c>
      <c r="G970">
        <v>2152.0050000000001</v>
      </c>
      <c r="H970">
        <v>4304.01</v>
      </c>
      <c r="I970">
        <v>2795.6620000000003</v>
      </c>
      <c r="J970">
        <v>5715.5169999999998</v>
      </c>
      <c r="K970">
        <v>2020</v>
      </c>
    </row>
    <row r="971" spans="1:11">
      <c r="A971">
        <v>20</v>
      </c>
      <c r="B971">
        <v>157</v>
      </c>
      <c r="C971">
        <v>359.56599999999997</v>
      </c>
      <c r="D971">
        <v>769.50599999999997</v>
      </c>
      <c r="E971">
        <v>20</v>
      </c>
      <c r="F971">
        <v>157</v>
      </c>
      <c r="G971">
        <v>1073.867</v>
      </c>
      <c r="H971">
        <v>2147.7339999999999</v>
      </c>
      <c r="I971">
        <v>1433.433</v>
      </c>
      <c r="J971">
        <v>2917.24</v>
      </c>
      <c r="K971">
        <v>2020</v>
      </c>
    </row>
    <row r="972" spans="1:11">
      <c r="A972">
        <v>20</v>
      </c>
      <c r="B972">
        <v>159</v>
      </c>
      <c r="C972">
        <v>321.09500000000003</v>
      </c>
      <c r="D972">
        <v>650.56700000000001</v>
      </c>
      <c r="E972">
        <v>20</v>
      </c>
      <c r="F972">
        <v>159</v>
      </c>
      <c r="G972">
        <v>1102.921</v>
      </c>
      <c r="H972">
        <v>2205.8420000000001</v>
      </c>
      <c r="I972">
        <v>1424.0160000000001</v>
      </c>
      <c r="J972">
        <v>2856.4090000000001</v>
      </c>
      <c r="K972">
        <v>2020</v>
      </c>
    </row>
    <row r="973" spans="1:11">
      <c r="A973">
        <v>20</v>
      </c>
      <c r="B973">
        <v>161</v>
      </c>
      <c r="C973">
        <v>299.99299999999999</v>
      </c>
      <c r="D973">
        <v>696.22400000000005</v>
      </c>
      <c r="E973">
        <v>20</v>
      </c>
      <c r="F973">
        <v>161</v>
      </c>
      <c r="G973">
        <v>762.30899999999997</v>
      </c>
      <c r="H973">
        <v>1524.6179999999999</v>
      </c>
      <c r="I973">
        <v>1062.3019999999999</v>
      </c>
      <c r="J973">
        <v>2220.8420000000001</v>
      </c>
      <c r="K973">
        <v>2020</v>
      </c>
    </row>
    <row r="974" spans="1:11">
      <c r="A974">
        <v>20</v>
      </c>
      <c r="B974">
        <v>163</v>
      </c>
      <c r="C974">
        <v>306.291</v>
      </c>
      <c r="D974">
        <v>621.79399999999998</v>
      </c>
      <c r="E974">
        <v>20</v>
      </c>
      <c r="F974">
        <v>163</v>
      </c>
      <c r="G974">
        <v>1165.6030000000001</v>
      </c>
      <c r="H974">
        <v>2331.2060000000001</v>
      </c>
      <c r="I974">
        <v>1471.894</v>
      </c>
      <c r="J974">
        <v>2953</v>
      </c>
      <c r="K974">
        <v>2020</v>
      </c>
    </row>
    <row r="975" spans="1:11">
      <c r="A975">
        <v>20</v>
      </c>
      <c r="B975">
        <v>165</v>
      </c>
      <c r="C975">
        <v>260.661</v>
      </c>
      <c r="D975">
        <v>522.322</v>
      </c>
      <c r="E975">
        <v>20</v>
      </c>
      <c r="F975">
        <v>165</v>
      </c>
      <c r="G975">
        <v>1078.134</v>
      </c>
      <c r="H975">
        <v>2156.268</v>
      </c>
      <c r="I975">
        <v>1338.7950000000001</v>
      </c>
      <c r="J975">
        <v>2678.59</v>
      </c>
      <c r="K975">
        <v>2020</v>
      </c>
    </row>
    <row r="976" spans="1:11">
      <c r="A976">
        <v>20</v>
      </c>
      <c r="B976">
        <v>167</v>
      </c>
      <c r="C976">
        <v>361.04500000000002</v>
      </c>
      <c r="D976">
        <v>785.64599999999996</v>
      </c>
      <c r="E976">
        <v>20</v>
      </c>
      <c r="F976">
        <v>167</v>
      </c>
      <c r="G976">
        <v>1106.4000000000001</v>
      </c>
      <c r="H976">
        <v>2212.8000000000002</v>
      </c>
      <c r="I976">
        <v>1467.4450000000002</v>
      </c>
      <c r="J976">
        <v>2998.4459999999999</v>
      </c>
      <c r="K976">
        <v>2020</v>
      </c>
    </row>
    <row r="977" spans="1:11">
      <c r="A977">
        <v>20</v>
      </c>
      <c r="B977">
        <v>169</v>
      </c>
      <c r="C977">
        <v>400.19600000000003</v>
      </c>
      <c r="D977">
        <v>964.01499999999999</v>
      </c>
      <c r="E977">
        <v>20</v>
      </c>
      <c r="F977">
        <v>169</v>
      </c>
      <c r="G977">
        <v>1125.7809999999999</v>
      </c>
      <c r="H977">
        <v>2251.5619999999999</v>
      </c>
      <c r="I977">
        <v>1525.9769999999999</v>
      </c>
      <c r="J977">
        <v>3215.5769999999998</v>
      </c>
      <c r="K977">
        <v>2020</v>
      </c>
    </row>
    <row r="978" spans="1:11">
      <c r="A978">
        <v>20</v>
      </c>
      <c r="B978">
        <v>171</v>
      </c>
      <c r="C978">
        <v>198.57</v>
      </c>
      <c r="D978">
        <v>402.91800000000001</v>
      </c>
      <c r="E978">
        <v>20</v>
      </c>
      <c r="F978">
        <v>171</v>
      </c>
      <c r="G978">
        <v>573.351</v>
      </c>
      <c r="H978">
        <v>1146.702</v>
      </c>
      <c r="I978">
        <v>771.92100000000005</v>
      </c>
      <c r="J978">
        <v>1549.62</v>
      </c>
      <c r="K978">
        <v>2020</v>
      </c>
    </row>
    <row r="979" spans="1:11">
      <c r="A979">
        <v>20</v>
      </c>
      <c r="B979">
        <v>173</v>
      </c>
      <c r="C979">
        <v>1169.5329999999999</v>
      </c>
      <c r="D979">
        <v>3345.94</v>
      </c>
      <c r="E979">
        <v>20</v>
      </c>
      <c r="F979">
        <v>173</v>
      </c>
      <c r="G979">
        <v>3161.55</v>
      </c>
      <c r="H979">
        <v>6323.1</v>
      </c>
      <c r="I979">
        <v>4331.0830000000005</v>
      </c>
      <c r="J979">
        <v>9669.0400000000009</v>
      </c>
      <c r="K979">
        <v>2020</v>
      </c>
    </row>
    <row r="980" spans="1:11">
      <c r="A980">
        <v>20</v>
      </c>
      <c r="B980">
        <v>175</v>
      </c>
      <c r="C980">
        <v>261.57299999999998</v>
      </c>
      <c r="D980">
        <v>559.26</v>
      </c>
      <c r="E980">
        <v>20</v>
      </c>
      <c r="F980">
        <v>175</v>
      </c>
      <c r="G980">
        <v>656.64200000000005</v>
      </c>
      <c r="H980">
        <v>1313.2840000000001</v>
      </c>
      <c r="I980">
        <v>918.21500000000003</v>
      </c>
      <c r="J980">
        <v>1872.5440000000001</v>
      </c>
      <c r="K980">
        <v>2020</v>
      </c>
    </row>
    <row r="981" spans="1:11">
      <c r="A981">
        <v>20</v>
      </c>
      <c r="B981">
        <v>177</v>
      </c>
      <c r="C981">
        <v>596.58399999999995</v>
      </c>
      <c r="D981">
        <v>1517.586</v>
      </c>
      <c r="E981">
        <v>20</v>
      </c>
      <c r="F981">
        <v>177</v>
      </c>
      <c r="G981">
        <v>1379.652</v>
      </c>
      <c r="H981">
        <v>2759.3040000000001</v>
      </c>
      <c r="I981">
        <v>1976.2359999999999</v>
      </c>
      <c r="J981">
        <v>4276.8900000000003</v>
      </c>
      <c r="K981">
        <v>2020</v>
      </c>
    </row>
    <row r="982" spans="1:11">
      <c r="A982">
        <v>20</v>
      </c>
      <c r="B982">
        <v>179</v>
      </c>
      <c r="C982">
        <v>294.58999999999997</v>
      </c>
      <c r="D982">
        <v>590.178</v>
      </c>
      <c r="E982">
        <v>20</v>
      </c>
      <c r="F982">
        <v>179</v>
      </c>
      <c r="G982">
        <v>1057.2090000000001</v>
      </c>
      <c r="H982">
        <v>2114.4180000000001</v>
      </c>
      <c r="I982">
        <v>1351.799</v>
      </c>
      <c r="J982">
        <v>2704.596</v>
      </c>
      <c r="K982">
        <v>2020</v>
      </c>
    </row>
    <row r="983" spans="1:11">
      <c r="A983">
        <v>20</v>
      </c>
      <c r="B983">
        <v>181</v>
      </c>
      <c r="C983">
        <v>324.81200000000001</v>
      </c>
      <c r="D983">
        <v>723.43600000000004</v>
      </c>
      <c r="E983">
        <v>20</v>
      </c>
      <c r="F983">
        <v>181</v>
      </c>
      <c r="G983">
        <v>996.971</v>
      </c>
      <c r="H983">
        <v>1993.942</v>
      </c>
      <c r="I983">
        <v>1321.7829999999999</v>
      </c>
      <c r="J983">
        <v>2717.3780000000002</v>
      </c>
      <c r="K983">
        <v>2020</v>
      </c>
    </row>
    <row r="984" spans="1:11">
      <c r="A984">
        <v>20</v>
      </c>
      <c r="B984">
        <v>183</v>
      </c>
      <c r="C984">
        <v>367.22199999999998</v>
      </c>
      <c r="D984">
        <v>735.154</v>
      </c>
      <c r="E984">
        <v>20</v>
      </c>
      <c r="F984">
        <v>183</v>
      </c>
      <c r="G984">
        <v>1178.242</v>
      </c>
      <c r="H984">
        <v>2356.4839999999999</v>
      </c>
      <c r="I984">
        <v>1545.4639999999999</v>
      </c>
      <c r="J984">
        <v>3091.6379999999999</v>
      </c>
      <c r="K984">
        <v>2020</v>
      </c>
    </row>
    <row r="985" spans="1:11">
      <c r="A985">
        <v>20</v>
      </c>
      <c r="B985">
        <v>185</v>
      </c>
      <c r="C985">
        <v>308.56099999999998</v>
      </c>
      <c r="D985">
        <v>618.202</v>
      </c>
      <c r="E985">
        <v>20</v>
      </c>
      <c r="F985">
        <v>185</v>
      </c>
      <c r="G985">
        <v>1176.9449999999999</v>
      </c>
      <c r="H985">
        <v>2353.89</v>
      </c>
      <c r="I985">
        <v>1485.5059999999999</v>
      </c>
      <c r="J985">
        <v>2972.0919999999996</v>
      </c>
      <c r="K985">
        <v>2020</v>
      </c>
    </row>
    <row r="986" spans="1:11">
      <c r="A986">
        <v>20</v>
      </c>
      <c r="B986">
        <v>187</v>
      </c>
      <c r="C986">
        <v>179.489</v>
      </c>
      <c r="D986">
        <v>358.97800000000001</v>
      </c>
      <c r="E986">
        <v>20</v>
      </c>
      <c r="F986">
        <v>187</v>
      </c>
      <c r="G986">
        <v>670.38400000000001</v>
      </c>
      <c r="H986">
        <v>1340.768</v>
      </c>
      <c r="I986">
        <v>849.87300000000005</v>
      </c>
      <c r="J986">
        <v>1699.7460000000001</v>
      </c>
      <c r="K986">
        <v>2020</v>
      </c>
    </row>
    <row r="987" spans="1:11">
      <c r="A987">
        <v>20</v>
      </c>
      <c r="B987">
        <v>189</v>
      </c>
      <c r="C987">
        <v>239.34299999999999</v>
      </c>
      <c r="D987">
        <v>485.09800000000001</v>
      </c>
      <c r="E987">
        <v>20</v>
      </c>
      <c r="F987">
        <v>189</v>
      </c>
      <c r="G987">
        <v>817.346</v>
      </c>
      <c r="H987">
        <v>1634.692</v>
      </c>
      <c r="I987">
        <v>1056.6890000000001</v>
      </c>
      <c r="J987">
        <v>2119.79</v>
      </c>
      <c r="K987">
        <v>2020</v>
      </c>
    </row>
    <row r="988" spans="1:11">
      <c r="A988">
        <v>20</v>
      </c>
      <c r="B988">
        <v>191</v>
      </c>
      <c r="C988">
        <v>572.83799999999997</v>
      </c>
      <c r="D988">
        <v>1219.9590000000001</v>
      </c>
      <c r="E988">
        <v>20</v>
      </c>
      <c r="F988">
        <v>191</v>
      </c>
      <c r="G988">
        <v>1827.4829999999999</v>
      </c>
      <c r="H988">
        <v>3654.9659999999999</v>
      </c>
      <c r="I988">
        <v>2400.3209999999999</v>
      </c>
      <c r="J988">
        <v>4874.9250000000002</v>
      </c>
      <c r="K988">
        <v>2020</v>
      </c>
    </row>
    <row r="989" spans="1:11">
      <c r="A989">
        <v>20</v>
      </c>
      <c r="B989">
        <v>193</v>
      </c>
      <c r="C989">
        <v>341.78800000000001</v>
      </c>
      <c r="D989">
        <v>773.58600000000001</v>
      </c>
      <c r="E989">
        <v>20</v>
      </c>
      <c r="F989">
        <v>193</v>
      </c>
      <c r="G989">
        <v>1255.385</v>
      </c>
      <c r="H989">
        <v>2510.77</v>
      </c>
      <c r="I989">
        <v>1597.173</v>
      </c>
      <c r="J989">
        <v>3284.3559999999998</v>
      </c>
      <c r="K989">
        <v>2020</v>
      </c>
    </row>
    <row r="990" spans="1:11">
      <c r="A990">
        <v>20</v>
      </c>
      <c r="B990">
        <v>195</v>
      </c>
      <c r="C990">
        <v>318.28699999999998</v>
      </c>
      <c r="D990">
        <v>698.46799999999996</v>
      </c>
      <c r="E990">
        <v>20</v>
      </c>
      <c r="F990">
        <v>195</v>
      </c>
      <c r="G990">
        <v>935.78399999999999</v>
      </c>
      <c r="H990">
        <v>1871.568</v>
      </c>
      <c r="I990">
        <v>1254.0709999999999</v>
      </c>
      <c r="J990">
        <v>2570.0360000000001</v>
      </c>
      <c r="K990">
        <v>2020</v>
      </c>
    </row>
    <row r="991" spans="1:11">
      <c r="A991">
        <v>20</v>
      </c>
      <c r="B991">
        <v>197</v>
      </c>
      <c r="C991">
        <v>303.63900000000001</v>
      </c>
      <c r="D991">
        <v>656.38400000000001</v>
      </c>
      <c r="E991">
        <v>20</v>
      </c>
      <c r="F991">
        <v>197</v>
      </c>
      <c r="G991">
        <v>738.24400000000003</v>
      </c>
      <c r="H991">
        <v>1476.4880000000001</v>
      </c>
      <c r="I991">
        <v>1041.883</v>
      </c>
      <c r="J991">
        <v>2132.8720000000003</v>
      </c>
      <c r="K991">
        <v>2020</v>
      </c>
    </row>
    <row r="992" spans="1:11">
      <c r="A992">
        <v>20</v>
      </c>
      <c r="B992">
        <v>199</v>
      </c>
      <c r="C992">
        <v>181.744</v>
      </c>
      <c r="D992">
        <v>364.48399999999998</v>
      </c>
      <c r="E992">
        <v>20</v>
      </c>
      <c r="F992">
        <v>199</v>
      </c>
      <c r="G992">
        <v>678.27200000000005</v>
      </c>
      <c r="H992">
        <v>1356.5440000000001</v>
      </c>
      <c r="I992">
        <v>860.01600000000008</v>
      </c>
      <c r="J992">
        <v>1721.028</v>
      </c>
      <c r="K992">
        <v>2020</v>
      </c>
    </row>
    <row r="993" spans="1:11">
      <c r="A993">
        <v>20</v>
      </c>
      <c r="B993">
        <v>201</v>
      </c>
      <c r="C993">
        <v>416.42599999999999</v>
      </c>
      <c r="D993">
        <v>842.48599999999999</v>
      </c>
      <c r="E993">
        <v>20</v>
      </c>
      <c r="F993">
        <v>201</v>
      </c>
      <c r="G993">
        <v>1294.585</v>
      </c>
      <c r="H993">
        <v>2589.17</v>
      </c>
      <c r="I993">
        <v>1711.011</v>
      </c>
      <c r="J993">
        <v>3431.6559999999999</v>
      </c>
      <c r="K993">
        <v>2020</v>
      </c>
    </row>
    <row r="994" spans="1:11">
      <c r="A994">
        <v>20</v>
      </c>
      <c r="B994">
        <v>203</v>
      </c>
      <c r="C994">
        <v>229.054</v>
      </c>
      <c r="D994">
        <v>458.108</v>
      </c>
      <c r="E994">
        <v>20</v>
      </c>
      <c r="F994">
        <v>203</v>
      </c>
      <c r="G994">
        <v>565.32799999999997</v>
      </c>
      <c r="H994">
        <v>1130.6559999999999</v>
      </c>
      <c r="I994">
        <v>794.38199999999995</v>
      </c>
      <c r="J994">
        <v>1588.7639999999999</v>
      </c>
      <c r="K994">
        <v>2020</v>
      </c>
    </row>
    <row r="995" spans="1:11">
      <c r="A995">
        <v>20</v>
      </c>
      <c r="B995">
        <v>205</v>
      </c>
      <c r="C995">
        <v>292.71199999999999</v>
      </c>
      <c r="D995">
        <v>590.67600000000004</v>
      </c>
      <c r="E995">
        <v>20</v>
      </c>
      <c r="F995">
        <v>205</v>
      </c>
      <c r="G995">
        <v>806.12099999999998</v>
      </c>
      <c r="H995">
        <v>1612.242</v>
      </c>
      <c r="I995">
        <v>1098.8330000000001</v>
      </c>
      <c r="J995">
        <v>2202.9180000000001</v>
      </c>
      <c r="K995">
        <v>2020</v>
      </c>
    </row>
    <row r="996" spans="1:11">
      <c r="A996">
        <v>20</v>
      </c>
      <c r="B996">
        <v>207</v>
      </c>
      <c r="C996">
        <v>214.245</v>
      </c>
      <c r="D996">
        <v>432.08800000000002</v>
      </c>
      <c r="E996">
        <v>20</v>
      </c>
      <c r="F996">
        <v>207</v>
      </c>
      <c r="G996">
        <v>629.81100000000004</v>
      </c>
      <c r="H996">
        <v>1259.6220000000001</v>
      </c>
      <c r="I996">
        <v>844.05600000000004</v>
      </c>
      <c r="J996">
        <v>1691.71</v>
      </c>
      <c r="K996">
        <v>2020</v>
      </c>
    </row>
    <row r="997" spans="1:11">
      <c r="A997">
        <v>20</v>
      </c>
      <c r="B997">
        <v>209</v>
      </c>
      <c r="C997">
        <v>352.51100000000002</v>
      </c>
      <c r="D997">
        <v>1086.183</v>
      </c>
      <c r="E997">
        <v>20</v>
      </c>
      <c r="F997">
        <v>209</v>
      </c>
      <c r="G997">
        <v>831.755</v>
      </c>
      <c r="H997">
        <v>1663.51</v>
      </c>
      <c r="I997">
        <v>1184.2660000000001</v>
      </c>
      <c r="J997">
        <v>2749.6930000000002</v>
      </c>
      <c r="K997">
        <v>2020</v>
      </c>
    </row>
    <row r="998" spans="1:11">
      <c r="A998">
        <v>21</v>
      </c>
      <c r="B998">
        <v>1</v>
      </c>
      <c r="C998">
        <v>115.36</v>
      </c>
      <c r="D998">
        <v>276.904</v>
      </c>
      <c r="E998">
        <v>21</v>
      </c>
      <c r="F998">
        <v>1</v>
      </c>
      <c r="G998">
        <v>777.49900000000002</v>
      </c>
      <c r="H998">
        <v>1554.998</v>
      </c>
      <c r="I998">
        <v>892.85900000000004</v>
      </c>
      <c r="J998">
        <v>1831.902</v>
      </c>
      <c r="K998">
        <v>2020</v>
      </c>
    </row>
    <row r="999" spans="1:11">
      <c r="A999">
        <v>21</v>
      </c>
      <c r="B999">
        <v>3</v>
      </c>
      <c r="C999">
        <v>86.02</v>
      </c>
      <c r="D999">
        <v>189.178</v>
      </c>
      <c r="E999">
        <v>21</v>
      </c>
      <c r="F999">
        <v>3</v>
      </c>
      <c r="G999">
        <v>603.88499999999999</v>
      </c>
      <c r="H999">
        <v>1207.77</v>
      </c>
      <c r="I999">
        <v>689.90499999999997</v>
      </c>
      <c r="J999">
        <v>1396.9479999999999</v>
      </c>
      <c r="K999">
        <v>2020</v>
      </c>
    </row>
    <row r="1000" spans="1:11">
      <c r="A1000">
        <v>21</v>
      </c>
      <c r="B1000">
        <v>5</v>
      </c>
      <c r="C1000">
        <v>79.542000000000002</v>
      </c>
      <c r="D1000">
        <v>208.24799999999999</v>
      </c>
      <c r="E1000">
        <v>21</v>
      </c>
      <c r="F1000">
        <v>5</v>
      </c>
      <c r="G1000">
        <v>329.19299999999998</v>
      </c>
      <c r="H1000">
        <v>658.38599999999997</v>
      </c>
      <c r="I1000">
        <v>408.73500000000001</v>
      </c>
      <c r="J1000">
        <v>866.63400000000001</v>
      </c>
      <c r="K1000">
        <v>2020</v>
      </c>
    </row>
    <row r="1001" spans="1:11">
      <c r="A1001">
        <v>21</v>
      </c>
      <c r="B1001">
        <v>7</v>
      </c>
      <c r="C1001">
        <v>50.02</v>
      </c>
      <c r="D1001">
        <v>100.04</v>
      </c>
      <c r="E1001">
        <v>21</v>
      </c>
      <c r="F1001">
        <v>7</v>
      </c>
      <c r="G1001">
        <v>406.41800000000001</v>
      </c>
      <c r="H1001">
        <v>812.83600000000001</v>
      </c>
      <c r="I1001">
        <v>456.43799999999999</v>
      </c>
      <c r="J1001">
        <v>912.87599999999998</v>
      </c>
      <c r="K1001">
        <v>2020</v>
      </c>
    </row>
    <row r="1002" spans="1:11">
      <c r="A1002">
        <v>21</v>
      </c>
      <c r="B1002">
        <v>9</v>
      </c>
      <c r="C1002">
        <v>184.41300000000001</v>
      </c>
      <c r="D1002">
        <v>482.19400000000002</v>
      </c>
      <c r="E1002">
        <v>21</v>
      </c>
      <c r="F1002">
        <v>9</v>
      </c>
      <c r="G1002">
        <v>908.81399999999996</v>
      </c>
      <c r="H1002">
        <v>1817.6279999999999</v>
      </c>
      <c r="I1002">
        <v>1093.2269999999999</v>
      </c>
      <c r="J1002">
        <v>2299.8220000000001</v>
      </c>
      <c r="K1002">
        <v>2020</v>
      </c>
    </row>
    <row r="1003" spans="1:11">
      <c r="A1003">
        <v>21</v>
      </c>
      <c r="B1003">
        <v>11</v>
      </c>
      <c r="C1003">
        <v>84.76</v>
      </c>
      <c r="D1003">
        <v>196.136</v>
      </c>
      <c r="E1003">
        <v>21</v>
      </c>
      <c r="F1003">
        <v>11</v>
      </c>
      <c r="G1003">
        <v>377.90300000000002</v>
      </c>
      <c r="H1003">
        <v>755.80600000000004</v>
      </c>
      <c r="I1003">
        <v>462.66300000000001</v>
      </c>
      <c r="J1003">
        <v>951.94200000000001</v>
      </c>
      <c r="K1003">
        <v>2020</v>
      </c>
    </row>
    <row r="1004" spans="1:11">
      <c r="A1004">
        <v>21</v>
      </c>
      <c r="B1004">
        <v>13</v>
      </c>
      <c r="C1004">
        <v>140.16399999999999</v>
      </c>
      <c r="D1004">
        <v>320.75599999999997</v>
      </c>
      <c r="E1004">
        <v>21</v>
      </c>
      <c r="F1004">
        <v>13</v>
      </c>
      <c r="G1004">
        <v>446.85500000000002</v>
      </c>
      <c r="H1004">
        <v>893.71</v>
      </c>
      <c r="I1004">
        <v>587.01900000000001</v>
      </c>
      <c r="J1004">
        <v>1214.4659999999999</v>
      </c>
      <c r="K1004">
        <v>2020</v>
      </c>
    </row>
    <row r="1005" spans="1:11">
      <c r="A1005">
        <v>21</v>
      </c>
      <c r="B1005">
        <v>15</v>
      </c>
      <c r="C1005">
        <v>210.71</v>
      </c>
      <c r="D1005">
        <v>626.34799999999996</v>
      </c>
      <c r="E1005">
        <v>21</v>
      </c>
      <c r="F1005">
        <v>15</v>
      </c>
      <c r="G1005">
        <v>585.08600000000001</v>
      </c>
      <c r="H1005">
        <v>1170.172</v>
      </c>
      <c r="I1005">
        <v>795.79600000000005</v>
      </c>
      <c r="J1005">
        <v>1796.52</v>
      </c>
      <c r="K1005">
        <v>2020</v>
      </c>
    </row>
    <row r="1006" spans="1:11">
      <c r="A1006">
        <v>21</v>
      </c>
      <c r="B1006">
        <v>17</v>
      </c>
      <c r="C1006">
        <v>104.191</v>
      </c>
      <c r="D1006">
        <v>242.67500000000001</v>
      </c>
      <c r="E1006">
        <v>21</v>
      </c>
      <c r="F1006">
        <v>17</v>
      </c>
      <c r="G1006">
        <v>288.95600000000002</v>
      </c>
      <c r="H1006">
        <v>577.91200000000003</v>
      </c>
      <c r="I1006">
        <v>393.14700000000005</v>
      </c>
      <c r="J1006">
        <v>820.58699999999999</v>
      </c>
      <c r="K1006">
        <v>2020</v>
      </c>
    </row>
    <row r="1007" spans="1:11">
      <c r="A1007">
        <v>21</v>
      </c>
      <c r="B1007">
        <v>19</v>
      </c>
      <c r="C1007">
        <v>132.536</v>
      </c>
      <c r="D1007">
        <v>353.83699999999999</v>
      </c>
      <c r="E1007">
        <v>21</v>
      </c>
      <c r="F1007">
        <v>19</v>
      </c>
      <c r="G1007">
        <v>460.00200000000001</v>
      </c>
      <c r="H1007">
        <v>920.00400000000002</v>
      </c>
      <c r="I1007">
        <v>592.53800000000001</v>
      </c>
      <c r="J1007">
        <v>1273.8409999999999</v>
      </c>
      <c r="K1007">
        <v>2020</v>
      </c>
    </row>
    <row r="1008" spans="1:11">
      <c r="A1008">
        <v>21</v>
      </c>
      <c r="B1008">
        <v>21</v>
      </c>
      <c r="C1008">
        <v>92.653000000000006</v>
      </c>
      <c r="D1008">
        <v>216.874</v>
      </c>
      <c r="E1008">
        <v>21</v>
      </c>
      <c r="F1008">
        <v>21</v>
      </c>
      <c r="G1008">
        <v>321.21600000000001</v>
      </c>
      <c r="H1008">
        <v>642.43200000000002</v>
      </c>
      <c r="I1008">
        <v>413.86900000000003</v>
      </c>
      <c r="J1008">
        <v>859.30600000000004</v>
      </c>
      <c r="K1008">
        <v>2020</v>
      </c>
    </row>
    <row r="1009" spans="1:11">
      <c r="A1009">
        <v>21</v>
      </c>
      <c r="B1009">
        <v>23</v>
      </c>
      <c r="C1009">
        <v>73.313000000000002</v>
      </c>
      <c r="D1009">
        <v>146.626</v>
      </c>
      <c r="E1009">
        <v>21</v>
      </c>
      <c r="F1009">
        <v>23</v>
      </c>
      <c r="G1009">
        <v>280.80099999999999</v>
      </c>
      <c r="H1009">
        <v>561.60199999999998</v>
      </c>
      <c r="I1009">
        <v>354.11399999999998</v>
      </c>
      <c r="J1009">
        <v>708.22799999999995</v>
      </c>
      <c r="K1009">
        <v>2020</v>
      </c>
    </row>
    <row r="1010" spans="1:11">
      <c r="A1010">
        <v>21</v>
      </c>
      <c r="B1010">
        <v>25</v>
      </c>
      <c r="C1010">
        <v>120.2</v>
      </c>
      <c r="D1010">
        <v>250.4</v>
      </c>
      <c r="E1010">
        <v>21</v>
      </c>
      <c r="F1010">
        <v>25</v>
      </c>
      <c r="G1010">
        <v>465.6</v>
      </c>
      <c r="H1010">
        <v>931.2</v>
      </c>
      <c r="I1010">
        <v>585.80000000000007</v>
      </c>
      <c r="J1010">
        <v>1181.6000000000001</v>
      </c>
      <c r="K1010">
        <v>2020</v>
      </c>
    </row>
    <row r="1011" spans="1:11">
      <c r="A1011">
        <v>21</v>
      </c>
      <c r="B1011">
        <v>27</v>
      </c>
      <c r="C1011">
        <v>105.39700000000001</v>
      </c>
      <c r="D1011">
        <v>210.79400000000001</v>
      </c>
      <c r="E1011">
        <v>21</v>
      </c>
      <c r="F1011">
        <v>27</v>
      </c>
      <c r="G1011">
        <v>813.9</v>
      </c>
      <c r="H1011">
        <v>1627.8</v>
      </c>
      <c r="I1011">
        <v>919.29700000000003</v>
      </c>
      <c r="J1011">
        <v>1838.5940000000001</v>
      </c>
      <c r="K1011">
        <v>2020</v>
      </c>
    </row>
    <row r="1012" spans="1:11">
      <c r="A1012">
        <v>21</v>
      </c>
      <c r="B1012">
        <v>29</v>
      </c>
      <c r="C1012">
        <v>131.869</v>
      </c>
      <c r="D1012">
        <v>370.5</v>
      </c>
      <c r="E1012">
        <v>21</v>
      </c>
      <c r="F1012">
        <v>29</v>
      </c>
      <c r="G1012">
        <v>583.28099999999995</v>
      </c>
      <c r="H1012">
        <v>1166.5619999999999</v>
      </c>
      <c r="I1012">
        <v>715.15</v>
      </c>
      <c r="J1012">
        <v>1537.0619999999999</v>
      </c>
      <c r="K1012">
        <v>2020</v>
      </c>
    </row>
    <row r="1013" spans="1:11">
      <c r="A1013">
        <v>21</v>
      </c>
      <c r="B1013">
        <v>31</v>
      </c>
      <c r="C1013">
        <v>108.64</v>
      </c>
      <c r="D1013">
        <v>252.852</v>
      </c>
      <c r="E1013">
        <v>21</v>
      </c>
      <c r="F1013">
        <v>31</v>
      </c>
      <c r="G1013">
        <v>561.85</v>
      </c>
      <c r="H1013">
        <v>1123.7</v>
      </c>
      <c r="I1013">
        <v>670.49</v>
      </c>
      <c r="J1013">
        <v>1376.5520000000001</v>
      </c>
      <c r="K1013">
        <v>2020</v>
      </c>
    </row>
    <row r="1014" spans="1:11">
      <c r="A1014">
        <v>21</v>
      </c>
      <c r="B1014">
        <v>33</v>
      </c>
      <c r="C1014">
        <v>116.018</v>
      </c>
      <c r="D1014">
        <v>269.40600000000001</v>
      </c>
      <c r="E1014">
        <v>21</v>
      </c>
      <c r="F1014">
        <v>33</v>
      </c>
      <c r="G1014">
        <v>498.26</v>
      </c>
      <c r="H1014">
        <v>996.52</v>
      </c>
      <c r="I1014">
        <v>614.27800000000002</v>
      </c>
      <c r="J1014">
        <v>1265.9259999999999</v>
      </c>
      <c r="K1014">
        <v>2020</v>
      </c>
    </row>
    <row r="1015" spans="1:11">
      <c r="A1015">
        <v>21</v>
      </c>
      <c r="B1015">
        <v>35</v>
      </c>
      <c r="C1015">
        <v>110.32</v>
      </c>
      <c r="D1015">
        <v>289.70600000000002</v>
      </c>
      <c r="E1015">
        <v>21</v>
      </c>
      <c r="F1015">
        <v>35</v>
      </c>
      <c r="G1015">
        <v>949.745</v>
      </c>
      <c r="H1015">
        <v>1899.49</v>
      </c>
      <c r="I1015">
        <v>1060.0650000000001</v>
      </c>
      <c r="J1015">
        <v>2189.1959999999999</v>
      </c>
      <c r="K1015">
        <v>2020</v>
      </c>
    </row>
    <row r="1016" spans="1:11">
      <c r="A1016">
        <v>21</v>
      </c>
      <c r="B1016">
        <v>37</v>
      </c>
      <c r="C1016">
        <v>151.965</v>
      </c>
      <c r="D1016">
        <v>441.64400000000001</v>
      </c>
      <c r="E1016">
        <v>21</v>
      </c>
      <c r="F1016">
        <v>37</v>
      </c>
      <c r="G1016">
        <v>458.80200000000002</v>
      </c>
      <c r="H1016">
        <v>917.60400000000004</v>
      </c>
      <c r="I1016">
        <v>610.76700000000005</v>
      </c>
      <c r="J1016">
        <v>1359.248</v>
      </c>
      <c r="K1016">
        <v>2020</v>
      </c>
    </row>
    <row r="1017" spans="1:11">
      <c r="A1017">
        <v>21</v>
      </c>
      <c r="B1017">
        <v>39</v>
      </c>
      <c r="C1017">
        <v>67.316000000000003</v>
      </c>
      <c r="D1017">
        <v>134.63200000000001</v>
      </c>
      <c r="E1017">
        <v>21</v>
      </c>
      <c r="F1017">
        <v>39</v>
      </c>
      <c r="G1017">
        <v>281.08100000000002</v>
      </c>
      <c r="H1017">
        <v>562.16200000000003</v>
      </c>
      <c r="I1017">
        <v>348.39700000000005</v>
      </c>
      <c r="J1017">
        <v>696.7940000000001</v>
      </c>
      <c r="K1017">
        <v>2020</v>
      </c>
    </row>
    <row r="1018" spans="1:11">
      <c r="A1018">
        <v>21</v>
      </c>
      <c r="B1018">
        <v>41</v>
      </c>
      <c r="C1018">
        <v>64.061000000000007</v>
      </c>
      <c r="D1018">
        <v>159.72</v>
      </c>
      <c r="E1018">
        <v>21</v>
      </c>
      <c r="F1018">
        <v>41</v>
      </c>
      <c r="G1018">
        <v>195.846</v>
      </c>
      <c r="H1018">
        <v>391.69200000000001</v>
      </c>
      <c r="I1018">
        <v>259.90700000000004</v>
      </c>
      <c r="J1018">
        <v>551.41200000000003</v>
      </c>
      <c r="K1018">
        <v>2020</v>
      </c>
    </row>
    <row r="1019" spans="1:11">
      <c r="A1019">
        <v>21</v>
      </c>
      <c r="B1019">
        <v>43</v>
      </c>
      <c r="C1019">
        <v>136.20599999999999</v>
      </c>
      <c r="D1019">
        <v>340.22399999999999</v>
      </c>
      <c r="E1019">
        <v>21</v>
      </c>
      <c r="F1019">
        <v>43</v>
      </c>
      <c r="G1019">
        <v>824.64</v>
      </c>
      <c r="H1019">
        <v>1649.28</v>
      </c>
      <c r="I1019">
        <v>960.846</v>
      </c>
      <c r="J1019">
        <v>1989.5039999999999</v>
      </c>
      <c r="K1019">
        <v>2020</v>
      </c>
    </row>
    <row r="1020" spans="1:11">
      <c r="A1020">
        <v>21</v>
      </c>
      <c r="B1020">
        <v>45</v>
      </c>
      <c r="C1020">
        <v>94.462999999999994</v>
      </c>
      <c r="D1020">
        <v>191.50800000000001</v>
      </c>
      <c r="E1020">
        <v>21</v>
      </c>
      <c r="F1020">
        <v>45</v>
      </c>
      <c r="G1020">
        <v>669.101</v>
      </c>
      <c r="H1020">
        <v>1338.202</v>
      </c>
      <c r="I1020">
        <v>763.56399999999996</v>
      </c>
      <c r="J1020">
        <v>1529.71</v>
      </c>
      <c r="K1020">
        <v>2020</v>
      </c>
    </row>
    <row r="1021" spans="1:11">
      <c r="A1021">
        <v>21</v>
      </c>
      <c r="B1021">
        <v>47</v>
      </c>
      <c r="C1021">
        <v>260.245</v>
      </c>
      <c r="D1021">
        <v>737.09699999999998</v>
      </c>
      <c r="E1021">
        <v>21</v>
      </c>
      <c r="F1021">
        <v>47</v>
      </c>
      <c r="G1021">
        <v>1040.5070000000001</v>
      </c>
      <c r="H1021">
        <v>2081.0140000000001</v>
      </c>
      <c r="I1021">
        <v>1300.752</v>
      </c>
      <c r="J1021">
        <v>2818.1109999999999</v>
      </c>
      <c r="K1021">
        <v>2020</v>
      </c>
    </row>
    <row r="1022" spans="1:11">
      <c r="A1022">
        <v>21</v>
      </c>
      <c r="B1022">
        <v>49</v>
      </c>
      <c r="C1022">
        <v>121.52500000000001</v>
      </c>
      <c r="D1022">
        <v>327.32900000000001</v>
      </c>
      <c r="E1022">
        <v>21</v>
      </c>
      <c r="F1022">
        <v>49</v>
      </c>
      <c r="G1022">
        <v>344.65600000000001</v>
      </c>
      <c r="H1022">
        <v>689.31200000000001</v>
      </c>
      <c r="I1022">
        <v>466.18100000000004</v>
      </c>
      <c r="J1022">
        <v>1016.6410000000001</v>
      </c>
      <c r="K1022">
        <v>2020</v>
      </c>
    </row>
    <row r="1023" spans="1:11">
      <c r="A1023">
        <v>21</v>
      </c>
      <c r="B1023">
        <v>51</v>
      </c>
      <c r="C1023">
        <v>143.786</v>
      </c>
      <c r="D1023">
        <v>290.05399999999997</v>
      </c>
      <c r="E1023">
        <v>21</v>
      </c>
      <c r="F1023">
        <v>51</v>
      </c>
      <c r="G1023">
        <v>633.05700000000002</v>
      </c>
      <c r="H1023">
        <v>1266.114</v>
      </c>
      <c r="I1023">
        <v>776.84300000000007</v>
      </c>
      <c r="J1023">
        <v>1556.1680000000001</v>
      </c>
      <c r="K1023">
        <v>2020</v>
      </c>
    </row>
    <row r="1024" spans="1:11">
      <c r="A1024">
        <v>21</v>
      </c>
      <c r="B1024">
        <v>53</v>
      </c>
      <c r="C1024">
        <v>47.042000000000002</v>
      </c>
      <c r="D1024">
        <v>97.311999999999998</v>
      </c>
      <c r="E1024">
        <v>21</v>
      </c>
      <c r="F1024">
        <v>53</v>
      </c>
      <c r="G1024">
        <v>353.20800000000003</v>
      </c>
      <c r="H1024">
        <v>706.41600000000005</v>
      </c>
      <c r="I1024">
        <v>400.25</v>
      </c>
      <c r="J1024">
        <v>803.72800000000007</v>
      </c>
      <c r="K1024">
        <v>2020</v>
      </c>
    </row>
    <row r="1025" spans="1:11">
      <c r="A1025">
        <v>21</v>
      </c>
      <c r="B1025">
        <v>55</v>
      </c>
      <c r="C1025">
        <v>64.015000000000001</v>
      </c>
      <c r="D1025">
        <v>128.03</v>
      </c>
      <c r="E1025">
        <v>21</v>
      </c>
      <c r="F1025">
        <v>55</v>
      </c>
      <c r="G1025">
        <v>502.54700000000003</v>
      </c>
      <c r="H1025">
        <v>1005.0940000000001</v>
      </c>
      <c r="I1025">
        <v>566.56200000000001</v>
      </c>
      <c r="J1025">
        <v>1133.124</v>
      </c>
      <c r="K1025">
        <v>2020</v>
      </c>
    </row>
    <row r="1026" spans="1:11">
      <c r="A1026">
        <v>21</v>
      </c>
      <c r="B1026">
        <v>57</v>
      </c>
      <c r="C1026">
        <v>48.070999999999998</v>
      </c>
      <c r="D1026">
        <v>95.971999999999994</v>
      </c>
      <c r="E1026">
        <v>21</v>
      </c>
      <c r="F1026">
        <v>57</v>
      </c>
      <c r="G1026">
        <v>431.96199999999999</v>
      </c>
      <c r="H1026">
        <v>863.92399999999998</v>
      </c>
      <c r="I1026">
        <v>480.03300000000002</v>
      </c>
      <c r="J1026">
        <v>959.89599999999996</v>
      </c>
      <c r="K1026">
        <v>2020</v>
      </c>
    </row>
    <row r="1027" spans="1:11">
      <c r="A1027">
        <v>21</v>
      </c>
      <c r="B1027">
        <v>59</v>
      </c>
      <c r="C1027">
        <v>249.84899999999999</v>
      </c>
      <c r="D1027">
        <v>624.83199999999999</v>
      </c>
      <c r="E1027">
        <v>21</v>
      </c>
      <c r="F1027">
        <v>59</v>
      </c>
      <c r="G1027">
        <v>923.11400000000003</v>
      </c>
      <c r="H1027">
        <v>1846.2280000000001</v>
      </c>
      <c r="I1027">
        <v>1172.963</v>
      </c>
      <c r="J1027">
        <v>2471.06</v>
      </c>
      <c r="K1027">
        <v>2020</v>
      </c>
    </row>
    <row r="1028" spans="1:11">
      <c r="A1028">
        <v>21</v>
      </c>
      <c r="B1028">
        <v>61</v>
      </c>
      <c r="C1028">
        <v>81.143000000000001</v>
      </c>
      <c r="D1028">
        <v>172.40899999999999</v>
      </c>
      <c r="E1028">
        <v>21</v>
      </c>
      <c r="F1028">
        <v>61</v>
      </c>
      <c r="G1028">
        <v>383.46899999999999</v>
      </c>
      <c r="H1028">
        <v>766.93799999999999</v>
      </c>
      <c r="I1028">
        <v>464.61199999999997</v>
      </c>
      <c r="J1028">
        <v>939.34699999999998</v>
      </c>
      <c r="K1028">
        <v>2020</v>
      </c>
    </row>
    <row r="1029" spans="1:11">
      <c r="A1029">
        <v>21</v>
      </c>
      <c r="B1029">
        <v>63</v>
      </c>
      <c r="C1029">
        <v>43.19</v>
      </c>
      <c r="D1029">
        <v>86.38</v>
      </c>
      <c r="E1029">
        <v>21</v>
      </c>
      <c r="F1029">
        <v>63</v>
      </c>
      <c r="G1029">
        <v>425.08600000000001</v>
      </c>
      <c r="H1029">
        <v>850.17200000000003</v>
      </c>
      <c r="I1029">
        <v>468.27600000000001</v>
      </c>
      <c r="J1029">
        <v>936.55200000000002</v>
      </c>
      <c r="K1029">
        <v>2020</v>
      </c>
    </row>
    <row r="1030" spans="1:11">
      <c r="A1030">
        <v>21</v>
      </c>
      <c r="B1030">
        <v>65</v>
      </c>
      <c r="C1030">
        <v>61.634</v>
      </c>
      <c r="D1030">
        <v>123.268</v>
      </c>
      <c r="E1030">
        <v>21</v>
      </c>
      <c r="F1030">
        <v>65</v>
      </c>
      <c r="G1030">
        <v>372.98200000000003</v>
      </c>
      <c r="H1030">
        <v>745.96400000000006</v>
      </c>
      <c r="I1030">
        <v>434.61600000000004</v>
      </c>
      <c r="J1030">
        <v>869.23200000000008</v>
      </c>
      <c r="K1030">
        <v>2020</v>
      </c>
    </row>
    <row r="1031" spans="1:11">
      <c r="A1031">
        <v>21</v>
      </c>
      <c r="B1031">
        <v>67</v>
      </c>
      <c r="C1031">
        <v>462.23500000000001</v>
      </c>
      <c r="D1031">
        <v>1305.8710000000001</v>
      </c>
      <c r="E1031">
        <v>21</v>
      </c>
      <c r="F1031">
        <v>67</v>
      </c>
      <c r="G1031">
        <v>884.89499999999998</v>
      </c>
      <c r="H1031">
        <v>1769.79</v>
      </c>
      <c r="I1031">
        <v>1347.13</v>
      </c>
      <c r="J1031">
        <v>3075.6610000000001</v>
      </c>
      <c r="K1031">
        <v>2020</v>
      </c>
    </row>
    <row r="1032" spans="1:11">
      <c r="A1032">
        <v>21</v>
      </c>
      <c r="B1032">
        <v>69</v>
      </c>
      <c r="C1032">
        <v>87.488</v>
      </c>
      <c r="D1032">
        <v>174.85599999999999</v>
      </c>
      <c r="E1032">
        <v>21</v>
      </c>
      <c r="F1032">
        <v>69</v>
      </c>
      <c r="G1032">
        <v>467.39800000000002</v>
      </c>
      <c r="H1032">
        <v>934.79600000000005</v>
      </c>
      <c r="I1032">
        <v>554.88599999999997</v>
      </c>
      <c r="J1032">
        <v>1109.652</v>
      </c>
      <c r="K1032">
        <v>2020</v>
      </c>
    </row>
    <row r="1033" spans="1:11">
      <c r="A1033">
        <v>21</v>
      </c>
      <c r="B1033">
        <v>71</v>
      </c>
      <c r="C1033">
        <v>170.30099999999999</v>
      </c>
      <c r="D1033">
        <v>421.35</v>
      </c>
      <c r="E1033">
        <v>21</v>
      </c>
      <c r="F1033">
        <v>71</v>
      </c>
      <c r="G1033">
        <v>627.70299999999997</v>
      </c>
      <c r="H1033">
        <v>1255.4059999999999</v>
      </c>
      <c r="I1033">
        <v>798.00399999999991</v>
      </c>
      <c r="J1033">
        <v>1676.7559999999999</v>
      </c>
      <c r="K1033">
        <v>2020</v>
      </c>
    </row>
    <row r="1034" spans="1:11">
      <c r="A1034">
        <v>21</v>
      </c>
      <c r="B1034">
        <v>73</v>
      </c>
      <c r="C1034">
        <v>110.187</v>
      </c>
      <c r="D1034">
        <v>306.52600000000001</v>
      </c>
      <c r="E1034">
        <v>21</v>
      </c>
      <c r="F1034">
        <v>73</v>
      </c>
      <c r="G1034">
        <v>418.625</v>
      </c>
      <c r="H1034">
        <v>837.25</v>
      </c>
      <c r="I1034">
        <v>528.81200000000001</v>
      </c>
      <c r="J1034">
        <v>1143.7760000000001</v>
      </c>
      <c r="K1034">
        <v>2020</v>
      </c>
    </row>
    <row r="1035" spans="1:11">
      <c r="A1035">
        <v>21</v>
      </c>
      <c r="B1035">
        <v>75</v>
      </c>
      <c r="C1035">
        <v>74.991</v>
      </c>
      <c r="D1035">
        <v>156.85</v>
      </c>
      <c r="E1035">
        <v>21</v>
      </c>
      <c r="F1035">
        <v>75</v>
      </c>
      <c r="G1035">
        <v>288.07900000000001</v>
      </c>
      <c r="H1035">
        <v>576.15800000000002</v>
      </c>
      <c r="I1035">
        <v>363.07</v>
      </c>
      <c r="J1035">
        <v>733.00800000000004</v>
      </c>
      <c r="K1035">
        <v>2020</v>
      </c>
    </row>
    <row r="1036" spans="1:11">
      <c r="A1036">
        <v>21</v>
      </c>
      <c r="B1036">
        <v>77</v>
      </c>
      <c r="C1036">
        <v>55.277999999999999</v>
      </c>
      <c r="D1036">
        <v>157.761</v>
      </c>
      <c r="E1036">
        <v>21</v>
      </c>
      <c r="F1036">
        <v>77</v>
      </c>
      <c r="G1036">
        <v>143.887</v>
      </c>
      <c r="H1036">
        <v>287.774</v>
      </c>
      <c r="I1036">
        <v>199.16499999999999</v>
      </c>
      <c r="J1036">
        <v>445.53499999999997</v>
      </c>
      <c r="K1036">
        <v>2020</v>
      </c>
    </row>
    <row r="1037" spans="1:11">
      <c r="A1037">
        <v>21</v>
      </c>
      <c r="B1037">
        <v>79</v>
      </c>
      <c r="C1037">
        <v>60.521999999999998</v>
      </c>
      <c r="D1037">
        <v>136.14099999999999</v>
      </c>
      <c r="E1037">
        <v>21</v>
      </c>
      <c r="F1037">
        <v>79</v>
      </c>
      <c r="G1037">
        <v>342.28300000000002</v>
      </c>
      <c r="H1037">
        <v>684.56600000000003</v>
      </c>
      <c r="I1037">
        <v>402.80500000000001</v>
      </c>
      <c r="J1037">
        <v>820.70699999999999</v>
      </c>
      <c r="K1037">
        <v>2020</v>
      </c>
    </row>
    <row r="1038" spans="1:11">
      <c r="A1038">
        <v>21</v>
      </c>
      <c r="B1038">
        <v>81</v>
      </c>
      <c r="C1038">
        <v>89.643000000000001</v>
      </c>
      <c r="D1038">
        <v>272.73599999999999</v>
      </c>
      <c r="E1038">
        <v>21</v>
      </c>
      <c r="F1038">
        <v>81</v>
      </c>
      <c r="G1038">
        <v>378.88200000000001</v>
      </c>
      <c r="H1038">
        <v>757.76400000000001</v>
      </c>
      <c r="I1038">
        <v>468.52499999999998</v>
      </c>
      <c r="J1038">
        <v>1030.5</v>
      </c>
      <c r="K1038">
        <v>2020</v>
      </c>
    </row>
    <row r="1039" spans="1:11">
      <c r="A1039">
        <v>21</v>
      </c>
      <c r="B1039">
        <v>83</v>
      </c>
      <c r="C1039">
        <v>217.42500000000001</v>
      </c>
      <c r="D1039">
        <v>540.04200000000003</v>
      </c>
      <c r="E1039">
        <v>21</v>
      </c>
      <c r="F1039">
        <v>83</v>
      </c>
      <c r="G1039">
        <v>990.88900000000001</v>
      </c>
      <c r="H1039">
        <v>1981.778</v>
      </c>
      <c r="I1039">
        <v>1208.3140000000001</v>
      </c>
      <c r="J1039">
        <v>2521.8200000000002</v>
      </c>
      <c r="K1039">
        <v>2020</v>
      </c>
    </row>
    <row r="1040" spans="1:11">
      <c r="A1040">
        <v>21</v>
      </c>
      <c r="B1040">
        <v>85</v>
      </c>
      <c r="C1040">
        <v>181.15600000000001</v>
      </c>
      <c r="D1040">
        <v>427.39499999999998</v>
      </c>
      <c r="E1040">
        <v>21</v>
      </c>
      <c r="F1040">
        <v>85</v>
      </c>
      <c r="G1040">
        <v>780.25599999999997</v>
      </c>
      <c r="H1040">
        <v>1560.5119999999999</v>
      </c>
      <c r="I1040">
        <v>961.41200000000003</v>
      </c>
      <c r="J1040">
        <v>1987.9069999999999</v>
      </c>
      <c r="K1040">
        <v>2020</v>
      </c>
    </row>
    <row r="1041" spans="1:11">
      <c r="A1041">
        <v>21</v>
      </c>
      <c r="B1041">
        <v>87</v>
      </c>
      <c r="C1041">
        <v>64.225999999999999</v>
      </c>
      <c r="D1041">
        <v>129.78200000000001</v>
      </c>
      <c r="E1041">
        <v>21</v>
      </c>
      <c r="F1041">
        <v>87</v>
      </c>
      <c r="G1041">
        <v>496.54300000000001</v>
      </c>
      <c r="H1041">
        <v>993.08600000000001</v>
      </c>
      <c r="I1041">
        <v>560.76900000000001</v>
      </c>
      <c r="J1041">
        <v>1122.8679999999999</v>
      </c>
      <c r="K1041">
        <v>2020</v>
      </c>
    </row>
    <row r="1042" spans="1:11">
      <c r="A1042">
        <v>21</v>
      </c>
      <c r="B1042">
        <v>89</v>
      </c>
      <c r="C1042">
        <v>153.875</v>
      </c>
      <c r="D1042">
        <v>369.89600000000002</v>
      </c>
      <c r="E1042">
        <v>21</v>
      </c>
      <c r="F1042">
        <v>89</v>
      </c>
      <c r="G1042">
        <v>718.99</v>
      </c>
      <c r="H1042">
        <v>1437.98</v>
      </c>
      <c r="I1042">
        <v>872.86500000000001</v>
      </c>
      <c r="J1042">
        <v>1807.876</v>
      </c>
      <c r="K1042">
        <v>2020</v>
      </c>
    </row>
    <row r="1043" spans="1:11">
      <c r="A1043">
        <v>21</v>
      </c>
      <c r="B1043">
        <v>91</v>
      </c>
      <c r="C1043">
        <v>36.185000000000002</v>
      </c>
      <c r="D1043">
        <v>88.236000000000004</v>
      </c>
      <c r="E1043">
        <v>21</v>
      </c>
      <c r="F1043">
        <v>91</v>
      </c>
      <c r="G1043">
        <v>311.21499999999997</v>
      </c>
      <c r="H1043">
        <v>622.42999999999995</v>
      </c>
      <c r="I1043">
        <v>347.4</v>
      </c>
      <c r="J1043">
        <v>710.66599999999994</v>
      </c>
      <c r="K1043">
        <v>2020</v>
      </c>
    </row>
    <row r="1044" spans="1:11">
      <c r="A1044">
        <v>21</v>
      </c>
      <c r="B1044">
        <v>93</v>
      </c>
      <c r="C1044">
        <v>300.27499999999998</v>
      </c>
      <c r="D1044">
        <v>909.37599999999998</v>
      </c>
      <c r="E1044">
        <v>21</v>
      </c>
      <c r="F1044">
        <v>93</v>
      </c>
      <c r="G1044">
        <v>1153.982</v>
      </c>
      <c r="H1044">
        <v>2307.9639999999999</v>
      </c>
      <c r="I1044">
        <v>1454.2570000000001</v>
      </c>
      <c r="J1044">
        <v>3217.34</v>
      </c>
      <c r="K1044">
        <v>2020</v>
      </c>
    </row>
    <row r="1045" spans="1:11">
      <c r="A1045">
        <v>21</v>
      </c>
      <c r="B1045">
        <v>95</v>
      </c>
      <c r="C1045">
        <v>143.31899999999999</v>
      </c>
      <c r="D1045">
        <v>300.16699999999997</v>
      </c>
      <c r="E1045">
        <v>21</v>
      </c>
      <c r="F1045">
        <v>95</v>
      </c>
      <c r="G1045">
        <v>468.97899999999998</v>
      </c>
      <c r="H1045">
        <v>937.95799999999997</v>
      </c>
      <c r="I1045">
        <v>612.298</v>
      </c>
      <c r="J1045">
        <v>1238.125</v>
      </c>
      <c r="K1045">
        <v>2020</v>
      </c>
    </row>
    <row r="1046" spans="1:11">
      <c r="A1046">
        <v>21</v>
      </c>
      <c r="B1046">
        <v>97</v>
      </c>
      <c r="C1046">
        <v>91.391000000000005</v>
      </c>
      <c r="D1046">
        <v>182.78200000000001</v>
      </c>
      <c r="E1046">
        <v>21</v>
      </c>
      <c r="F1046">
        <v>97</v>
      </c>
      <c r="G1046">
        <v>414.30900000000003</v>
      </c>
      <c r="H1046">
        <v>828.61800000000005</v>
      </c>
      <c r="I1046">
        <v>505.70000000000005</v>
      </c>
      <c r="J1046">
        <v>1011.4000000000001</v>
      </c>
      <c r="K1046">
        <v>2020</v>
      </c>
    </row>
    <row r="1047" spans="1:11">
      <c r="A1047">
        <v>21</v>
      </c>
      <c r="B1047">
        <v>99</v>
      </c>
      <c r="C1047">
        <v>134.35499999999999</v>
      </c>
      <c r="D1047">
        <v>351.37400000000002</v>
      </c>
      <c r="E1047">
        <v>21</v>
      </c>
      <c r="F1047">
        <v>99</v>
      </c>
      <c r="G1047">
        <v>611.50900000000001</v>
      </c>
      <c r="H1047">
        <v>1223.018</v>
      </c>
      <c r="I1047">
        <v>745.86400000000003</v>
      </c>
      <c r="J1047">
        <v>1574.3920000000001</v>
      </c>
      <c r="K1047">
        <v>2020</v>
      </c>
    </row>
    <row r="1048" spans="1:11">
      <c r="A1048">
        <v>21</v>
      </c>
      <c r="B1048">
        <v>101</v>
      </c>
      <c r="C1048">
        <v>159.649</v>
      </c>
      <c r="D1048">
        <v>413.97899999999998</v>
      </c>
      <c r="E1048">
        <v>21</v>
      </c>
      <c r="F1048">
        <v>101</v>
      </c>
      <c r="G1048">
        <v>687.24099999999999</v>
      </c>
      <c r="H1048">
        <v>1374.482</v>
      </c>
      <c r="I1048">
        <v>846.89</v>
      </c>
      <c r="J1048">
        <v>1788.461</v>
      </c>
      <c r="K1048">
        <v>2020</v>
      </c>
    </row>
    <row r="1049" spans="1:11">
      <c r="A1049">
        <v>21</v>
      </c>
      <c r="B1049">
        <v>103</v>
      </c>
      <c r="C1049">
        <v>85.492999999999995</v>
      </c>
      <c r="D1049">
        <v>197.70400000000001</v>
      </c>
      <c r="E1049">
        <v>21</v>
      </c>
      <c r="F1049">
        <v>103</v>
      </c>
      <c r="G1049">
        <v>373.41199999999998</v>
      </c>
      <c r="H1049">
        <v>746.82399999999996</v>
      </c>
      <c r="I1049">
        <v>458.90499999999997</v>
      </c>
      <c r="J1049">
        <v>944.52800000000002</v>
      </c>
      <c r="K1049">
        <v>2020</v>
      </c>
    </row>
    <row r="1050" spans="1:11">
      <c r="A1050">
        <v>21</v>
      </c>
      <c r="B1050">
        <v>105</v>
      </c>
      <c r="C1050">
        <v>83.95</v>
      </c>
      <c r="D1050">
        <v>177.73599999999999</v>
      </c>
      <c r="E1050">
        <v>21</v>
      </c>
      <c r="F1050">
        <v>105</v>
      </c>
      <c r="G1050">
        <v>330.91</v>
      </c>
      <c r="H1050">
        <v>661.82</v>
      </c>
      <c r="I1050">
        <v>414.86</v>
      </c>
      <c r="J1050">
        <v>839.55600000000004</v>
      </c>
      <c r="K1050">
        <v>2020</v>
      </c>
    </row>
    <row r="1051" spans="1:11">
      <c r="A1051">
        <v>21</v>
      </c>
      <c r="B1051">
        <v>107</v>
      </c>
      <c r="C1051">
        <v>194.864</v>
      </c>
      <c r="D1051">
        <v>505.99200000000002</v>
      </c>
      <c r="E1051">
        <v>21</v>
      </c>
      <c r="F1051">
        <v>107</v>
      </c>
      <c r="G1051">
        <v>840.976</v>
      </c>
      <c r="H1051">
        <v>1681.952</v>
      </c>
      <c r="I1051">
        <v>1035.8399999999999</v>
      </c>
      <c r="J1051">
        <v>2187.944</v>
      </c>
      <c r="K1051">
        <v>2020</v>
      </c>
    </row>
    <row r="1052" spans="1:11">
      <c r="A1052">
        <v>21</v>
      </c>
      <c r="B1052">
        <v>109</v>
      </c>
      <c r="C1052">
        <v>79.492000000000004</v>
      </c>
      <c r="D1052">
        <v>158.98400000000001</v>
      </c>
      <c r="E1052">
        <v>21</v>
      </c>
      <c r="F1052">
        <v>109</v>
      </c>
      <c r="G1052">
        <v>606.59199999999998</v>
      </c>
      <c r="H1052">
        <v>1213.184</v>
      </c>
      <c r="I1052">
        <v>686.08399999999995</v>
      </c>
      <c r="J1052">
        <v>1372.1679999999999</v>
      </c>
      <c r="K1052">
        <v>2020</v>
      </c>
    </row>
    <row r="1053" spans="1:11">
      <c r="A1053">
        <v>21</v>
      </c>
      <c r="B1053">
        <v>111</v>
      </c>
      <c r="C1053">
        <v>865.05799999999999</v>
      </c>
      <c r="D1053">
        <v>2601.643</v>
      </c>
      <c r="E1053">
        <v>21</v>
      </c>
      <c r="F1053">
        <v>111</v>
      </c>
      <c r="G1053">
        <v>2376.7800000000002</v>
      </c>
      <c r="H1053">
        <v>4753.5600000000004</v>
      </c>
      <c r="I1053">
        <v>3241.8380000000002</v>
      </c>
      <c r="J1053">
        <v>7355.2030000000004</v>
      </c>
      <c r="K1053">
        <v>2020</v>
      </c>
    </row>
    <row r="1054" spans="1:11">
      <c r="A1054">
        <v>21</v>
      </c>
      <c r="B1054">
        <v>113</v>
      </c>
      <c r="C1054">
        <v>86.105000000000004</v>
      </c>
      <c r="D1054">
        <v>227.30600000000001</v>
      </c>
      <c r="E1054">
        <v>21</v>
      </c>
      <c r="F1054">
        <v>113</v>
      </c>
      <c r="G1054">
        <v>385.81599999999997</v>
      </c>
      <c r="H1054">
        <v>771.63199999999995</v>
      </c>
      <c r="I1054">
        <v>471.92099999999999</v>
      </c>
      <c r="J1054">
        <v>998.93799999999999</v>
      </c>
      <c r="K1054">
        <v>2020</v>
      </c>
    </row>
    <row r="1055" spans="1:11">
      <c r="A1055">
        <v>21</v>
      </c>
      <c r="B1055">
        <v>115</v>
      </c>
      <c r="C1055">
        <v>91.474999999999994</v>
      </c>
      <c r="D1055">
        <v>229.36799999999999</v>
      </c>
      <c r="E1055">
        <v>21</v>
      </c>
      <c r="F1055">
        <v>115</v>
      </c>
      <c r="G1055">
        <v>416.28100000000001</v>
      </c>
      <c r="H1055">
        <v>832.56200000000001</v>
      </c>
      <c r="I1055">
        <v>507.75599999999997</v>
      </c>
      <c r="J1055">
        <v>1061.93</v>
      </c>
      <c r="K1055">
        <v>2020</v>
      </c>
    </row>
    <row r="1056" spans="1:11">
      <c r="A1056">
        <v>21</v>
      </c>
      <c r="B1056">
        <v>117</v>
      </c>
      <c r="C1056">
        <v>232.96799999999999</v>
      </c>
      <c r="D1056">
        <v>626.74900000000002</v>
      </c>
      <c r="E1056">
        <v>21</v>
      </c>
      <c r="F1056">
        <v>117</v>
      </c>
      <c r="G1056">
        <v>613.55600000000004</v>
      </c>
      <c r="H1056">
        <v>1227.1120000000001</v>
      </c>
      <c r="I1056">
        <v>846.524</v>
      </c>
      <c r="J1056">
        <v>1853.8610000000001</v>
      </c>
      <c r="K1056">
        <v>2020</v>
      </c>
    </row>
    <row r="1057" spans="1:11">
      <c r="A1057">
        <v>21</v>
      </c>
      <c r="B1057">
        <v>119</v>
      </c>
      <c r="C1057">
        <v>111.431</v>
      </c>
      <c r="D1057">
        <v>266.53800000000001</v>
      </c>
      <c r="E1057">
        <v>21</v>
      </c>
      <c r="F1057">
        <v>119</v>
      </c>
      <c r="G1057">
        <v>365.971</v>
      </c>
      <c r="H1057">
        <v>731.94200000000001</v>
      </c>
      <c r="I1057">
        <v>477.40199999999999</v>
      </c>
      <c r="J1057">
        <v>998.48</v>
      </c>
      <c r="K1057">
        <v>2020</v>
      </c>
    </row>
    <row r="1058" spans="1:11">
      <c r="A1058">
        <v>21</v>
      </c>
      <c r="B1058">
        <v>121</v>
      </c>
      <c r="C1058">
        <v>101.24</v>
      </c>
      <c r="D1058">
        <v>254.67599999999999</v>
      </c>
      <c r="E1058">
        <v>21</v>
      </c>
      <c r="F1058">
        <v>121</v>
      </c>
      <c r="G1058">
        <v>641.96</v>
      </c>
      <c r="H1058">
        <v>1283.92</v>
      </c>
      <c r="I1058">
        <v>743.2</v>
      </c>
      <c r="J1058">
        <v>1538.596</v>
      </c>
      <c r="K1058">
        <v>2020</v>
      </c>
    </row>
    <row r="1059" spans="1:11">
      <c r="A1059">
        <v>21</v>
      </c>
      <c r="B1059">
        <v>123</v>
      </c>
      <c r="C1059">
        <v>70.97</v>
      </c>
      <c r="D1059">
        <v>172.36</v>
      </c>
      <c r="E1059">
        <v>21</v>
      </c>
      <c r="F1059">
        <v>123</v>
      </c>
      <c r="G1059">
        <v>383.54300000000001</v>
      </c>
      <c r="H1059">
        <v>767.08600000000001</v>
      </c>
      <c r="I1059">
        <v>454.51300000000003</v>
      </c>
      <c r="J1059">
        <v>939.44600000000003</v>
      </c>
      <c r="K1059">
        <v>2020</v>
      </c>
    </row>
    <row r="1060" spans="1:11">
      <c r="A1060">
        <v>21</v>
      </c>
      <c r="B1060">
        <v>125</v>
      </c>
      <c r="C1060">
        <v>200.286</v>
      </c>
      <c r="D1060">
        <v>502.35399999999998</v>
      </c>
      <c r="E1060">
        <v>21</v>
      </c>
      <c r="F1060">
        <v>125</v>
      </c>
      <c r="G1060">
        <v>991.03200000000004</v>
      </c>
      <c r="H1060">
        <v>1982.0640000000001</v>
      </c>
      <c r="I1060">
        <v>1191.318</v>
      </c>
      <c r="J1060">
        <v>2484.4180000000001</v>
      </c>
      <c r="K1060">
        <v>2020</v>
      </c>
    </row>
    <row r="1061" spans="1:11">
      <c r="A1061">
        <v>21</v>
      </c>
      <c r="B1061">
        <v>127</v>
      </c>
      <c r="C1061">
        <v>136.02699999999999</v>
      </c>
      <c r="D1061">
        <v>341.08600000000001</v>
      </c>
      <c r="E1061">
        <v>21</v>
      </c>
      <c r="F1061">
        <v>127</v>
      </c>
      <c r="G1061">
        <v>513.1</v>
      </c>
      <c r="H1061">
        <v>1026.2</v>
      </c>
      <c r="I1061">
        <v>649.12699999999995</v>
      </c>
      <c r="J1061">
        <v>1367.2860000000001</v>
      </c>
      <c r="K1061">
        <v>2020</v>
      </c>
    </row>
    <row r="1062" spans="1:11">
      <c r="A1062">
        <v>21</v>
      </c>
      <c r="B1062">
        <v>129</v>
      </c>
      <c r="C1062">
        <v>56.412999999999997</v>
      </c>
      <c r="D1062">
        <v>112.82599999999999</v>
      </c>
      <c r="E1062">
        <v>21</v>
      </c>
      <c r="F1062">
        <v>129</v>
      </c>
      <c r="G1062">
        <v>393.86399999999998</v>
      </c>
      <c r="H1062">
        <v>787.72799999999995</v>
      </c>
      <c r="I1062">
        <v>450.27699999999999</v>
      </c>
      <c r="J1062">
        <v>900.55399999999997</v>
      </c>
      <c r="K1062">
        <v>2020</v>
      </c>
    </row>
    <row r="1063" spans="1:11">
      <c r="A1063">
        <v>21</v>
      </c>
      <c r="B1063">
        <v>131</v>
      </c>
      <c r="C1063">
        <v>95.864000000000004</v>
      </c>
      <c r="D1063">
        <v>191.72800000000001</v>
      </c>
      <c r="E1063">
        <v>21</v>
      </c>
      <c r="F1063">
        <v>131</v>
      </c>
      <c r="G1063">
        <v>447.73599999999999</v>
      </c>
      <c r="H1063">
        <v>895.47199999999998</v>
      </c>
      <c r="I1063">
        <v>543.6</v>
      </c>
      <c r="J1063">
        <v>1087.2</v>
      </c>
      <c r="K1063">
        <v>2020</v>
      </c>
    </row>
    <row r="1064" spans="1:11">
      <c r="A1064">
        <v>21</v>
      </c>
      <c r="B1064">
        <v>133</v>
      </c>
      <c r="C1064">
        <v>143.84700000000001</v>
      </c>
      <c r="D1064">
        <v>312.60899999999998</v>
      </c>
      <c r="E1064">
        <v>21</v>
      </c>
      <c r="F1064">
        <v>133</v>
      </c>
      <c r="G1064">
        <v>546.024</v>
      </c>
      <c r="H1064">
        <v>1092.048</v>
      </c>
      <c r="I1064">
        <v>689.87099999999998</v>
      </c>
      <c r="J1064">
        <v>1404.6569999999999</v>
      </c>
      <c r="K1064">
        <v>2020</v>
      </c>
    </row>
    <row r="1065" spans="1:11">
      <c r="A1065">
        <v>21</v>
      </c>
      <c r="B1065">
        <v>135</v>
      </c>
      <c r="C1065">
        <v>92.673000000000002</v>
      </c>
      <c r="D1065">
        <v>185.346</v>
      </c>
      <c r="E1065">
        <v>21</v>
      </c>
      <c r="F1065">
        <v>135</v>
      </c>
      <c r="G1065">
        <v>481.94299999999998</v>
      </c>
      <c r="H1065">
        <v>963.88599999999997</v>
      </c>
      <c r="I1065">
        <v>574.61599999999999</v>
      </c>
      <c r="J1065">
        <v>1149.232</v>
      </c>
      <c r="K1065">
        <v>2020</v>
      </c>
    </row>
    <row r="1066" spans="1:11">
      <c r="A1066">
        <v>21</v>
      </c>
      <c r="B1066">
        <v>137</v>
      </c>
      <c r="C1066">
        <v>84.673000000000002</v>
      </c>
      <c r="D1066">
        <v>184.874</v>
      </c>
      <c r="E1066">
        <v>21</v>
      </c>
      <c r="F1066">
        <v>137</v>
      </c>
      <c r="G1066">
        <v>572.62599999999998</v>
      </c>
      <c r="H1066">
        <v>1145.252</v>
      </c>
      <c r="I1066">
        <v>657.29899999999998</v>
      </c>
      <c r="J1066">
        <v>1330.126</v>
      </c>
      <c r="K1066">
        <v>2020</v>
      </c>
    </row>
    <row r="1067" spans="1:11">
      <c r="A1067">
        <v>21</v>
      </c>
      <c r="B1067">
        <v>139</v>
      </c>
      <c r="C1067">
        <v>55.228999999999999</v>
      </c>
      <c r="D1067">
        <v>129.572</v>
      </c>
      <c r="E1067">
        <v>21</v>
      </c>
      <c r="F1067">
        <v>139</v>
      </c>
      <c r="G1067">
        <v>452.90800000000002</v>
      </c>
      <c r="H1067">
        <v>905.81600000000003</v>
      </c>
      <c r="I1067">
        <v>508.137</v>
      </c>
      <c r="J1067">
        <v>1035.3879999999999</v>
      </c>
      <c r="K1067">
        <v>2020</v>
      </c>
    </row>
    <row r="1068" spans="1:11">
      <c r="A1068">
        <v>21</v>
      </c>
      <c r="B1068">
        <v>141</v>
      </c>
      <c r="C1068">
        <v>139.381</v>
      </c>
      <c r="D1068">
        <v>350.92200000000003</v>
      </c>
      <c r="E1068">
        <v>21</v>
      </c>
      <c r="F1068">
        <v>141</v>
      </c>
      <c r="G1068">
        <v>809.66899999999998</v>
      </c>
      <c r="H1068">
        <v>1619.338</v>
      </c>
      <c r="I1068">
        <v>949.05</v>
      </c>
      <c r="J1068">
        <v>1970.26</v>
      </c>
      <c r="K1068">
        <v>2020</v>
      </c>
    </row>
    <row r="1069" spans="1:11">
      <c r="A1069">
        <v>21</v>
      </c>
      <c r="B1069">
        <v>143</v>
      </c>
      <c r="C1069">
        <v>79.301000000000002</v>
      </c>
      <c r="D1069">
        <v>226.97499999999999</v>
      </c>
      <c r="E1069">
        <v>21</v>
      </c>
      <c r="F1069">
        <v>143</v>
      </c>
      <c r="G1069">
        <v>401.30200000000002</v>
      </c>
      <c r="H1069">
        <v>802.60400000000004</v>
      </c>
      <c r="I1069">
        <v>480.60300000000001</v>
      </c>
      <c r="J1069">
        <v>1029.579</v>
      </c>
      <c r="K1069">
        <v>2020</v>
      </c>
    </row>
    <row r="1070" spans="1:11">
      <c r="A1070">
        <v>21</v>
      </c>
      <c r="B1070">
        <v>145</v>
      </c>
      <c r="C1070">
        <v>206.714</v>
      </c>
      <c r="D1070">
        <v>542.96699999999998</v>
      </c>
      <c r="E1070">
        <v>21</v>
      </c>
      <c r="F1070">
        <v>145</v>
      </c>
      <c r="G1070">
        <v>656.71</v>
      </c>
      <c r="H1070">
        <v>1313.42</v>
      </c>
      <c r="I1070">
        <v>863.42399999999998</v>
      </c>
      <c r="J1070">
        <v>1856.3870000000002</v>
      </c>
      <c r="K1070">
        <v>2020</v>
      </c>
    </row>
    <row r="1071" spans="1:11">
      <c r="A1071">
        <v>21</v>
      </c>
      <c r="B1071">
        <v>147</v>
      </c>
      <c r="C1071">
        <v>59.006999999999998</v>
      </c>
      <c r="D1071">
        <v>122.616</v>
      </c>
      <c r="E1071">
        <v>21</v>
      </c>
      <c r="F1071">
        <v>147</v>
      </c>
      <c r="G1071">
        <v>640.73400000000004</v>
      </c>
      <c r="H1071">
        <v>1281.4680000000001</v>
      </c>
      <c r="I1071">
        <v>699.74099999999999</v>
      </c>
      <c r="J1071">
        <v>1404.0840000000001</v>
      </c>
      <c r="K1071">
        <v>2020</v>
      </c>
    </row>
    <row r="1072" spans="1:11">
      <c r="A1072">
        <v>21</v>
      </c>
      <c r="B1072">
        <v>149</v>
      </c>
      <c r="C1072">
        <v>80.150999999999996</v>
      </c>
      <c r="D1072">
        <v>160.30199999999999</v>
      </c>
      <c r="E1072">
        <v>21</v>
      </c>
      <c r="F1072">
        <v>149</v>
      </c>
      <c r="G1072">
        <v>354.15899999999999</v>
      </c>
      <c r="H1072">
        <v>708.31799999999998</v>
      </c>
      <c r="I1072">
        <v>434.31</v>
      </c>
      <c r="J1072">
        <v>868.62</v>
      </c>
      <c r="K1072">
        <v>2020</v>
      </c>
    </row>
    <row r="1073" spans="1:11">
      <c r="A1073">
        <v>21</v>
      </c>
      <c r="B1073">
        <v>151</v>
      </c>
      <c r="C1073">
        <v>180.88</v>
      </c>
      <c r="D1073">
        <v>502.44299999999998</v>
      </c>
      <c r="E1073">
        <v>21</v>
      </c>
      <c r="F1073">
        <v>151</v>
      </c>
      <c r="G1073">
        <v>788.62</v>
      </c>
      <c r="H1073">
        <v>1577.24</v>
      </c>
      <c r="I1073">
        <v>969.5</v>
      </c>
      <c r="J1073">
        <v>2079.683</v>
      </c>
      <c r="K1073">
        <v>2020</v>
      </c>
    </row>
    <row r="1074" spans="1:11">
      <c r="A1074">
        <v>21</v>
      </c>
      <c r="B1074">
        <v>153</v>
      </c>
      <c r="C1074">
        <v>92.915999999999997</v>
      </c>
      <c r="D1074">
        <v>200.46899999999999</v>
      </c>
      <c r="E1074">
        <v>21</v>
      </c>
      <c r="F1074">
        <v>153</v>
      </c>
      <c r="G1074">
        <v>430.75</v>
      </c>
      <c r="H1074">
        <v>861.5</v>
      </c>
      <c r="I1074">
        <v>523.66599999999994</v>
      </c>
      <c r="J1074">
        <v>1061.9690000000001</v>
      </c>
      <c r="K1074">
        <v>2020</v>
      </c>
    </row>
    <row r="1075" spans="1:11">
      <c r="A1075">
        <v>21</v>
      </c>
      <c r="B1075">
        <v>155</v>
      </c>
      <c r="C1075">
        <v>89.53</v>
      </c>
      <c r="D1075">
        <v>185.595</v>
      </c>
      <c r="E1075">
        <v>21</v>
      </c>
      <c r="F1075">
        <v>155</v>
      </c>
      <c r="G1075">
        <v>427.15600000000001</v>
      </c>
      <c r="H1075">
        <v>854.31200000000001</v>
      </c>
      <c r="I1075">
        <v>516.68600000000004</v>
      </c>
      <c r="J1075">
        <v>1039.9069999999999</v>
      </c>
      <c r="K1075">
        <v>2020</v>
      </c>
    </row>
    <row r="1076" spans="1:11">
      <c r="A1076">
        <v>21</v>
      </c>
      <c r="B1076">
        <v>157</v>
      </c>
      <c r="C1076">
        <v>155.93600000000001</v>
      </c>
      <c r="D1076">
        <v>401.96</v>
      </c>
      <c r="E1076">
        <v>21</v>
      </c>
      <c r="F1076">
        <v>157</v>
      </c>
      <c r="G1076">
        <v>686.88599999999997</v>
      </c>
      <c r="H1076">
        <v>1373.7719999999999</v>
      </c>
      <c r="I1076">
        <v>842.822</v>
      </c>
      <c r="J1076">
        <v>1775.732</v>
      </c>
      <c r="K1076">
        <v>2020</v>
      </c>
    </row>
    <row r="1077" spans="1:11">
      <c r="A1077">
        <v>21</v>
      </c>
      <c r="B1077">
        <v>159</v>
      </c>
      <c r="C1077">
        <v>72.209000000000003</v>
      </c>
      <c r="D1077">
        <v>178.79400000000001</v>
      </c>
      <c r="E1077">
        <v>21</v>
      </c>
      <c r="F1077">
        <v>159</v>
      </c>
      <c r="G1077">
        <v>205.44900000000001</v>
      </c>
      <c r="H1077">
        <v>410.89800000000002</v>
      </c>
      <c r="I1077">
        <v>277.65800000000002</v>
      </c>
      <c r="J1077">
        <v>589.69200000000001</v>
      </c>
      <c r="K1077">
        <v>2020</v>
      </c>
    </row>
    <row r="1078" spans="1:11">
      <c r="A1078">
        <v>21</v>
      </c>
      <c r="B1078">
        <v>161</v>
      </c>
      <c r="C1078">
        <v>102.20699999999999</v>
      </c>
      <c r="D1078">
        <v>237.029</v>
      </c>
      <c r="E1078">
        <v>21</v>
      </c>
      <c r="F1078">
        <v>161</v>
      </c>
      <c r="G1078">
        <v>346.18700000000001</v>
      </c>
      <c r="H1078">
        <v>692.37400000000002</v>
      </c>
      <c r="I1078">
        <v>448.39400000000001</v>
      </c>
      <c r="J1078">
        <v>929.40300000000002</v>
      </c>
      <c r="K1078">
        <v>2020</v>
      </c>
    </row>
    <row r="1079" spans="1:11">
      <c r="A1079">
        <v>21</v>
      </c>
      <c r="B1079">
        <v>163</v>
      </c>
      <c r="C1079">
        <v>107.80800000000001</v>
      </c>
      <c r="D1079">
        <v>233.464</v>
      </c>
      <c r="E1079">
        <v>21</v>
      </c>
      <c r="F1079">
        <v>163</v>
      </c>
      <c r="G1079">
        <v>517.27499999999998</v>
      </c>
      <c r="H1079">
        <v>1034.55</v>
      </c>
      <c r="I1079">
        <v>625.08299999999997</v>
      </c>
      <c r="J1079">
        <v>1268.0139999999999</v>
      </c>
      <c r="K1079">
        <v>2020</v>
      </c>
    </row>
    <row r="1080" spans="1:11">
      <c r="A1080">
        <v>21</v>
      </c>
      <c r="B1080">
        <v>165</v>
      </c>
      <c r="C1080">
        <v>68.552000000000007</v>
      </c>
      <c r="D1080">
        <v>137.10400000000001</v>
      </c>
      <c r="E1080">
        <v>21</v>
      </c>
      <c r="F1080">
        <v>165</v>
      </c>
      <c r="G1080">
        <v>245.453</v>
      </c>
      <c r="H1080">
        <v>490.90600000000001</v>
      </c>
      <c r="I1080">
        <v>314.005</v>
      </c>
      <c r="J1080">
        <v>628.01</v>
      </c>
      <c r="K1080">
        <v>2020</v>
      </c>
    </row>
    <row r="1081" spans="1:11">
      <c r="A1081">
        <v>21</v>
      </c>
      <c r="B1081">
        <v>167</v>
      </c>
      <c r="C1081">
        <v>80.915000000000006</v>
      </c>
      <c r="D1081">
        <v>210.44</v>
      </c>
      <c r="E1081">
        <v>21</v>
      </c>
      <c r="F1081">
        <v>167</v>
      </c>
      <c r="G1081">
        <v>382.16699999999997</v>
      </c>
      <c r="H1081">
        <v>764.33399999999995</v>
      </c>
      <c r="I1081">
        <v>463.08199999999999</v>
      </c>
      <c r="J1081">
        <v>974.77399999999989</v>
      </c>
      <c r="K1081">
        <v>2020</v>
      </c>
    </row>
    <row r="1082" spans="1:11">
      <c r="A1082">
        <v>21</v>
      </c>
      <c r="B1082">
        <v>169</v>
      </c>
      <c r="C1082">
        <v>78.046000000000006</v>
      </c>
      <c r="D1082">
        <v>185.42599999999999</v>
      </c>
      <c r="E1082">
        <v>21</v>
      </c>
      <c r="F1082">
        <v>169</v>
      </c>
      <c r="G1082">
        <v>487.05799999999999</v>
      </c>
      <c r="H1082">
        <v>974.11599999999999</v>
      </c>
      <c r="I1082">
        <v>565.10400000000004</v>
      </c>
      <c r="J1082">
        <v>1159.5419999999999</v>
      </c>
      <c r="K1082">
        <v>2020</v>
      </c>
    </row>
    <row r="1083" spans="1:11">
      <c r="A1083">
        <v>21</v>
      </c>
      <c r="B1083">
        <v>171</v>
      </c>
      <c r="C1083">
        <v>60.054000000000002</v>
      </c>
      <c r="D1083">
        <v>120.108</v>
      </c>
      <c r="E1083">
        <v>21</v>
      </c>
      <c r="F1083">
        <v>171</v>
      </c>
      <c r="G1083">
        <v>553.46799999999996</v>
      </c>
      <c r="H1083">
        <v>1106.9359999999999</v>
      </c>
      <c r="I1083">
        <v>613.52199999999993</v>
      </c>
      <c r="J1083">
        <v>1227.0439999999999</v>
      </c>
      <c r="K1083">
        <v>2020</v>
      </c>
    </row>
    <row r="1084" spans="1:11">
      <c r="A1084">
        <v>21</v>
      </c>
      <c r="B1084">
        <v>173</v>
      </c>
      <c r="C1084">
        <v>94.983999999999995</v>
      </c>
      <c r="D1084">
        <v>222.696</v>
      </c>
      <c r="E1084">
        <v>21</v>
      </c>
      <c r="F1084">
        <v>173</v>
      </c>
      <c r="G1084">
        <v>270.77600000000001</v>
      </c>
      <c r="H1084">
        <v>541.55200000000002</v>
      </c>
      <c r="I1084">
        <v>365.76</v>
      </c>
      <c r="J1084">
        <v>764.24800000000005</v>
      </c>
      <c r="K1084">
        <v>2020</v>
      </c>
    </row>
    <row r="1085" spans="1:11">
      <c r="A1085">
        <v>21</v>
      </c>
      <c r="B1085">
        <v>175</v>
      </c>
      <c r="C1085">
        <v>107.042</v>
      </c>
      <c r="D1085">
        <v>214.084</v>
      </c>
      <c r="E1085">
        <v>21</v>
      </c>
      <c r="F1085">
        <v>175</v>
      </c>
      <c r="G1085">
        <v>521.53899999999999</v>
      </c>
      <c r="H1085">
        <v>1043.078</v>
      </c>
      <c r="I1085">
        <v>628.58100000000002</v>
      </c>
      <c r="J1085">
        <v>1257.162</v>
      </c>
      <c r="K1085">
        <v>2020</v>
      </c>
    </row>
    <row r="1086" spans="1:11">
      <c r="A1086">
        <v>21</v>
      </c>
      <c r="B1086">
        <v>177</v>
      </c>
      <c r="C1086">
        <v>150.84800000000001</v>
      </c>
      <c r="D1086">
        <v>357.78399999999999</v>
      </c>
      <c r="E1086">
        <v>21</v>
      </c>
      <c r="F1086">
        <v>177</v>
      </c>
      <c r="G1086">
        <v>760.255</v>
      </c>
      <c r="H1086">
        <v>1520.51</v>
      </c>
      <c r="I1086">
        <v>911.10300000000007</v>
      </c>
      <c r="J1086">
        <v>1878.2939999999999</v>
      </c>
      <c r="K1086">
        <v>2020</v>
      </c>
    </row>
    <row r="1087" spans="1:11">
      <c r="A1087">
        <v>21</v>
      </c>
      <c r="B1087">
        <v>179</v>
      </c>
      <c r="C1087">
        <v>171.99700000000001</v>
      </c>
      <c r="D1087">
        <v>426.41399999999999</v>
      </c>
      <c r="E1087">
        <v>21</v>
      </c>
      <c r="F1087">
        <v>179</v>
      </c>
      <c r="G1087">
        <v>591.45000000000005</v>
      </c>
      <c r="H1087">
        <v>1182.9000000000001</v>
      </c>
      <c r="I1087">
        <v>763.44700000000012</v>
      </c>
      <c r="J1087">
        <v>1609.3140000000001</v>
      </c>
      <c r="K1087">
        <v>2020</v>
      </c>
    </row>
    <row r="1088" spans="1:11">
      <c r="A1088">
        <v>21</v>
      </c>
      <c r="B1088">
        <v>181</v>
      </c>
      <c r="C1088">
        <v>47.767000000000003</v>
      </c>
      <c r="D1088">
        <v>95.534000000000006</v>
      </c>
      <c r="E1088">
        <v>21</v>
      </c>
      <c r="F1088">
        <v>181</v>
      </c>
      <c r="G1088">
        <v>275.714</v>
      </c>
      <c r="H1088">
        <v>551.428</v>
      </c>
      <c r="I1088">
        <v>323.48099999999999</v>
      </c>
      <c r="J1088">
        <v>646.96199999999999</v>
      </c>
      <c r="K1088">
        <v>2020</v>
      </c>
    </row>
    <row r="1089" spans="1:11">
      <c r="A1089">
        <v>21</v>
      </c>
      <c r="B1089">
        <v>183</v>
      </c>
      <c r="C1089">
        <v>167.876</v>
      </c>
      <c r="D1089">
        <v>435.09199999999998</v>
      </c>
      <c r="E1089">
        <v>21</v>
      </c>
      <c r="F1089">
        <v>183</v>
      </c>
      <c r="G1089">
        <v>788.86099999999999</v>
      </c>
      <c r="H1089">
        <v>1577.722</v>
      </c>
      <c r="I1089">
        <v>956.73699999999997</v>
      </c>
      <c r="J1089">
        <v>2012.8139999999999</v>
      </c>
      <c r="K1089">
        <v>2020</v>
      </c>
    </row>
    <row r="1090" spans="1:11">
      <c r="A1090">
        <v>21</v>
      </c>
      <c r="B1090">
        <v>185</v>
      </c>
      <c r="C1090">
        <v>135.601</v>
      </c>
      <c r="D1090">
        <v>311.64999999999998</v>
      </c>
      <c r="E1090">
        <v>21</v>
      </c>
      <c r="F1090">
        <v>185</v>
      </c>
      <c r="G1090">
        <v>439.36</v>
      </c>
      <c r="H1090">
        <v>878.72</v>
      </c>
      <c r="I1090">
        <v>574.96100000000001</v>
      </c>
      <c r="J1090">
        <v>1190.3699999999999</v>
      </c>
      <c r="K1090">
        <v>2020</v>
      </c>
    </row>
    <row r="1091" spans="1:11">
      <c r="A1091">
        <v>21</v>
      </c>
      <c r="B1091">
        <v>187</v>
      </c>
      <c r="C1091">
        <v>118.56100000000001</v>
      </c>
      <c r="D1091">
        <v>237.12200000000001</v>
      </c>
      <c r="E1091">
        <v>21</v>
      </c>
      <c r="F1091">
        <v>187</v>
      </c>
      <c r="G1091">
        <v>356.37299999999999</v>
      </c>
      <c r="H1091">
        <v>712.74599999999998</v>
      </c>
      <c r="I1091">
        <v>474.93399999999997</v>
      </c>
      <c r="J1091">
        <v>949.86799999999994</v>
      </c>
      <c r="K1091">
        <v>2020</v>
      </c>
    </row>
    <row r="1092" spans="1:11">
      <c r="A1092">
        <v>21</v>
      </c>
      <c r="B1092">
        <v>189</v>
      </c>
      <c r="C1092">
        <v>60.732999999999997</v>
      </c>
      <c r="D1092">
        <v>121.46599999999999</v>
      </c>
      <c r="E1092">
        <v>21</v>
      </c>
      <c r="F1092">
        <v>189</v>
      </c>
      <c r="G1092">
        <v>290.33499999999998</v>
      </c>
      <c r="H1092">
        <v>580.66999999999996</v>
      </c>
      <c r="I1092">
        <v>351.06799999999998</v>
      </c>
      <c r="J1092">
        <v>702.13599999999997</v>
      </c>
      <c r="K1092">
        <v>2020</v>
      </c>
    </row>
    <row r="1093" spans="1:11">
      <c r="A1093">
        <v>21</v>
      </c>
      <c r="B1093">
        <v>191</v>
      </c>
      <c r="C1093">
        <v>66.62</v>
      </c>
      <c r="D1093">
        <v>133.24</v>
      </c>
      <c r="E1093">
        <v>21</v>
      </c>
      <c r="F1093">
        <v>191</v>
      </c>
      <c r="G1093">
        <v>395.61799999999999</v>
      </c>
      <c r="H1093">
        <v>791.23599999999999</v>
      </c>
      <c r="I1093">
        <v>462.238</v>
      </c>
      <c r="J1093">
        <v>924.476</v>
      </c>
      <c r="K1093">
        <v>2020</v>
      </c>
    </row>
    <row r="1094" spans="1:11">
      <c r="A1094">
        <v>21</v>
      </c>
      <c r="B1094">
        <v>193</v>
      </c>
      <c r="C1094">
        <v>141.268</v>
      </c>
      <c r="D1094">
        <v>325.01600000000002</v>
      </c>
      <c r="E1094">
        <v>21</v>
      </c>
      <c r="F1094">
        <v>193</v>
      </c>
      <c r="G1094">
        <v>631.46100000000001</v>
      </c>
      <c r="H1094">
        <v>1262.922</v>
      </c>
      <c r="I1094">
        <v>772.72900000000004</v>
      </c>
      <c r="J1094">
        <v>1587.9380000000001</v>
      </c>
      <c r="K1094">
        <v>2020</v>
      </c>
    </row>
    <row r="1095" spans="1:11">
      <c r="A1095">
        <v>21</v>
      </c>
      <c r="B1095">
        <v>195</v>
      </c>
      <c r="C1095">
        <v>287.68900000000002</v>
      </c>
      <c r="D1095">
        <v>722.23299999999995</v>
      </c>
      <c r="E1095">
        <v>21</v>
      </c>
      <c r="F1095">
        <v>195</v>
      </c>
      <c r="G1095">
        <v>1029.8340000000001</v>
      </c>
      <c r="H1095">
        <v>2059.6680000000001</v>
      </c>
      <c r="I1095">
        <v>1317.5230000000001</v>
      </c>
      <c r="J1095">
        <v>2781.9009999999998</v>
      </c>
      <c r="K1095">
        <v>2020</v>
      </c>
    </row>
    <row r="1096" spans="1:11">
      <c r="A1096">
        <v>21</v>
      </c>
      <c r="B1096">
        <v>197</v>
      </c>
      <c r="C1096">
        <v>85.998000000000005</v>
      </c>
      <c r="D1096">
        <v>220.78</v>
      </c>
      <c r="E1096">
        <v>21</v>
      </c>
      <c r="F1096">
        <v>197</v>
      </c>
      <c r="G1096">
        <v>252.48</v>
      </c>
      <c r="H1096">
        <v>504.96</v>
      </c>
      <c r="I1096">
        <v>338.47800000000001</v>
      </c>
      <c r="J1096">
        <v>725.74</v>
      </c>
      <c r="K1096">
        <v>2020</v>
      </c>
    </row>
    <row r="1097" spans="1:11">
      <c r="A1097">
        <v>21</v>
      </c>
      <c r="B1097">
        <v>199</v>
      </c>
      <c r="C1097">
        <v>226.87700000000001</v>
      </c>
      <c r="D1097">
        <v>597.81799999999998</v>
      </c>
      <c r="E1097">
        <v>21</v>
      </c>
      <c r="F1097">
        <v>199</v>
      </c>
      <c r="G1097">
        <v>1505.626</v>
      </c>
      <c r="H1097">
        <v>3011.252</v>
      </c>
      <c r="I1097">
        <v>1732.5029999999999</v>
      </c>
      <c r="J1097">
        <v>3609.0699999999997</v>
      </c>
      <c r="K1097">
        <v>2020</v>
      </c>
    </row>
    <row r="1098" spans="1:11">
      <c r="A1098">
        <v>21</v>
      </c>
      <c r="B1098">
        <v>201</v>
      </c>
      <c r="C1098">
        <v>33.173000000000002</v>
      </c>
      <c r="D1098">
        <v>66.346000000000004</v>
      </c>
      <c r="E1098">
        <v>21</v>
      </c>
      <c r="F1098">
        <v>201</v>
      </c>
      <c r="G1098">
        <v>122.56100000000001</v>
      </c>
      <c r="H1098">
        <v>245.12200000000001</v>
      </c>
      <c r="I1098">
        <v>155.73400000000001</v>
      </c>
      <c r="J1098">
        <v>311.46800000000002</v>
      </c>
      <c r="K1098">
        <v>2020</v>
      </c>
    </row>
    <row r="1099" spans="1:11">
      <c r="A1099">
        <v>21</v>
      </c>
      <c r="B1099">
        <v>203</v>
      </c>
      <c r="C1099">
        <v>76.350999999999999</v>
      </c>
      <c r="D1099">
        <v>247.10599999999999</v>
      </c>
      <c r="E1099">
        <v>21</v>
      </c>
      <c r="F1099">
        <v>203</v>
      </c>
      <c r="G1099">
        <v>577.79399999999998</v>
      </c>
      <c r="H1099">
        <v>1155.588</v>
      </c>
      <c r="I1099">
        <v>654.14499999999998</v>
      </c>
      <c r="J1099">
        <v>1402.694</v>
      </c>
      <c r="K1099">
        <v>2020</v>
      </c>
    </row>
    <row r="1100" spans="1:11">
      <c r="A1100">
        <v>21</v>
      </c>
      <c r="B1100">
        <v>205</v>
      </c>
      <c r="C1100">
        <v>114.33799999999999</v>
      </c>
      <c r="D1100">
        <v>275.99200000000002</v>
      </c>
      <c r="E1100">
        <v>21</v>
      </c>
      <c r="F1100">
        <v>205</v>
      </c>
      <c r="G1100">
        <v>439.44</v>
      </c>
      <c r="H1100">
        <v>878.88</v>
      </c>
      <c r="I1100">
        <v>553.77800000000002</v>
      </c>
      <c r="J1100">
        <v>1154.8720000000001</v>
      </c>
      <c r="K1100">
        <v>2020</v>
      </c>
    </row>
    <row r="1101" spans="1:11">
      <c r="A1101">
        <v>21</v>
      </c>
      <c r="B1101">
        <v>207</v>
      </c>
      <c r="C1101">
        <v>72.495000000000005</v>
      </c>
      <c r="D1101">
        <v>173.58199999999999</v>
      </c>
      <c r="E1101">
        <v>21</v>
      </c>
      <c r="F1101">
        <v>207</v>
      </c>
      <c r="G1101">
        <v>600.96100000000001</v>
      </c>
      <c r="H1101">
        <v>1201.922</v>
      </c>
      <c r="I1101">
        <v>673.45600000000002</v>
      </c>
      <c r="J1101">
        <v>1375.5039999999999</v>
      </c>
      <c r="K1101">
        <v>2020</v>
      </c>
    </row>
    <row r="1102" spans="1:11">
      <c r="A1102">
        <v>21</v>
      </c>
      <c r="B1102">
        <v>209</v>
      </c>
      <c r="C1102">
        <v>133.42500000000001</v>
      </c>
      <c r="D1102">
        <v>407.45400000000001</v>
      </c>
      <c r="E1102">
        <v>21</v>
      </c>
      <c r="F1102">
        <v>209</v>
      </c>
      <c r="G1102">
        <v>431.54399999999998</v>
      </c>
      <c r="H1102">
        <v>863.08799999999997</v>
      </c>
      <c r="I1102">
        <v>564.96900000000005</v>
      </c>
      <c r="J1102">
        <v>1270.5419999999999</v>
      </c>
      <c r="K1102">
        <v>2020</v>
      </c>
    </row>
    <row r="1103" spans="1:11">
      <c r="A1103">
        <v>21</v>
      </c>
      <c r="B1103">
        <v>211</v>
      </c>
      <c r="C1103">
        <v>145.15100000000001</v>
      </c>
      <c r="D1103">
        <v>378.99</v>
      </c>
      <c r="E1103">
        <v>21</v>
      </c>
      <c r="F1103">
        <v>211</v>
      </c>
      <c r="G1103">
        <v>498.488</v>
      </c>
      <c r="H1103">
        <v>996.976</v>
      </c>
      <c r="I1103">
        <v>643.63900000000001</v>
      </c>
      <c r="J1103">
        <v>1375.9659999999999</v>
      </c>
      <c r="K1103">
        <v>2020</v>
      </c>
    </row>
    <row r="1104" spans="1:11">
      <c r="A1104">
        <v>21</v>
      </c>
      <c r="B1104">
        <v>213</v>
      </c>
      <c r="C1104">
        <v>81.39</v>
      </c>
      <c r="D1104">
        <v>224.44800000000001</v>
      </c>
      <c r="E1104">
        <v>21</v>
      </c>
      <c r="F1104">
        <v>213</v>
      </c>
      <c r="G1104">
        <v>434.05900000000003</v>
      </c>
      <c r="H1104">
        <v>868.11800000000005</v>
      </c>
      <c r="I1104">
        <v>515.44900000000007</v>
      </c>
      <c r="J1104">
        <v>1092.566</v>
      </c>
      <c r="K1104">
        <v>2020</v>
      </c>
    </row>
    <row r="1105" spans="1:11">
      <c r="A1105">
        <v>21</v>
      </c>
      <c r="B1105">
        <v>215</v>
      </c>
      <c r="C1105">
        <v>48.485999999999997</v>
      </c>
      <c r="D1105">
        <v>107.37</v>
      </c>
      <c r="E1105">
        <v>21</v>
      </c>
      <c r="F1105">
        <v>215</v>
      </c>
      <c r="G1105">
        <v>307.63600000000002</v>
      </c>
      <c r="H1105">
        <v>615.27200000000005</v>
      </c>
      <c r="I1105">
        <v>356.12200000000001</v>
      </c>
      <c r="J1105">
        <v>722.64200000000005</v>
      </c>
      <c r="K1105">
        <v>2020</v>
      </c>
    </row>
    <row r="1106" spans="1:11">
      <c r="A1106">
        <v>21</v>
      </c>
      <c r="B1106">
        <v>217</v>
      </c>
      <c r="C1106">
        <v>90.257000000000005</v>
      </c>
      <c r="D1106">
        <v>195.30199999999999</v>
      </c>
      <c r="E1106">
        <v>21</v>
      </c>
      <c r="F1106">
        <v>217</v>
      </c>
      <c r="G1106">
        <v>512.68200000000002</v>
      </c>
      <c r="H1106">
        <v>1025.364</v>
      </c>
      <c r="I1106">
        <v>602.93900000000008</v>
      </c>
      <c r="J1106">
        <v>1220.6659999999999</v>
      </c>
      <c r="K1106">
        <v>2020</v>
      </c>
    </row>
    <row r="1107" spans="1:11">
      <c r="A1107">
        <v>21</v>
      </c>
      <c r="B1107">
        <v>219</v>
      </c>
      <c r="C1107">
        <v>99.650999999999996</v>
      </c>
      <c r="D1107">
        <v>228.00200000000001</v>
      </c>
      <c r="E1107">
        <v>21</v>
      </c>
      <c r="F1107">
        <v>219</v>
      </c>
      <c r="G1107">
        <v>474.36900000000003</v>
      </c>
      <c r="H1107">
        <v>948.73800000000006</v>
      </c>
      <c r="I1107">
        <v>574.02</v>
      </c>
      <c r="J1107">
        <v>1176.74</v>
      </c>
      <c r="K1107">
        <v>2020</v>
      </c>
    </row>
    <row r="1108" spans="1:11">
      <c r="A1108">
        <v>21</v>
      </c>
      <c r="B1108">
        <v>221</v>
      </c>
      <c r="C1108">
        <v>96.507000000000005</v>
      </c>
      <c r="D1108">
        <v>273.95400000000001</v>
      </c>
      <c r="E1108">
        <v>21</v>
      </c>
      <c r="F1108">
        <v>221</v>
      </c>
      <c r="G1108">
        <v>776.59</v>
      </c>
      <c r="H1108">
        <v>1553.18</v>
      </c>
      <c r="I1108">
        <v>873.09699999999998</v>
      </c>
      <c r="J1108">
        <v>1827.134</v>
      </c>
      <c r="K1108">
        <v>2020</v>
      </c>
    </row>
    <row r="1109" spans="1:11">
      <c r="A1109">
        <v>21</v>
      </c>
      <c r="B1109">
        <v>223</v>
      </c>
      <c r="C1109">
        <v>43.045000000000002</v>
      </c>
      <c r="D1109">
        <v>87.534000000000006</v>
      </c>
      <c r="E1109">
        <v>21</v>
      </c>
      <c r="F1109">
        <v>223</v>
      </c>
      <c r="G1109">
        <v>224.25200000000001</v>
      </c>
      <c r="H1109">
        <v>448.50400000000002</v>
      </c>
      <c r="I1109">
        <v>267.29700000000003</v>
      </c>
      <c r="J1109">
        <v>536.03800000000001</v>
      </c>
      <c r="K1109">
        <v>2020</v>
      </c>
    </row>
    <row r="1110" spans="1:11">
      <c r="A1110">
        <v>21</v>
      </c>
      <c r="B1110">
        <v>225</v>
      </c>
      <c r="C1110">
        <v>94.933000000000007</v>
      </c>
      <c r="D1110">
        <v>189.86600000000001</v>
      </c>
      <c r="E1110">
        <v>21</v>
      </c>
      <c r="F1110">
        <v>225</v>
      </c>
      <c r="G1110">
        <v>518.51499999999999</v>
      </c>
      <c r="H1110">
        <v>1037.03</v>
      </c>
      <c r="I1110">
        <v>613.44799999999998</v>
      </c>
      <c r="J1110">
        <v>1226.896</v>
      </c>
      <c r="K1110">
        <v>2020</v>
      </c>
    </row>
    <row r="1111" spans="1:11">
      <c r="A1111">
        <v>21</v>
      </c>
      <c r="B1111">
        <v>227</v>
      </c>
      <c r="C1111">
        <v>261.928</v>
      </c>
      <c r="D1111">
        <v>804.73199999999997</v>
      </c>
      <c r="E1111">
        <v>21</v>
      </c>
      <c r="F1111">
        <v>227</v>
      </c>
      <c r="G1111">
        <v>1132.4010000000001</v>
      </c>
      <c r="H1111">
        <v>2264.8020000000001</v>
      </c>
      <c r="I1111">
        <v>1394.3290000000002</v>
      </c>
      <c r="J1111">
        <v>3069.5340000000001</v>
      </c>
      <c r="K1111">
        <v>2020</v>
      </c>
    </row>
    <row r="1112" spans="1:11">
      <c r="A1112">
        <v>21</v>
      </c>
      <c r="B1112">
        <v>229</v>
      </c>
      <c r="C1112">
        <v>96.427000000000007</v>
      </c>
      <c r="D1112">
        <v>203.934</v>
      </c>
      <c r="E1112">
        <v>21</v>
      </c>
      <c r="F1112">
        <v>229</v>
      </c>
      <c r="G1112">
        <v>364</v>
      </c>
      <c r="H1112">
        <v>728</v>
      </c>
      <c r="I1112">
        <v>460.42700000000002</v>
      </c>
      <c r="J1112">
        <v>931.93399999999997</v>
      </c>
      <c r="K1112">
        <v>2020</v>
      </c>
    </row>
    <row r="1113" spans="1:11">
      <c r="A1113">
        <v>21</v>
      </c>
      <c r="B1113">
        <v>231</v>
      </c>
      <c r="C1113">
        <v>50.417000000000002</v>
      </c>
      <c r="D1113">
        <v>102.83799999999999</v>
      </c>
      <c r="E1113">
        <v>21</v>
      </c>
      <c r="F1113">
        <v>231</v>
      </c>
      <c r="G1113">
        <v>655.24</v>
      </c>
      <c r="H1113">
        <v>1310.48</v>
      </c>
      <c r="I1113">
        <v>705.65700000000004</v>
      </c>
      <c r="J1113">
        <v>1413.318</v>
      </c>
      <c r="K1113">
        <v>2020</v>
      </c>
    </row>
    <row r="1114" spans="1:11">
      <c r="A1114">
        <v>21</v>
      </c>
      <c r="B1114">
        <v>233</v>
      </c>
      <c r="C1114">
        <v>105.11499999999999</v>
      </c>
      <c r="D1114">
        <v>230.834</v>
      </c>
      <c r="E1114">
        <v>21</v>
      </c>
      <c r="F1114">
        <v>233</v>
      </c>
      <c r="G1114">
        <v>513.42399999999998</v>
      </c>
      <c r="H1114">
        <v>1026.848</v>
      </c>
      <c r="I1114">
        <v>618.53899999999999</v>
      </c>
      <c r="J1114">
        <v>1257.682</v>
      </c>
      <c r="K1114">
        <v>2020</v>
      </c>
    </row>
    <row r="1115" spans="1:11">
      <c r="A1115">
        <v>21</v>
      </c>
      <c r="B1115">
        <v>235</v>
      </c>
      <c r="C1115">
        <v>153.84800000000001</v>
      </c>
      <c r="D1115">
        <v>365.40199999999999</v>
      </c>
      <c r="E1115">
        <v>21</v>
      </c>
      <c r="F1115">
        <v>235</v>
      </c>
      <c r="G1115">
        <v>755.98</v>
      </c>
      <c r="H1115">
        <v>1511.96</v>
      </c>
      <c r="I1115">
        <v>909.82799999999997</v>
      </c>
      <c r="J1115">
        <v>1877.3620000000001</v>
      </c>
      <c r="K1115">
        <v>2020</v>
      </c>
    </row>
    <row r="1116" spans="1:11">
      <c r="A1116">
        <v>21</v>
      </c>
      <c r="B1116">
        <v>237</v>
      </c>
      <c r="C1116">
        <v>89.734999999999999</v>
      </c>
      <c r="D1116">
        <v>200.05799999999999</v>
      </c>
      <c r="E1116">
        <v>21</v>
      </c>
      <c r="F1116">
        <v>237</v>
      </c>
      <c r="G1116">
        <v>297.52</v>
      </c>
      <c r="H1116">
        <v>595.04</v>
      </c>
      <c r="I1116">
        <v>387.255</v>
      </c>
      <c r="J1116">
        <v>795.09799999999996</v>
      </c>
      <c r="K1116">
        <v>2020</v>
      </c>
    </row>
    <row r="1117" spans="1:11">
      <c r="A1117">
        <v>21</v>
      </c>
      <c r="B1117">
        <v>239</v>
      </c>
      <c r="C1117">
        <v>91.233999999999995</v>
      </c>
      <c r="D1117">
        <v>246.352</v>
      </c>
      <c r="E1117">
        <v>21</v>
      </c>
      <c r="F1117">
        <v>239</v>
      </c>
      <c r="G1117">
        <v>269.39699999999999</v>
      </c>
      <c r="H1117">
        <v>538.79399999999998</v>
      </c>
      <c r="I1117">
        <v>360.63099999999997</v>
      </c>
      <c r="J1117">
        <v>785.14599999999996</v>
      </c>
      <c r="K1117">
        <v>2020</v>
      </c>
    </row>
    <row r="1118" spans="1:11">
      <c r="A1118">
        <v>22</v>
      </c>
      <c r="B1118">
        <v>1</v>
      </c>
      <c r="C1118">
        <v>303.41000000000003</v>
      </c>
      <c r="D1118">
        <v>673.61500000000001</v>
      </c>
      <c r="E1118">
        <v>22</v>
      </c>
      <c r="F1118">
        <v>1</v>
      </c>
      <c r="G1118">
        <v>1097.769</v>
      </c>
      <c r="H1118">
        <v>2195.538</v>
      </c>
      <c r="I1118">
        <v>1401.1790000000001</v>
      </c>
      <c r="J1118">
        <v>2869.1530000000002</v>
      </c>
      <c r="K1118">
        <v>2020</v>
      </c>
    </row>
    <row r="1119" spans="1:11">
      <c r="A1119">
        <v>22</v>
      </c>
      <c r="B1119">
        <v>3</v>
      </c>
      <c r="C1119">
        <v>137.15</v>
      </c>
      <c r="D1119">
        <v>347.3</v>
      </c>
      <c r="E1119">
        <v>22</v>
      </c>
      <c r="F1119">
        <v>3</v>
      </c>
      <c r="G1119">
        <v>685.76</v>
      </c>
      <c r="H1119">
        <v>1371.52</v>
      </c>
      <c r="I1119">
        <v>822.91</v>
      </c>
      <c r="J1119">
        <v>1718.82</v>
      </c>
      <c r="K1119">
        <v>2020</v>
      </c>
    </row>
    <row r="1120" spans="1:11">
      <c r="A1120">
        <v>22</v>
      </c>
      <c r="B1120">
        <v>5</v>
      </c>
      <c r="C1120">
        <v>258.57</v>
      </c>
      <c r="D1120">
        <v>629.70799999999997</v>
      </c>
      <c r="E1120">
        <v>22</v>
      </c>
      <c r="F1120">
        <v>5</v>
      </c>
      <c r="G1120">
        <v>575.48299999999995</v>
      </c>
      <c r="H1120">
        <v>1150.9659999999999</v>
      </c>
      <c r="I1120">
        <v>834.05299999999988</v>
      </c>
      <c r="J1120">
        <v>1780.674</v>
      </c>
      <c r="K1120">
        <v>2020</v>
      </c>
    </row>
    <row r="1121" spans="1:11">
      <c r="A1121">
        <v>22</v>
      </c>
      <c r="B1121">
        <v>7</v>
      </c>
      <c r="C1121">
        <v>102.322</v>
      </c>
      <c r="D1121">
        <v>213.614</v>
      </c>
      <c r="E1121">
        <v>22</v>
      </c>
      <c r="F1121">
        <v>7</v>
      </c>
      <c r="G1121">
        <v>269.01400000000001</v>
      </c>
      <c r="H1121">
        <v>538.02800000000002</v>
      </c>
      <c r="I1121">
        <v>371.33600000000001</v>
      </c>
      <c r="J1121">
        <v>751.64200000000005</v>
      </c>
      <c r="K1121">
        <v>2020</v>
      </c>
    </row>
    <row r="1122" spans="1:11">
      <c r="A1122">
        <v>22</v>
      </c>
      <c r="B1122">
        <v>9</v>
      </c>
      <c r="C1122">
        <v>183.18</v>
      </c>
      <c r="D1122">
        <v>388.47800000000001</v>
      </c>
      <c r="E1122">
        <v>22</v>
      </c>
      <c r="F1122">
        <v>9</v>
      </c>
      <c r="G1122">
        <v>744.69899999999996</v>
      </c>
      <c r="H1122">
        <v>1489.3979999999999</v>
      </c>
      <c r="I1122">
        <v>927.87899999999991</v>
      </c>
      <c r="J1122">
        <v>1877.876</v>
      </c>
      <c r="K1122">
        <v>2020</v>
      </c>
    </row>
    <row r="1123" spans="1:11">
      <c r="A1123">
        <v>22</v>
      </c>
      <c r="B1123">
        <v>11</v>
      </c>
      <c r="C1123">
        <v>256.75700000000001</v>
      </c>
      <c r="D1123">
        <v>585.40800000000002</v>
      </c>
      <c r="E1123">
        <v>22</v>
      </c>
      <c r="F1123">
        <v>11</v>
      </c>
      <c r="G1123">
        <v>1034.1210000000001</v>
      </c>
      <c r="H1123">
        <v>2068.2420000000002</v>
      </c>
      <c r="I1123">
        <v>1290.8780000000002</v>
      </c>
      <c r="J1123">
        <v>2653.65</v>
      </c>
      <c r="K1123">
        <v>2020</v>
      </c>
    </row>
    <row r="1124" spans="1:11">
      <c r="A1124">
        <v>22</v>
      </c>
      <c r="B1124">
        <v>13</v>
      </c>
      <c r="C1124">
        <v>217.91</v>
      </c>
      <c r="D1124">
        <v>475.41800000000001</v>
      </c>
      <c r="E1124">
        <v>22</v>
      </c>
      <c r="F1124">
        <v>13</v>
      </c>
      <c r="G1124">
        <v>910.33299999999997</v>
      </c>
      <c r="H1124">
        <v>1820.6659999999999</v>
      </c>
      <c r="I1124">
        <v>1128.2429999999999</v>
      </c>
      <c r="J1124">
        <v>2296.0839999999998</v>
      </c>
      <c r="K1124">
        <v>2020</v>
      </c>
    </row>
    <row r="1125" spans="1:11">
      <c r="A1125">
        <v>22</v>
      </c>
      <c r="B1125">
        <v>15</v>
      </c>
      <c r="C1125">
        <v>324.923</v>
      </c>
      <c r="D1125">
        <v>845.35900000000004</v>
      </c>
      <c r="E1125">
        <v>22</v>
      </c>
      <c r="F1125">
        <v>15</v>
      </c>
      <c r="G1125">
        <v>999.05700000000002</v>
      </c>
      <c r="H1125">
        <v>1998.114</v>
      </c>
      <c r="I1125">
        <v>1323.98</v>
      </c>
      <c r="J1125">
        <v>2843.473</v>
      </c>
      <c r="K1125">
        <v>2020</v>
      </c>
    </row>
    <row r="1126" spans="1:11">
      <c r="A1126">
        <v>22</v>
      </c>
      <c r="B1126">
        <v>17</v>
      </c>
      <c r="C1126">
        <v>707.97400000000005</v>
      </c>
      <c r="D1126">
        <v>1902.788</v>
      </c>
      <c r="E1126">
        <v>22</v>
      </c>
      <c r="F1126">
        <v>17</v>
      </c>
      <c r="G1126">
        <v>1625.92</v>
      </c>
      <c r="H1126">
        <v>3251.84</v>
      </c>
      <c r="I1126">
        <v>2333.8940000000002</v>
      </c>
      <c r="J1126">
        <v>5154.6280000000006</v>
      </c>
      <c r="K1126">
        <v>2020</v>
      </c>
    </row>
    <row r="1127" spans="1:11">
      <c r="A1127">
        <v>22</v>
      </c>
      <c r="B1127">
        <v>19</v>
      </c>
      <c r="C1127">
        <v>567.78</v>
      </c>
      <c r="D1127">
        <v>1442.675</v>
      </c>
      <c r="E1127">
        <v>22</v>
      </c>
      <c r="F1127">
        <v>19</v>
      </c>
      <c r="G1127">
        <v>1670.9259999999999</v>
      </c>
      <c r="H1127">
        <v>3341.8519999999999</v>
      </c>
      <c r="I1127">
        <v>2238.7060000000001</v>
      </c>
      <c r="J1127">
        <v>4784.527</v>
      </c>
      <c r="K1127">
        <v>2020</v>
      </c>
    </row>
    <row r="1128" spans="1:11">
      <c r="A1128">
        <v>22</v>
      </c>
      <c r="B1128">
        <v>21</v>
      </c>
      <c r="C1128">
        <v>100.17100000000001</v>
      </c>
      <c r="D1128">
        <v>256.88</v>
      </c>
      <c r="E1128">
        <v>22</v>
      </c>
      <c r="F1128">
        <v>21</v>
      </c>
      <c r="G1128">
        <v>544.80499999999995</v>
      </c>
      <c r="H1128">
        <v>1089.6099999999999</v>
      </c>
      <c r="I1128">
        <v>644.976</v>
      </c>
      <c r="J1128">
        <v>1346.4899999999998</v>
      </c>
      <c r="K1128">
        <v>2020</v>
      </c>
    </row>
    <row r="1129" spans="1:11">
      <c r="A1129">
        <v>22</v>
      </c>
      <c r="B1129">
        <v>23</v>
      </c>
      <c r="C1129">
        <v>135.61000000000001</v>
      </c>
      <c r="D1129">
        <v>271.22000000000003</v>
      </c>
      <c r="E1129">
        <v>22</v>
      </c>
      <c r="F1129">
        <v>23</v>
      </c>
      <c r="G1129">
        <v>301.10500000000002</v>
      </c>
      <c r="H1129">
        <v>602.21</v>
      </c>
      <c r="I1129">
        <v>436.71500000000003</v>
      </c>
      <c r="J1129">
        <v>873.43000000000006</v>
      </c>
      <c r="K1129">
        <v>2020</v>
      </c>
    </row>
    <row r="1130" spans="1:11">
      <c r="A1130">
        <v>22</v>
      </c>
      <c r="B1130">
        <v>25</v>
      </c>
      <c r="C1130">
        <v>97.906000000000006</v>
      </c>
      <c r="D1130">
        <v>232.71199999999999</v>
      </c>
      <c r="E1130">
        <v>22</v>
      </c>
      <c r="F1130">
        <v>25</v>
      </c>
      <c r="G1130">
        <v>451.423</v>
      </c>
      <c r="H1130">
        <v>902.846</v>
      </c>
      <c r="I1130">
        <v>549.32899999999995</v>
      </c>
      <c r="J1130">
        <v>1135.558</v>
      </c>
      <c r="K1130">
        <v>2020</v>
      </c>
    </row>
    <row r="1131" spans="1:11">
      <c r="A1131">
        <v>22</v>
      </c>
      <c r="B1131">
        <v>27</v>
      </c>
      <c r="C1131">
        <v>198.059</v>
      </c>
      <c r="D1131">
        <v>397.96499999999997</v>
      </c>
      <c r="E1131">
        <v>22</v>
      </c>
      <c r="F1131">
        <v>27</v>
      </c>
      <c r="G1131">
        <v>911.06100000000004</v>
      </c>
      <c r="H1131">
        <v>1822.1220000000001</v>
      </c>
      <c r="I1131">
        <v>1109.1200000000001</v>
      </c>
      <c r="J1131">
        <v>2220.087</v>
      </c>
      <c r="K1131">
        <v>2020</v>
      </c>
    </row>
    <row r="1132" spans="1:11">
      <c r="A1132">
        <v>22</v>
      </c>
      <c r="B1132">
        <v>29</v>
      </c>
      <c r="C1132">
        <v>145.94900000000001</v>
      </c>
      <c r="D1132">
        <v>324.358</v>
      </c>
      <c r="E1132">
        <v>22</v>
      </c>
      <c r="F1132">
        <v>29</v>
      </c>
      <c r="G1132">
        <v>443.291</v>
      </c>
      <c r="H1132">
        <v>886.58199999999999</v>
      </c>
      <c r="I1132">
        <v>589.24</v>
      </c>
      <c r="J1132">
        <v>1210.94</v>
      </c>
      <c r="K1132">
        <v>2020</v>
      </c>
    </row>
    <row r="1133" spans="1:11">
      <c r="A1133">
        <v>22</v>
      </c>
      <c r="B1133">
        <v>31</v>
      </c>
      <c r="C1133">
        <v>245.124</v>
      </c>
      <c r="D1133">
        <v>640.57399999999996</v>
      </c>
      <c r="E1133">
        <v>22</v>
      </c>
      <c r="F1133">
        <v>31</v>
      </c>
      <c r="G1133">
        <v>878.37199999999996</v>
      </c>
      <c r="H1133">
        <v>1756.7439999999999</v>
      </c>
      <c r="I1133">
        <v>1123.4959999999999</v>
      </c>
      <c r="J1133">
        <v>2397.3179999999998</v>
      </c>
      <c r="K1133">
        <v>2020</v>
      </c>
    </row>
    <row r="1134" spans="1:11">
      <c r="A1134">
        <v>22</v>
      </c>
      <c r="B1134">
        <v>33</v>
      </c>
      <c r="C1134">
        <v>641.78300000000002</v>
      </c>
      <c r="D1134">
        <v>1817.396</v>
      </c>
      <c r="E1134">
        <v>22</v>
      </c>
      <c r="F1134">
        <v>33</v>
      </c>
      <c r="G1134">
        <v>1784.7239999999999</v>
      </c>
      <c r="H1134">
        <v>3569.4479999999999</v>
      </c>
      <c r="I1134">
        <v>2426.5070000000001</v>
      </c>
      <c r="J1134">
        <v>5386.8440000000001</v>
      </c>
      <c r="K1134">
        <v>2020</v>
      </c>
    </row>
    <row r="1135" spans="1:11">
      <c r="A1135">
        <v>22</v>
      </c>
      <c r="B1135">
        <v>35</v>
      </c>
      <c r="C1135">
        <v>83.521000000000001</v>
      </c>
      <c r="D1135">
        <v>168.934</v>
      </c>
      <c r="E1135">
        <v>22</v>
      </c>
      <c r="F1135">
        <v>35</v>
      </c>
      <c r="G1135">
        <v>359.90600000000001</v>
      </c>
      <c r="H1135">
        <v>719.81200000000001</v>
      </c>
      <c r="I1135">
        <v>443.42700000000002</v>
      </c>
      <c r="J1135">
        <v>888.74599999999998</v>
      </c>
      <c r="K1135">
        <v>2020</v>
      </c>
    </row>
    <row r="1136" spans="1:11">
      <c r="A1136">
        <v>22</v>
      </c>
      <c r="B1136">
        <v>37</v>
      </c>
      <c r="C1136">
        <v>127.45699999999999</v>
      </c>
      <c r="D1136">
        <v>266.01</v>
      </c>
      <c r="E1136">
        <v>22</v>
      </c>
      <c r="F1136">
        <v>37</v>
      </c>
      <c r="G1136">
        <v>462.827</v>
      </c>
      <c r="H1136">
        <v>925.654</v>
      </c>
      <c r="I1136">
        <v>590.28399999999999</v>
      </c>
      <c r="J1136">
        <v>1191.664</v>
      </c>
      <c r="K1136">
        <v>2020</v>
      </c>
    </row>
    <row r="1137" spans="1:11">
      <c r="A1137">
        <v>22</v>
      </c>
      <c r="B1137">
        <v>39</v>
      </c>
      <c r="C1137">
        <v>175.16900000000001</v>
      </c>
      <c r="D1137">
        <v>365.834</v>
      </c>
      <c r="E1137">
        <v>22</v>
      </c>
      <c r="F1137">
        <v>39</v>
      </c>
      <c r="G1137">
        <v>888.77599999999995</v>
      </c>
      <c r="H1137">
        <v>1777.5519999999999</v>
      </c>
      <c r="I1137">
        <v>1063.9449999999999</v>
      </c>
      <c r="J1137">
        <v>2143.386</v>
      </c>
      <c r="K1137">
        <v>2020</v>
      </c>
    </row>
    <row r="1138" spans="1:11">
      <c r="A1138">
        <v>22</v>
      </c>
      <c r="B1138">
        <v>41</v>
      </c>
      <c r="C1138">
        <v>169.05699999999999</v>
      </c>
      <c r="D1138">
        <v>393.85399999999998</v>
      </c>
      <c r="E1138">
        <v>22</v>
      </c>
      <c r="F1138">
        <v>41</v>
      </c>
      <c r="G1138">
        <v>697.45399999999995</v>
      </c>
      <c r="H1138">
        <v>1394.9079999999999</v>
      </c>
      <c r="I1138">
        <v>866.51099999999997</v>
      </c>
      <c r="J1138">
        <v>1788.7619999999999</v>
      </c>
      <c r="K1138">
        <v>2020</v>
      </c>
    </row>
    <row r="1139" spans="1:11">
      <c r="A1139">
        <v>22</v>
      </c>
      <c r="B1139">
        <v>43</v>
      </c>
      <c r="C1139">
        <v>178.05699999999999</v>
      </c>
      <c r="D1139">
        <v>461.524</v>
      </c>
      <c r="E1139">
        <v>22</v>
      </c>
      <c r="F1139">
        <v>43</v>
      </c>
      <c r="G1139">
        <v>767.61599999999999</v>
      </c>
      <c r="H1139">
        <v>1535.232</v>
      </c>
      <c r="I1139">
        <v>945.673</v>
      </c>
      <c r="J1139">
        <v>1996.7559999999999</v>
      </c>
      <c r="K1139">
        <v>2020</v>
      </c>
    </row>
    <row r="1140" spans="1:11">
      <c r="A1140">
        <v>22</v>
      </c>
      <c r="B1140">
        <v>45</v>
      </c>
      <c r="C1140">
        <v>256.36599999999999</v>
      </c>
      <c r="D1140">
        <v>611.20399999999995</v>
      </c>
      <c r="E1140">
        <v>22</v>
      </c>
      <c r="F1140">
        <v>45</v>
      </c>
      <c r="G1140">
        <v>491.40499999999997</v>
      </c>
      <c r="H1140">
        <v>982.81</v>
      </c>
      <c r="I1140">
        <v>747.77099999999996</v>
      </c>
      <c r="J1140">
        <v>1594.0139999999999</v>
      </c>
      <c r="K1140">
        <v>2020</v>
      </c>
    </row>
    <row r="1141" spans="1:11">
      <c r="A1141">
        <v>22</v>
      </c>
      <c r="B1141">
        <v>47</v>
      </c>
      <c r="C1141">
        <v>154.32</v>
      </c>
      <c r="D1141">
        <v>367.13799999999998</v>
      </c>
      <c r="E1141">
        <v>22</v>
      </c>
      <c r="F1141">
        <v>47</v>
      </c>
      <c r="G1141">
        <v>354.20800000000003</v>
      </c>
      <c r="H1141">
        <v>708.41600000000005</v>
      </c>
      <c r="I1141">
        <v>508.52800000000002</v>
      </c>
      <c r="J1141">
        <v>1075.5540000000001</v>
      </c>
      <c r="K1141">
        <v>2020</v>
      </c>
    </row>
    <row r="1142" spans="1:11">
      <c r="A1142">
        <v>22</v>
      </c>
      <c r="B1142">
        <v>49</v>
      </c>
      <c r="C1142">
        <v>126.898</v>
      </c>
      <c r="D1142">
        <v>292.39400000000001</v>
      </c>
      <c r="E1142">
        <v>22</v>
      </c>
      <c r="F1142">
        <v>49</v>
      </c>
      <c r="G1142">
        <v>621.79899999999998</v>
      </c>
      <c r="H1142">
        <v>1243.598</v>
      </c>
      <c r="I1142">
        <v>748.697</v>
      </c>
      <c r="J1142">
        <v>1535.992</v>
      </c>
      <c r="K1142">
        <v>2020</v>
      </c>
    </row>
    <row r="1143" spans="1:11">
      <c r="A1143">
        <v>22</v>
      </c>
      <c r="B1143">
        <v>51</v>
      </c>
      <c r="C1143">
        <v>388.01600000000002</v>
      </c>
      <c r="D1143">
        <v>1065.5260000000001</v>
      </c>
      <c r="E1143">
        <v>22</v>
      </c>
      <c r="F1143">
        <v>51</v>
      </c>
      <c r="G1143">
        <v>1242.3</v>
      </c>
      <c r="H1143">
        <v>2484.6</v>
      </c>
      <c r="I1143">
        <v>1630.316</v>
      </c>
      <c r="J1143">
        <v>3550.1260000000002</v>
      </c>
      <c r="K1143">
        <v>2020</v>
      </c>
    </row>
    <row r="1144" spans="1:11">
      <c r="A1144">
        <v>22</v>
      </c>
      <c r="B1144">
        <v>53</v>
      </c>
      <c r="C1144">
        <v>188.14</v>
      </c>
      <c r="D1144">
        <v>456.88</v>
      </c>
      <c r="E1144">
        <v>22</v>
      </c>
      <c r="F1144">
        <v>53</v>
      </c>
      <c r="G1144">
        <v>918.375</v>
      </c>
      <c r="H1144">
        <v>1836.75</v>
      </c>
      <c r="I1144">
        <v>1106.5149999999999</v>
      </c>
      <c r="J1144">
        <v>2293.63</v>
      </c>
      <c r="K1144">
        <v>2020</v>
      </c>
    </row>
    <row r="1145" spans="1:11">
      <c r="A1145">
        <v>22</v>
      </c>
      <c r="B1145">
        <v>55</v>
      </c>
      <c r="C1145">
        <v>492.80200000000002</v>
      </c>
      <c r="D1145">
        <v>1224.5119999999999</v>
      </c>
      <c r="E1145">
        <v>22</v>
      </c>
      <c r="F1145">
        <v>55</v>
      </c>
      <c r="G1145">
        <v>1047.3320000000001</v>
      </c>
      <c r="H1145">
        <v>2094.6640000000002</v>
      </c>
      <c r="I1145">
        <v>1540.134</v>
      </c>
      <c r="J1145">
        <v>3319.1760000000004</v>
      </c>
      <c r="K1145">
        <v>2020</v>
      </c>
    </row>
    <row r="1146" spans="1:11">
      <c r="A1146">
        <v>22</v>
      </c>
      <c r="B1146">
        <v>57</v>
      </c>
      <c r="C1146">
        <v>294.92399999999998</v>
      </c>
      <c r="D1146">
        <v>681.83600000000001</v>
      </c>
      <c r="E1146">
        <v>22</v>
      </c>
      <c r="F1146">
        <v>57</v>
      </c>
      <c r="G1146">
        <v>384.12799999999999</v>
      </c>
      <c r="H1146">
        <v>768.25599999999997</v>
      </c>
      <c r="I1146">
        <v>679.05199999999991</v>
      </c>
      <c r="J1146">
        <v>1450.0920000000001</v>
      </c>
      <c r="K1146">
        <v>2020</v>
      </c>
    </row>
    <row r="1147" spans="1:11">
      <c r="A1147">
        <v>22</v>
      </c>
      <c r="B1147">
        <v>59</v>
      </c>
      <c r="C1147">
        <v>141.16</v>
      </c>
      <c r="D1147">
        <v>309.29599999999999</v>
      </c>
      <c r="E1147">
        <v>22</v>
      </c>
      <c r="F1147">
        <v>59</v>
      </c>
      <c r="G1147">
        <v>710.38300000000004</v>
      </c>
      <c r="H1147">
        <v>1420.7660000000001</v>
      </c>
      <c r="I1147">
        <v>851.54300000000001</v>
      </c>
      <c r="J1147">
        <v>1730.0620000000001</v>
      </c>
      <c r="K1147">
        <v>2020</v>
      </c>
    </row>
    <row r="1148" spans="1:11">
      <c r="A1148">
        <v>22</v>
      </c>
      <c r="B1148">
        <v>61</v>
      </c>
      <c r="C1148">
        <v>233.96799999999999</v>
      </c>
      <c r="D1148">
        <v>580.54600000000005</v>
      </c>
      <c r="E1148">
        <v>22</v>
      </c>
      <c r="F1148">
        <v>61</v>
      </c>
      <c r="G1148">
        <v>735.56200000000001</v>
      </c>
      <c r="H1148">
        <v>1471.124</v>
      </c>
      <c r="I1148">
        <v>969.53</v>
      </c>
      <c r="J1148">
        <v>2051.67</v>
      </c>
      <c r="K1148">
        <v>2020</v>
      </c>
    </row>
    <row r="1149" spans="1:11">
      <c r="A1149">
        <v>22</v>
      </c>
      <c r="B1149">
        <v>63</v>
      </c>
      <c r="C1149">
        <v>371.19099999999997</v>
      </c>
      <c r="D1149">
        <v>845.92899999999997</v>
      </c>
      <c r="E1149">
        <v>22</v>
      </c>
      <c r="F1149">
        <v>63</v>
      </c>
      <c r="G1149">
        <v>988.99900000000002</v>
      </c>
      <c r="H1149">
        <v>1977.998</v>
      </c>
      <c r="I1149">
        <v>1360.19</v>
      </c>
      <c r="J1149">
        <v>2823.9270000000001</v>
      </c>
      <c r="K1149">
        <v>2020</v>
      </c>
    </row>
    <row r="1150" spans="1:11">
      <c r="A1150">
        <v>22</v>
      </c>
      <c r="B1150">
        <v>65</v>
      </c>
      <c r="C1150">
        <v>115.307</v>
      </c>
      <c r="D1150">
        <v>303.17200000000003</v>
      </c>
      <c r="E1150">
        <v>22</v>
      </c>
      <c r="F1150">
        <v>65</v>
      </c>
      <c r="G1150">
        <v>354.233</v>
      </c>
      <c r="H1150">
        <v>708.46600000000001</v>
      </c>
      <c r="I1150">
        <v>469.54</v>
      </c>
      <c r="J1150">
        <v>1011.638</v>
      </c>
      <c r="K1150">
        <v>2020</v>
      </c>
    </row>
    <row r="1151" spans="1:11">
      <c r="A1151">
        <v>22</v>
      </c>
      <c r="B1151">
        <v>67</v>
      </c>
      <c r="C1151">
        <v>192.655</v>
      </c>
      <c r="D1151">
        <v>435.92599999999999</v>
      </c>
      <c r="E1151">
        <v>22</v>
      </c>
      <c r="F1151">
        <v>67</v>
      </c>
      <c r="G1151">
        <v>883.30399999999997</v>
      </c>
      <c r="H1151">
        <v>1766.6079999999999</v>
      </c>
      <c r="I1151">
        <v>1075.9590000000001</v>
      </c>
      <c r="J1151">
        <v>2202.5340000000001</v>
      </c>
      <c r="K1151">
        <v>2020</v>
      </c>
    </row>
    <row r="1152" spans="1:11">
      <c r="A1152">
        <v>22</v>
      </c>
      <c r="B1152">
        <v>69</v>
      </c>
      <c r="C1152">
        <v>298.73099999999999</v>
      </c>
      <c r="D1152">
        <v>714.37800000000004</v>
      </c>
      <c r="E1152">
        <v>22</v>
      </c>
      <c r="F1152">
        <v>69</v>
      </c>
      <c r="G1152">
        <v>914.20500000000004</v>
      </c>
      <c r="H1152">
        <v>1828.41</v>
      </c>
      <c r="I1152">
        <v>1212.9360000000001</v>
      </c>
      <c r="J1152">
        <v>2542.788</v>
      </c>
      <c r="K1152">
        <v>2020</v>
      </c>
    </row>
    <row r="1153" spans="1:11">
      <c r="A1153">
        <v>22</v>
      </c>
      <c r="B1153">
        <v>71</v>
      </c>
      <c r="C1153">
        <v>444.00900000000001</v>
      </c>
      <c r="D1153">
        <v>1301.7349999999999</v>
      </c>
      <c r="E1153">
        <v>22</v>
      </c>
      <c r="F1153">
        <v>71</v>
      </c>
      <c r="G1153">
        <v>568.99599999999998</v>
      </c>
      <c r="H1153">
        <v>1137.992</v>
      </c>
      <c r="I1153">
        <v>1013.005</v>
      </c>
      <c r="J1153">
        <v>2439.7269999999999</v>
      </c>
      <c r="K1153">
        <v>2020</v>
      </c>
    </row>
    <row r="1154" spans="1:11">
      <c r="A1154">
        <v>22</v>
      </c>
      <c r="B1154">
        <v>73</v>
      </c>
      <c r="C1154">
        <v>437.41</v>
      </c>
      <c r="D1154">
        <v>1090.107</v>
      </c>
      <c r="E1154">
        <v>22</v>
      </c>
      <c r="F1154">
        <v>73</v>
      </c>
      <c r="G1154">
        <v>1251.6410000000001</v>
      </c>
      <c r="H1154">
        <v>2503.2820000000002</v>
      </c>
      <c r="I1154">
        <v>1689.0510000000002</v>
      </c>
      <c r="J1154">
        <v>3593.3890000000001</v>
      </c>
      <c r="K1154">
        <v>2020</v>
      </c>
    </row>
    <row r="1155" spans="1:11">
      <c r="A1155">
        <v>22</v>
      </c>
      <c r="B1155">
        <v>75</v>
      </c>
      <c r="C1155">
        <v>137.55099999999999</v>
      </c>
      <c r="D1155">
        <v>404.6</v>
      </c>
      <c r="E1155">
        <v>22</v>
      </c>
      <c r="F1155">
        <v>75</v>
      </c>
      <c r="G1155">
        <v>176.035</v>
      </c>
      <c r="H1155">
        <v>352.07</v>
      </c>
      <c r="I1155">
        <v>313.58600000000001</v>
      </c>
      <c r="J1155">
        <v>756.67000000000007</v>
      </c>
      <c r="K1155">
        <v>2020</v>
      </c>
    </row>
    <row r="1156" spans="1:11">
      <c r="A1156">
        <v>22</v>
      </c>
      <c r="B1156">
        <v>77</v>
      </c>
      <c r="C1156">
        <v>156.22399999999999</v>
      </c>
      <c r="D1156">
        <v>354.65499999999997</v>
      </c>
      <c r="E1156">
        <v>22</v>
      </c>
      <c r="F1156">
        <v>77</v>
      </c>
      <c r="G1156">
        <v>348.08800000000002</v>
      </c>
      <c r="H1156">
        <v>696.17600000000004</v>
      </c>
      <c r="I1156">
        <v>504.31200000000001</v>
      </c>
      <c r="J1156">
        <v>1050.8310000000001</v>
      </c>
      <c r="K1156">
        <v>2020</v>
      </c>
    </row>
    <row r="1157" spans="1:11">
      <c r="A1157">
        <v>22</v>
      </c>
      <c r="B1157">
        <v>79</v>
      </c>
      <c r="C1157">
        <v>575.74</v>
      </c>
      <c r="D1157">
        <v>1476.511</v>
      </c>
      <c r="E1157">
        <v>22</v>
      </c>
      <c r="F1157">
        <v>79</v>
      </c>
      <c r="G1157">
        <v>1503.4159999999999</v>
      </c>
      <c r="H1157">
        <v>3006.8319999999999</v>
      </c>
      <c r="I1157">
        <v>2079.1559999999999</v>
      </c>
      <c r="J1157">
        <v>4483.3429999999998</v>
      </c>
      <c r="K1157">
        <v>2020</v>
      </c>
    </row>
    <row r="1158" spans="1:11">
      <c r="A1158">
        <v>22</v>
      </c>
      <c r="B1158">
        <v>81</v>
      </c>
      <c r="C1158">
        <v>119.371</v>
      </c>
      <c r="D1158">
        <v>238.74199999999999</v>
      </c>
      <c r="E1158">
        <v>22</v>
      </c>
      <c r="F1158">
        <v>81</v>
      </c>
      <c r="G1158">
        <v>354.58100000000002</v>
      </c>
      <c r="H1158">
        <v>709.16200000000003</v>
      </c>
      <c r="I1158">
        <v>473.952</v>
      </c>
      <c r="J1158">
        <v>947.904</v>
      </c>
      <c r="K1158">
        <v>2020</v>
      </c>
    </row>
    <row r="1159" spans="1:11">
      <c r="A1159">
        <v>22</v>
      </c>
      <c r="B1159">
        <v>83</v>
      </c>
      <c r="C1159">
        <v>159.32</v>
      </c>
      <c r="D1159">
        <v>401.80200000000002</v>
      </c>
      <c r="E1159">
        <v>22</v>
      </c>
      <c r="F1159">
        <v>83</v>
      </c>
      <c r="G1159">
        <v>738.447</v>
      </c>
      <c r="H1159">
        <v>1476.894</v>
      </c>
      <c r="I1159">
        <v>897.76700000000005</v>
      </c>
      <c r="J1159">
        <v>1878.6959999999999</v>
      </c>
      <c r="K1159">
        <v>2020</v>
      </c>
    </row>
    <row r="1160" spans="1:11">
      <c r="A1160">
        <v>22</v>
      </c>
      <c r="B1160">
        <v>85</v>
      </c>
      <c r="C1160">
        <v>211.928</v>
      </c>
      <c r="D1160">
        <v>513.11400000000003</v>
      </c>
      <c r="E1160">
        <v>22</v>
      </c>
      <c r="F1160">
        <v>85</v>
      </c>
      <c r="G1160">
        <v>1011.591</v>
      </c>
      <c r="H1160">
        <v>2023.182</v>
      </c>
      <c r="I1160">
        <v>1223.519</v>
      </c>
      <c r="J1160">
        <v>2536.2960000000003</v>
      </c>
      <c r="K1160">
        <v>2020</v>
      </c>
    </row>
    <row r="1161" spans="1:11">
      <c r="A1161">
        <v>22</v>
      </c>
      <c r="B1161">
        <v>87</v>
      </c>
      <c r="C1161">
        <v>64.555000000000007</v>
      </c>
      <c r="D1161">
        <v>180.512</v>
      </c>
      <c r="E1161">
        <v>22</v>
      </c>
      <c r="F1161">
        <v>87</v>
      </c>
      <c r="G1161">
        <v>180.75</v>
      </c>
      <c r="H1161">
        <v>361.5</v>
      </c>
      <c r="I1161">
        <v>245.30500000000001</v>
      </c>
      <c r="J1161">
        <v>542.01199999999994</v>
      </c>
      <c r="K1161">
        <v>2020</v>
      </c>
    </row>
    <row r="1162" spans="1:11">
      <c r="A1162">
        <v>22</v>
      </c>
      <c r="B1162">
        <v>89</v>
      </c>
      <c r="C1162">
        <v>130.34700000000001</v>
      </c>
      <c r="D1162">
        <v>373.661</v>
      </c>
      <c r="E1162">
        <v>22</v>
      </c>
      <c r="F1162">
        <v>89</v>
      </c>
      <c r="G1162">
        <v>239.11</v>
      </c>
      <c r="H1162">
        <v>478.22</v>
      </c>
      <c r="I1162">
        <v>369.45699999999999</v>
      </c>
      <c r="J1162">
        <v>851.88100000000009</v>
      </c>
      <c r="K1162">
        <v>2020</v>
      </c>
    </row>
    <row r="1163" spans="1:11">
      <c r="A1163">
        <v>22</v>
      </c>
      <c r="B1163">
        <v>91</v>
      </c>
      <c r="C1163">
        <v>119.376</v>
      </c>
      <c r="D1163">
        <v>238.75200000000001</v>
      </c>
      <c r="E1163">
        <v>22</v>
      </c>
      <c r="F1163">
        <v>91</v>
      </c>
      <c r="G1163">
        <v>453.642</v>
      </c>
      <c r="H1163">
        <v>907.28399999999999</v>
      </c>
      <c r="I1163">
        <v>573.01800000000003</v>
      </c>
      <c r="J1163">
        <v>1146.0360000000001</v>
      </c>
      <c r="K1163">
        <v>2020</v>
      </c>
    </row>
    <row r="1164" spans="1:11">
      <c r="A1164">
        <v>22</v>
      </c>
      <c r="B1164">
        <v>93</v>
      </c>
      <c r="C1164">
        <v>126.845</v>
      </c>
      <c r="D1164">
        <v>295.99099999999999</v>
      </c>
      <c r="E1164">
        <v>22</v>
      </c>
      <c r="F1164">
        <v>93</v>
      </c>
      <c r="G1164">
        <v>154.51400000000001</v>
      </c>
      <c r="H1164">
        <v>309.02800000000002</v>
      </c>
      <c r="I1164">
        <v>281.35900000000004</v>
      </c>
      <c r="J1164">
        <v>605.01900000000001</v>
      </c>
      <c r="K1164">
        <v>2020</v>
      </c>
    </row>
    <row r="1165" spans="1:11">
      <c r="A1165">
        <v>22</v>
      </c>
      <c r="B1165">
        <v>95</v>
      </c>
      <c r="C1165">
        <v>131.50899999999999</v>
      </c>
      <c r="D1165">
        <v>366.39800000000002</v>
      </c>
      <c r="E1165">
        <v>22</v>
      </c>
      <c r="F1165">
        <v>95</v>
      </c>
      <c r="G1165">
        <v>187.28700000000001</v>
      </c>
      <c r="H1165">
        <v>374.57400000000001</v>
      </c>
      <c r="I1165">
        <v>318.79599999999999</v>
      </c>
      <c r="J1165">
        <v>740.97199999999998</v>
      </c>
      <c r="K1165">
        <v>2020</v>
      </c>
    </row>
    <row r="1166" spans="1:11">
      <c r="A1166">
        <v>22</v>
      </c>
      <c r="B1166">
        <v>97</v>
      </c>
      <c r="C1166">
        <v>352.11700000000002</v>
      </c>
      <c r="D1166">
        <v>871.6</v>
      </c>
      <c r="E1166">
        <v>22</v>
      </c>
      <c r="F1166">
        <v>97</v>
      </c>
      <c r="G1166">
        <v>1217.079</v>
      </c>
      <c r="H1166">
        <v>2434.1579999999999</v>
      </c>
      <c r="I1166">
        <v>1569.1959999999999</v>
      </c>
      <c r="J1166">
        <v>3305.7579999999998</v>
      </c>
      <c r="K1166">
        <v>2020</v>
      </c>
    </row>
    <row r="1167" spans="1:11">
      <c r="A1167">
        <v>22</v>
      </c>
      <c r="B1167">
        <v>99</v>
      </c>
      <c r="C1167">
        <v>216.423</v>
      </c>
      <c r="D1167">
        <v>481.17599999999999</v>
      </c>
      <c r="E1167">
        <v>22</v>
      </c>
      <c r="F1167">
        <v>99</v>
      </c>
      <c r="G1167">
        <v>542.34100000000001</v>
      </c>
      <c r="H1167">
        <v>1084.682</v>
      </c>
      <c r="I1167">
        <v>758.76400000000001</v>
      </c>
      <c r="J1167">
        <v>1565.8579999999999</v>
      </c>
      <c r="K1167">
        <v>2020</v>
      </c>
    </row>
    <row r="1168" spans="1:11">
      <c r="A1168">
        <v>22</v>
      </c>
      <c r="B1168">
        <v>101</v>
      </c>
      <c r="C1168">
        <v>180.12100000000001</v>
      </c>
      <c r="D1168">
        <v>456.101</v>
      </c>
      <c r="E1168">
        <v>22</v>
      </c>
      <c r="F1168">
        <v>101</v>
      </c>
      <c r="G1168">
        <v>399.97300000000001</v>
      </c>
      <c r="H1168">
        <v>799.94600000000003</v>
      </c>
      <c r="I1168">
        <v>580.09400000000005</v>
      </c>
      <c r="J1168">
        <v>1256.047</v>
      </c>
      <c r="K1168">
        <v>2020</v>
      </c>
    </row>
    <row r="1169" spans="1:11">
      <c r="A1169">
        <v>22</v>
      </c>
      <c r="B1169">
        <v>103</v>
      </c>
      <c r="C1169">
        <v>598.21900000000005</v>
      </c>
      <c r="D1169">
        <v>1422.17</v>
      </c>
      <c r="E1169">
        <v>22</v>
      </c>
      <c r="F1169">
        <v>103</v>
      </c>
      <c r="G1169">
        <v>1837.691</v>
      </c>
      <c r="H1169">
        <v>3675.3820000000001</v>
      </c>
      <c r="I1169">
        <v>2435.91</v>
      </c>
      <c r="J1169">
        <v>5097.5519999999997</v>
      </c>
      <c r="K1169">
        <v>2020</v>
      </c>
    </row>
    <row r="1170" spans="1:11">
      <c r="A1170">
        <v>22</v>
      </c>
      <c r="B1170">
        <v>105</v>
      </c>
      <c r="C1170">
        <v>493.50700000000001</v>
      </c>
      <c r="D1170">
        <v>1153.114</v>
      </c>
      <c r="E1170">
        <v>22</v>
      </c>
      <c r="F1170">
        <v>105</v>
      </c>
      <c r="G1170">
        <v>1396.2429999999999</v>
      </c>
      <c r="H1170">
        <v>2792.4859999999999</v>
      </c>
      <c r="I1170">
        <v>1889.75</v>
      </c>
      <c r="J1170">
        <v>3945.6</v>
      </c>
      <c r="K1170">
        <v>2020</v>
      </c>
    </row>
    <row r="1171" spans="1:11">
      <c r="A1171">
        <v>22</v>
      </c>
      <c r="B1171">
        <v>107</v>
      </c>
      <c r="C1171">
        <v>83.084000000000003</v>
      </c>
      <c r="D1171">
        <v>166.16800000000001</v>
      </c>
      <c r="E1171">
        <v>22</v>
      </c>
      <c r="F1171">
        <v>107</v>
      </c>
      <c r="G1171">
        <v>369.53800000000001</v>
      </c>
      <c r="H1171">
        <v>739.07600000000002</v>
      </c>
      <c r="I1171">
        <v>452.62200000000001</v>
      </c>
      <c r="J1171">
        <v>905.24400000000003</v>
      </c>
      <c r="K1171">
        <v>2020</v>
      </c>
    </row>
    <row r="1172" spans="1:11">
      <c r="A1172">
        <v>22</v>
      </c>
      <c r="B1172">
        <v>109</v>
      </c>
      <c r="C1172">
        <v>283.37099999999998</v>
      </c>
      <c r="D1172">
        <v>648.53499999999997</v>
      </c>
      <c r="E1172">
        <v>22</v>
      </c>
      <c r="F1172">
        <v>109</v>
      </c>
      <c r="G1172">
        <v>550.12</v>
      </c>
      <c r="H1172">
        <v>1100.24</v>
      </c>
      <c r="I1172">
        <v>833.49099999999999</v>
      </c>
      <c r="J1172">
        <v>1748.7750000000001</v>
      </c>
      <c r="K1172">
        <v>2020</v>
      </c>
    </row>
    <row r="1173" spans="1:11">
      <c r="A1173">
        <v>22</v>
      </c>
      <c r="B1173">
        <v>111</v>
      </c>
      <c r="C1173">
        <v>177.68600000000001</v>
      </c>
      <c r="D1173">
        <v>393.99599999999998</v>
      </c>
      <c r="E1173">
        <v>22</v>
      </c>
      <c r="F1173">
        <v>111</v>
      </c>
      <c r="G1173">
        <v>1162.818</v>
      </c>
      <c r="H1173">
        <v>2325.636</v>
      </c>
      <c r="I1173">
        <v>1340.5039999999999</v>
      </c>
      <c r="J1173">
        <v>2719.6320000000001</v>
      </c>
      <c r="K1173">
        <v>2020</v>
      </c>
    </row>
    <row r="1174" spans="1:11">
      <c r="A1174">
        <v>22</v>
      </c>
      <c r="B1174">
        <v>113</v>
      </c>
      <c r="C1174">
        <v>235.78100000000001</v>
      </c>
      <c r="D1174">
        <v>516.61800000000005</v>
      </c>
      <c r="E1174">
        <v>22</v>
      </c>
      <c r="F1174">
        <v>113</v>
      </c>
      <c r="G1174">
        <v>1132.4839999999999</v>
      </c>
      <c r="H1174">
        <v>2264.9679999999998</v>
      </c>
      <c r="I1174">
        <v>1368.2649999999999</v>
      </c>
      <c r="J1174">
        <v>2781.5859999999998</v>
      </c>
      <c r="K1174">
        <v>2020</v>
      </c>
    </row>
    <row r="1175" spans="1:11">
      <c r="A1175">
        <v>22</v>
      </c>
      <c r="B1175">
        <v>115</v>
      </c>
      <c r="C1175">
        <v>286.11900000000003</v>
      </c>
      <c r="D1175">
        <v>693.25099999999998</v>
      </c>
      <c r="E1175">
        <v>22</v>
      </c>
      <c r="F1175">
        <v>115</v>
      </c>
      <c r="G1175">
        <v>938.34299999999996</v>
      </c>
      <c r="H1175">
        <v>1876.6859999999999</v>
      </c>
      <c r="I1175">
        <v>1224.462</v>
      </c>
      <c r="J1175">
        <v>2569.9369999999999</v>
      </c>
      <c r="K1175">
        <v>2020</v>
      </c>
    </row>
    <row r="1176" spans="1:11">
      <c r="A1176">
        <v>22</v>
      </c>
      <c r="B1176">
        <v>117</v>
      </c>
      <c r="C1176">
        <v>214.21199999999999</v>
      </c>
      <c r="D1176">
        <v>447.024</v>
      </c>
      <c r="E1176">
        <v>22</v>
      </c>
      <c r="F1176">
        <v>117</v>
      </c>
      <c r="G1176">
        <v>1178.385</v>
      </c>
      <c r="H1176">
        <v>2356.77</v>
      </c>
      <c r="I1176">
        <v>1392.597</v>
      </c>
      <c r="J1176">
        <v>2803.7939999999999</v>
      </c>
      <c r="K1176">
        <v>2020</v>
      </c>
    </row>
    <row r="1177" spans="1:11">
      <c r="A1177">
        <v>22</v>
      </c>
      <c r="B1177">
        <v>119</v>
      </c>
      <c r="C1177">
        <v>230.56700000000001</v>
      </c>
      <c r="D1177">
        <v>529.75900000000001</v>
      </c>
      <c r="E1177">
        <v>22</v>
      </c>
      <c r="F1177">
        <v>119</v>
      </c>
      <c r="G1177">
        <v>900.17499999999995</v>
      </c>
      <c r="H1177">
        <v>1800.35</v>
      </c>
      <c r="I1177">
        <v>1130.742</v>
      </c>
      <c r="J1177">
        <v>2330.1089999999999</v>
      </c>
      <c r="K1177">
        <v>2020</v>
      </c>
    </row>
    <row r="1178" spans="1:11">
      <c r="A1178">
        <v>22</v>
      </c>
      <c r="B1178">
        <v>121</v>
      </c>
      <c r="C1178">
        <v>144.90299999999999</v>
      </c>
      <c r="D1178">
        <v>377.38799999999998</v>
      </c>
      <c r="E1178">
        <v>22</v>
      </c>
      <c r="F1178">
        <v>121</v>
      </c>
      <c r="G1178">
        <v>180.19399999999999</v>
      </c>
      <c r="H1178">
        <v>360.38799999999998</v>
      </c>
      <c r="I1178">
        <v>325.09699999999998</v>
      </c>
      <c r="J1178">
        <v>737.77599999999995</v>
      </c>
      <c r="K1178">
        <v>2020</v>
      </c>
    </row>
    <row r="1179" spans="1:11">
      <c r="A1179">
        <v>22</v>
      </c>
      <c r="B1179">
        <v>123</v>
      </c>
      <c r="C1179">
        <v>101.625</v>
      </c>
      <c r="D1179">
        <v>205.304</v>
      </c>
      <c r="E1179">
        <v>22</v>
      </c>
      <c r="F1179">
        <v>123</v>
      </c>
      <c r="G1179">
        <v>534.54700000000003</v>
      </c>
      <c r="H1179">
        <v>1069.0940000000001</v>
      </c>
      <c r="I1179">
        <v>636.17200000000003</v>
      </c>
      <c r="J1179">
        <v>1274.3980000000001</v>
      </c>
      <c r="K1179">
        <v>2020</v>
      </c>
    </row>
    <row r="1180" spans="1:11">
      <c r="A1180">
        <v>22</v>
      </c>
      <c r="B1180">
        <v>125</v>
      </c>
      <c r="C1180">
        <v>76.332999999999998</v>
      </c>
      <c r="D1180">
        <v>200.148</v>
      </c>
      <c r="E1180">
        <v>22</v>
      </c>
      <c r="F1180">
        <v>125</v>
      </c>
      <c r="G1180">
        <v>307.14</v>
      </c>
      <c r="H1180">
        <v>614.28</v>
      </c>
      <c r="I1180">
        <v>383.47299999999996</v>
      </c>
      <c r="J1180">
        <v>814.428</v>
      </c>
      <c r="K1180">
        <v>2020</v>
      </c>
    </row>
    <row r="1181" spans="1:11">
      <c r="A1181">
        <v>22</v>
      </c>
      <c r="B1181">
        <v>127</v>
      </c>
      <c r="C1181">
        <v>222.04900000000001</v>
      </c>
      <c r="D1181">
        <v>498.91300000000001</v>
      </c>
      <c r="E1181">
        <v>22</v>
      </c>
      <c r="F1181">
        <v>127</v>
      </c>
      <c r="G1181">
        <v>857.58299999999997</v>
      </c>
      <c r="H1181">
        <v>1715.1659999999999</v>
      </c>
      <c r="I1181">
        <v>1079.6320000000001</v>
      </c>
      <c r="J1181">
        <v>2214.0789999999997</v>
      </c>
      <c r="K1181">
        <v>2020</v>
      </c>
    </row>
    <row r="1182" spans="1:11">
      <c r="A1182">
        <v>23</v>
      </c>
      <c r="B1182">
        <v>1</v>
      </c>
      <c r="C1182">
        <v>302.17</v>
      </c>
      <c r="D1182">
        <v>683.572</v>
      </c>
      <c r="E1182">
        <v>23</v>
      </c>
      <c r="F1182">
        <v>1</v>
      </c>
      <c r="G1182">
        <v>879.99</v>
      </c>
      <c r="H1182">
        <v>1759.98</v>
      </c>
      <c r="I1182">
        <v>1182.1600000000001</v>
      </c>
      <c r="J1182">
        <v>2443.5520000000001</v>
      </c>
      <c r="K1182">
        <v>2020</v>
      </c>
    </row>
    <row r="1183" spans="1:11">
      <c r="A1183">
        <v>23</v>
      </c>
      <c r="B1183">
        <v>3</v>
      </c>
      <c r="C1183">
        <v>776.62199999999996</v>
      </c>
      <c r="D1183">
        <v>1652.461</v>
      </c>
      <c r="E1183">
        <v>23</v>
      </c>
      <c r="F1183">
        <v>3</v>
      </c>
      <c r="G1183">
        <v>1619.3579999999999</v>
      </c>
      <c r="H1183">
        <v>3238.7159999999999</v>
      </c>
      <c r="I1183">
        <v>2395.98</v>
      </c>
      <c r="J1183">
        <v>4891.1769999999997</v>
      </c>
      <c r="K1183">
        <v>2020</v>
      </c>
    </row>
    <row r="1184" spans="1:11">
      <c r="A1184">
        <v>23</v>
      </c>
      <c r="B1184">
        <v>5</v>
      </c>
      <c r="C1184">
        <v>667.62800000000004</v>
      </c>
      <c r="D1184">
        <v>1578.441</v>
      </c>
      <c r="E1184">
        <v>23</v>
      </c>
      <c r="F1184">
        <v>5</v>
      </c>
      <c r="G1184">
        <v>1853.492</v>
      </c>
      <c r="H1184">
        <v>3706.9839999999999</v>
      </c>
      <c r="I1184">
        <v>2521.12</v>
      </c>
      <c r="J1184">
        <v>5285.4250000000002</v>
      </c>
      <c r="K1184">
        <v>2020</v>
      </c>
    </row>
    <row r="1185" spans="1:11">
      <c r="A1185">
        <v>23</v>
      </c>
      <c r="B1185">
        <v>7</v>
      </c>
      <c r="C1185">
        <v>341.09</v>
      </c>
      <c r="D1185">
        <v>691.423</v>
      </c>
      <c r="E1185">
        <v>23</v>
      </c>
      <c r="F1185">
        <v>7</v>
      </c>
      <c r="G1185">
        <v>593.48</v>
      </c>
      <c r="H1185">
        <v>1186.96</v>
      </c>
      <c r="I1185">
        <v>934.56999999999994</v>
      </c>
      <c r="J1185">
        <v>1878.383</v>
      </c>
      <c r="K1185">
        <v>2020</v>
      </c>
    </row>
    <row r="1186" spans="1:11">
      <c r="A1186">
        <v>23</v>
      </c>
      <c r="B1186">
        <v>9</v>
      </c>
      <c r="C1186">
        <v>312.14999999999998</v>
      </c>
      <c r="D1186">
        <v>630.12699999999995</v>
      </c>
      <c r="E1186">
        <v>23</v>
      </c>
      <c r="F1186">
        <v>9</v>
      </c>
      <c r="G1186">
        <v>936.16</v>
      </c>
      <c r="H1186">
        <v>1872.32</v>
      </c>
      <c r="I1186">
        <v>1248.31</v>
      </c>
      <c r="J1186">
        <v>2502.4470000000001</v>
      </c>
      <c r="K1186">
        <v>2020</v>
      </c>
    </row>
    <row r="1187" spans="1:11">
      <c r="A1187">
        <v>23</v>
      </c>
      <c r="B1187">
        <v>11</v>
      </c>
      <c r="C1187">
        <v>487.64</v>
      </c>
      <c r="D1187">
        <v>1111.069</v>
      </c>
      <c r="E1187">
        <v>23</v>
      </c>
      <c r="F1187">
        <v>11</v>
      </c>
      <c r="G1187">
        <v>1181.9000000000001</v>
      </c>
      <c r="H1187">
        <v>2363.8000000000002</v>
      </c>
      <c r="I1187">
        <v>1669.54</v>
      </c>
      <c r="J1187">
        <v>3474.8690000000001</v>
      </c>
      <c r="K1187">
        <v>2020</v>
      </c>
    </row>
    <row r="1188" spans="1:11">
      <c r="A1188">
        <v>23</v>
      </c>
      <c r="B1188">
        <v>13</v>
      </c>
      <c r="C1188">
        <v>145.5</v>
      </c>
      <c r="D1188">
        <v>291.56400000000002</v>
      </c>
      <c r="E1188">
        <v>23</v>
      </c>
      <c r="F1188">
        <v>13</v>
      </c>
      <c r="G1188">
        <v>562.20000000000005</v>
      </c>
      <c r="H1188">
        <v>1124.4000000000001</v>
      </c>
      <c r="I1188">
        <v>707.7</v>
      </c>
      <c r="J1188">
        <v>1415.9640000000002</v>
      </c>
      <c r="K1188">
        <v>2020</v>
      </c>
    </row>
    <row r="1189" spans="1:11">
      <c r="A1189">
        <v>23</v>
      </c>
      <c r="B1189">
        <v>15</v>
      </c>
      <c r="C1189">
        <v>185.81</v>
      </c>
      <c r="D1189">
        <v>371.01799999999997</v>
      </c>
      <c r="E1189">
        <v>23</v>
      </c>
      <c r="F1189">
        <v>15</v>
      </c>
      <c r="G1189">
        <v>608.16999999999996</v>
      </c>
      <c r="H1189">
        <v>1216.3399999999999</v>
      </c>
      <c r="I1189">
        <v>793.98</v>
      </c>
      <c r="J1189">
        <v>1587.3579999999999</v>
      </c>
      <c r="K1189">
        <v>2020</v>
      </c>
    </row>
    <row r="1190" spans="1:11">
      <c r="A1190">
        <v>23</v>
      </c>
      <c r="B1190">
        <v>17</v>
      </c>
      <c r="C1190">
        <v>388.43</v>
      </c>
      <c r="D1190">
        <v>778.08199999999999</v>
      </c>
      <c r="E1190">
        <v>23</v>
      </c>
      <c r="F1190">
        <v>17</v>
      </c>
      <c r="G1190">
        <v>1298.3</v>
      </c>
      <c r="H1190">
        <v>2596.6</v>
      </c>
      <c r="I1190">
        <v>1686.73</v>
      </c>
      <c r="J1190">
        <v>3374.6819999999998</v>
      </c>
      <c r="K1190">
        <v>2020</v>
      </c>
    </row>
    <row r="1191" spans="1:11">
      <c r="A1191">
        <v>23</v>
      </c>
      <c r="B1191">
        <v>19</v>
      </c>
      <c r="C1191">
        <v>758.77</v>
      </c>
      <c r="D1191">
        <v>1761.47</v>
      </c>
      <c r="E1191">
        <v>23</v>
      </c>
      <c r="F1191">
        <v>19</v>
      </c>
      <c r="G1191">
        <v>1620.11</v>
      </c>
      <c r="H1191">
        <v>3240.22</v>
      </c>
      <c r="I1191">
        <v>2378.88</v>
      </c>
      <c r="J1191">
        <v>5001.6899999999996</v>
      </c>
      <c r="K1191">
        <v>2020</v>
      </c>
    </row>
    <row r="1192" spans="1:11">
      <c r="A1192">
        <v>23</v>
      </c>
      <c r="B1192">
        <v>21</v>
      </c>
      <c r="C1192">
        <v>180.23</v>
      </c>
      <c r="D1192">
        <v>360.46</v>
      </c>
      <c r="E1192">
        <v>23</v>
      </c>
      <c r="F1192">
        <v>21</v>
      </c>
      <c r="G1192">
        <v>595.13</v>
      </c>
      <c r="H1192">
        <v>1190.26</v>
      </c>
      <c r="I1192">
        <v>775.36</v>
      </c>
      <c r="J1192">
        <v>1550.72</v>
      </c>
      <c r="K1192">
        <v>2020</v>
      </c>
    </row>
    <row r="1193" spans="1:11">
      <c r="A1193">
        <v>23</v>
      </c>
      <c r="B1193">
        <v>23</v>
      </c>
      <c r="C1193">
        <v>137.63</v>
      </c>
      <c r="D1193">
        <v>321.60700000000003</v>
      </c>
      <c r="E1193">
        <v>23</v>
      </c>
      <c r="F1193">
        <v>23</v>
      </c>
      <c r="G1193">
        <v>375.48</v>
      </c>
      <c r="H1193">
        <v>750.96</v>
      </c>
      <c r="I1193">
        <v>513.11</v>
      </c>
      <c r="J1193">
        <v>1072.567</v>
      </c>
      <c r="K1193">
        <v>2020</v>
      </c>
    </row>
    <row r="1194" spans="1:11">
      <c r="A1194">
        <v>23</v>
      </c>
      <c r="B1194">
        <v>25</v>
      </c>
      <c r="C1194">
        <v>488.78</v>
      </c>
      <c r="D1194">
        <v>1016.026</v>
      </c>
      <c r="E1194">
        <v>23</v>
      </c>
      <c r="F1194">
        <v>25</v>
      </c>
      <c r="G1194">
        <v>972.23</v>
      </c>
      <c r="H1194">
        <v>1944.46</v>
      </c>
      <c r="I1194">
        <v>1461.01</v>
      </c>
      <c r="J1194">
        <v>2960.4859999999999</v>
      </c>
      <c r="K1194">
        <v>2020</v>
      </c>
    </row>
    <row r="1195" spans="1:11">
      <c r="A1195">
        <v>23</v>
      </c>
      <c r="B1195">
        <v>27</v>
      </c>
      <c r="C1195">
        <v>248.53</v>
      </c>
      <c r="D1195">
        <v>499.22399999999999</v>
      </c>
      <c r="E1195">
        <v>23</v>
      </c>
      <c r="F1195">
        <v>27</v>
      </c>
      <c r="G1195">
        <v>853.73</v>
      </c>
      <c r="H1195">
        <v>1707.46</v>
      </c>
      <c r="I1195">
        <v>1102.26</v>
      </c>
      <c r="J1195">
        <v>2206.6840000000002</v>
      </c>
      <c r="K1195">
        <v>2020</v>
      </c>
    </row>
    <row r="1196" spans="1:11">
      <c r="A1196">
        <v>23</v>
      </c>
      <c r="B1196">
        <v>29</v>
      </c>
      <c r="C1196">
        <v>424.86</v>
      </c>
      <c r="D1196">
        <v>851.51300000000003</v>
      </c>
      <c r="E1196">
        <v>23</v>
      </c>
      <c r="F1196">
        <v>29</v>
      </c>
      <c r="G1196">
        <v>785.59</v>
      </c>
      <c r="H1196">
        <v>1571.18</v>
      </c>
      <c r="I1196">
        <v>1210.45</v>
      </c>
      <c r="J1196">
        <v>2422.6930000000002</v>
      </c>
      <c r="K1196">
        <v>2020</v>
      </c>
    </row>
    <row r="1197" spans="1:11">
      <c r="A1197">
        <v>23</v>
      </c>
      <c r="B1197">
        <v>31</v>
      </c>
      <c r="C1197">
        <v>502.15899999999999</v>
      </c>
      <c r="D1197">
        <v>1195.914</v>
      </c>
      <c r="E1197">
        <v>23</v>
      </c>
      <c r="F1197">
        <v>31</v>
      </c>
      <c r="G1197">
        <v>1768.1410000000001</v>
      </c>
      <c r="H1197">
        <v>3536.2820000000002</v>
      </c>
      <c r="I1197">
        <v>2270.3000000000002</v>
      </c>
      <c r="J1197">
        <v>4732.1959999999999</v>
      </c>
      <c r="K1197">
        <v>2020</v>
      </c>
    </row>
    <row r="1198" spans="1:11">
      <c r="A1198">
        <v>24</v>
      </c>
      <c r="B1198">
        <v>1</v>
      </c>
      <c r="C1198">
        <v>244.67699999999999</v>
      </c>
      <c r="D1198">
        <v>615.57299999999998</v>
      </c>
      <c r="E1198">
        <v>24</v>
      </c>
      <c r="F1198">
        <v>1</v>
      </c>
      <c r="G1198">
        <v>721.52200000000005</v>
      </c>
      <c r="H1198">
        <v>1443.0440000000001</v>
      </c>
      <c r="I1198">
        <v>966.19900000000007</v>
      </c>
      <c r="J1198">
        <v>2058.6170000000002</v>
      </c>
      <c r="K1198">
        <v>2020</v>
      </c>
    </row>
    <row r="1199" spans="1:11">
      <c r="A1199">
        <v>24</v>
      </c>
      <c r="B1199">
        <v>3</v>
      </c>
      <c r="C1199">
        <v>628.48</v>
      </c>
      <c r="D1199">
        <v>1799.0509999999999</v>
      </c>
      <c r="E1199">
        <v>24</v>
      </c>
      <c r="F1199">
        <v>3</v>
      </c>
      <c r="G1199">
        <v>1712.231</v>
      </c>
      <c r="H1199">
        <v>3424.462</v>
      </c>
      <c r="I1199">
        <v>2340.7110000000002</v>
      </c>
      <c r="J1199">
        <v>5223.5129999999999</v>
      </c>
      <c r="K1199">
        <v>2020</v>
      </c>
    </row>
    <row r="1200" spans="1:11">
      <c r="A1200">
        <v>24</v>
      </c>
      <c r="B1200">
        <v>5</v>
      </c>
      <c r="C1200">
        <v>963.81500000000005</v>
      </c>
      <c r="D1200">
        <v>2783.0970000000002</v>
      </c>
      <c r="E1200">
        <v>24</v>
      </c>
      <c r="F1200">
        <v>5</v>
      </c>
      <c r="G1200">
        <v>2185.509</v>
      </c>
      <c r="H1200">
        <v>4371.018</v>
      </c>
      <c r="I1200">
        <v>3149.3240000000001</v>
      </c>
      <c r="J1200">
        <v>7154.1149999999998</v>
      </c>
      <c r="K1200">
        <v>2020</v>
      </c>
    </row>
    <row r="1201" spans="1:11">
      <c r="A1201">
        <v>24</v>
      </c>
      <c r="B1201">
        <v>9</v>
      </c>
      <c r="C1201">
        <v>134.91900000000001</v>
      </c>
      <c r="D1201">
        <v>347.10500000000002</v>
      </c>
      <c r="E1201">
        <v>24</v>
      </c>
      <c r="F1201">
        <v>9</v>
      </c>
      <c r="G1201">
        <v>564.55499999999995</v>
      </c>
      <c r="H1201">
        <v>1129.1099999999999</v>
      </c>
      <c r="I1201">
        <v>699.47399999999993</v>
      </c>
      <c r="J1201">
        <v>1476.2149999999999</v>
      </c>
      <c r="K1201">
        <v>2020</v>
      </c>
    </row>
    <row r="1202" spans="1:11">
      <c r="A1202">
        <v>24</v>
      </c>
      <c r="B1202">
        <v>11</v>
      </c>
      <c r="C1202">
        <v>139.50399999999999</v>
      </c>
      <c r="D1202">
        <v>300.43</v>
      </c>
      <c r="E1202">
        <v>24</v>
      </c>
      <c r="F1202">
        <v>11</v>
      </c>
      <c r="G1202">
        <v>560.14599999999996</v>
      </c>
      <c r="H1202">
        <v>1120.2919999999999</v>
      </c>
      <c r="I1202">
        <v>699.65</v>
      </c>
      <c r="J1202">
        <v>1420.722</v>
      </c>
      <c r="K1202">
        <v>2020</v>
      </c>
    </row>
    <row r="1203" spans="1:11">
      <c r="A1203">
        <v>24</v>
      </c>
      <c r="B1203">
        <v>13</v>
      </c>
      <c r="C1203">
        <v>340.56799999999998</v>
      </c>
      <c r="D1203">
        <v>736.41</v>
      </c>
      <c r="E1203">
        <v>24</v>
      </c>
      <c r="F1203">
        <v>13</v>
      </c>
      <c r="G1203">
        <v>1066.8209999999999</v>
      </c>
      <c r="H1203">
        <v>2133.6419999999998</v>
      </c>
      <c r="I1203">
        <v>1407.3889999999999</v>
      </c>
      <c r="J1203">
        <v>2870.0519999999997</v>
      </c>
      <c r="K1203">
        <v>2020</v>
      </c>
    </row>
    <row r="1204" spans="1:11">
      <c r="A1204">
        <v>24</v>
      </c>
      <c r="B1204">
        <v>15</v>
      </c>
      <c r="C1204">
        <v>243.143</v>
      </c>
      <c r="D1204">
        <v>609.60900000000004</v>
      </c>
      <c r="E1204">
        <v>24</v>
      </c>
      <c r="F1204">
        <v>15</v>
      </c>
      <c r="G1204">
        <v>679.84199999999998</v>
      </c>
      <c r="H1204">
        <v>1359.684</v>
      </c>
      <c r="I1204">
        <v>922.98500000000001</v>
      </c>
      <c r="J1204">
        <v>1969.2930000000001</v>
      </c>
      <c r="K1204">
        <v>2020</v>
      </c>
    </row>
    <row r="1205" spans="1:11">
      <c r="A1205">
        <v>24</v>
      </c>
      <c r="B1205">
        <v>17</v>
      </c>
      <c r="C1205">
        <v>242.589</v>
      </c>
      <c r="D1205">
        <v>656.30700000000002</v>
      </c>
      <c r="E1205">
        <v>24</v>
      </c>
      <c r="F1205">
        <v>17</v>
      </c>
      <c r="G1205">
        <v>804.31100000000004</v>
      </c>
      <c r="H1205">
        <v>1608.6220000000001</v>
      </c>
      <c r="I1205">
        <v>1046.9000000000001</v>
      </c>
      <c r="J1205">
        <v>2264.9290000000001</v>
      </c>
      <c r="K1205">
        <v>2020</v>
      </c>
    </row>
    <row r="1206" spans="1:11">
      <c r="A1206">
        <v>24</v>
      </c>
      <c r="B1206">
        <v>19</v>
      </c>
      <c r="C1206">
        <v>165.61699999999999</v>
      </c>
      <c r="D1206">
        <v>370.00900000000001</v>
      </c>
      <c r="E1206">
        <v>24</v>
      </c>
      <c r="F1206">
        <v>19</v>
      </c>
      <c r="G1206">
        <v>624.30799999999999</v>
      </c>
      <c r="H1206">
        <v>1248.616</v>
      </c>
      <c r="I1206">
        <v>789.92499999999995</v>
      </c>
      <c r="J1206">
        <v>1618.625</v>
      </c>
      <c r="K1206">
        <v>2020</v>
      </c>
    </row>
    <row r="1207" spans="1:11">
      <c r="A1207">
        <v>24</v>
      </c>
      <c r="B1207">
        <v>21</v>
      </c>
      <c r="C1207">
        <v>521.74</v>
      </c>
      <c r="D1207">
        <v>1328.2190000000001</v>
      </c>
      <c r="E1207">
        <v>24</v>
      </c>
      <c r="F1207">
        <v>21</v>
      </c>
      <c r="G1207">
        <v>1474.88</v>
      </c>
      <c r="H1207">
        <v>2949.76</v>
      </c>
      <c r="I1207">
        <v>1996.6200000000001</v>
      </c>
      <c r="J1207">
        <v>4277.9790000000003</v>
      </c>
      <c r="K1207">
        <v>2020</v>
      </c>
    </row>
    <row r="1208" spans="1:11">
      <c r="A1208">
        <v>24</v>
      </c>
      <c r="B1208">
        <v>23</v>
      </c>
      <c r="C1208">
        <v>219.422</v>
      </c>
      <c r="D1208">
        <v>535.23</v>
      </c>
      <c r="E1208">
        <v>24</v>
      </c>
      <c r="F1208">
        <v>23</v>
      </c>
      <c r="G1208">
        <v>746.00199999999995</v>
      </c>
      <c r="H1208">
        <v>1492.0039999999999</v>
      </c>
      <c r="I1208">
        <v>965.42399999999998</v>
      </c>
      <c r="J1208">
        <v>2027.2339999999999</v>
      </c>
      <c r="K1208">
        <v>2020</v>
      </c>
    </row>
    <row r="1209" spans="1:11">
      <c r="A1209">
        <v>24</v>
      </c>
      <c r="B1209">
        <v>25</v>
      </c>
      <c r="C1209">
        <v>413.97699999999998</v>
      </c>
      <c r="D1209">
        <v>1012.455</v>
      </c>
      <c r="E1209">
        <v>24</v>
      </c>
      <c r="F1209">
        <v>25</v>
      </c>
      <c r="G1209">
        <v>1161.3620000000001</v>
      </c>
      <c r="H1209">
        <v>2322.7240000000002</v>
      </c>
      <c r="I1209">
        <v>1575.3389999999999</v>
      </c>
      <c r="J1209">
        <v>3335.1790000000001</v>
      </c>
      <c r="K1209">
        <v>2020</v>
      </c>
    </row>
    <row r="1210" spans="1:11">
      <c r="A1210">
        <v>24</v>
      </c>
      <c r="B1210">
        <v>27</v>
      </c>
      <c r="C1210">
        <v>325.86399999999998</v>
      </c>
      <c r="D1210">
        <v>1030.433</v>
      </c>
      <c r="E1210">
        <v>24</v>
      </c>
      <c r="F1210">
        <v>27</v>
      </c>
      <c r="G1210">
        <v>920.34699999999998</v>
      </c>
      <c r="H1210">
        <v>1840.694</v>
      </c>
      <c r="I1210">
        <v>1246.211</v>
      </c>
      <c r="J1210">
        <v>2871.127</v>
      </c>
      <c r="K1210">
        <v>2020</v>
      </c>
    </row>
    <row r="1211" spans="1:11">
      <c r="A1211">
        <v>24</v>
      </c>
      <c r="B1211">
        <v>29</v>
      </c>
      <c r="C1211">
        <v>105.655</v>
      </c>
      <c r="D1211">
        <v>228.77</v>
      </c>
      <c r="E1211">
        <v>24</v>
      </c>
      <c r="F1211">
        <v>29</v>
      </c>
      <c r="G1211">
        <v>366.77</v>
      </c>
      <c r="H1211">
        <v>733.54</v>
      </c>
      <c r="I1211">
        <v>472.42499999999995</v>
      </c>
      <c r="J1211">
        <v>962.31</v>
      </c>
      <c r="K1211">
        <v>2020</v>
      </c>
    </row>
    <row r="1212" spans="1:11">
      <c r="A1212">
        <v>24</v>
      </c>
      <c r="B1212">
        <v>31</v>
      </c>
      <c r="C1212">
        <v>824.43700000000001</v>
      </c>
      <c r="D1212">
        <v>2656.5479999999998</v>
      </c>
      <c r="E1212">
        <v>24</v>
      </c>
      <c r="F1212">
        <v>31</v>
      </c>
      <c r="G1212">
        <v>2284.8760000000002</v>
      </c>
      <c r="H1212">
        <v>4569.7520000000004</v>
      </c>
      <c r="I1212">
        <v>3109.3130000000001</v>
      </c>
      <c r="J1212">
        <v>7226.3</v>
      </c>
      <c r="K1212">
        <v>2020</v>
      </c>
    </row>
    <row r="1213" spans="1:11">
      <c r="A1213">
        <v>24</v>
      </c>
      <c r="B1213">
        <v>33</v>
      </c>
      <c r="C1213">
        <v>737.22799999999995</v>
      </c>
      <c r="D1213">
        <v>2537.127</v>
      </c>
      <c r="E1213">
        <v>24</v>
      </c>
      <c r="F1213">
        <v>33</v>
      </c>
      <c r="G1213">
        <v>2150.8139999999999</v>
      </c>
      <c r="H1213">
        <v>4301.6279999999997</v>
      </c>
      <c r="I1213">
        <v>2888.0419999999999</v>
      </c>
      <c r="J1213">
        <v>6838.7549999999992</v>
      </c>
      <c r="K1213">
        <v>2020</v>
      </c>
    </row>
    <row r="1214" spans="1:11">
      <c r="A1214">
        <v>24</v>
      </c>
      <c r="B1214">
        <v>35</v>
      </c>
      <c r="C1214">
        <v>174.91399999999999</v>
      </c>
      <c r="D1214">
        <v>467.34100000000001</v>
      </c>
      <c r="E1214">
        <v>24</v>
      </c>
      <c r="F1214">
        <v>35</v>
      </c>
      <c r="G1214">
        <v>617.14800000000002</v>
      </c>
      <c r="H1214">
        <v>1234.296</v>
      </c>
      <c r="I1214">
        <v>792.06200000000001</v>
      </c>
      <c r="J1214">
        <v>1701.6370000000002</v>
      </c>
      <c r="K1214">
        <v>2020</v>
      </c>
    </row>
    <row r="1215" spans="1:11">
      <c r="A1215">
        <v>24</v>
      </c>
      <c r="B1215">
        <v>37</v>
      </c>
      <c r="C1215">
        <v>171.98400000000001</v>
      </c>
      <c r="D1215">
        <v>430.89400000000001</v>
      </c>
      <c r="E1215">
        <v>24</v>
      </c>
      <c r="F1215">
        <v>37</v>
      </c>
      <c r="G1215">
        <v>1306.029</v>
      </c>
      <c r="H1215">
        <v>2612.058</v>
      </c>
      <c r="I1215">
        <v>1478.0129999999999</v>
      </c>
      <c r="J1215">
        <v>3042.9520000000002</v>
      </c>
      <c r="K1215">
        <v>2020</v>
      </c>
    </row>
    <row r="1216" spans="1:11">
      <c r="A1216">
        <v>24</v>
      </c>
      <c r="B1216">
        <v>39</v>
      </c>
      <c r="C1216">
        <v>93.248000000000005</v>
      </c>
      <c r="D1216">
        <v>227.666</v>
      </c>
      <c r="E1216">
        <v>24</v>
      </c>
      <c r="F1216">
        <v>39</v>
      </c>
      <c r="G1216">
        <v>397.435</v>
      </c>
      <c r="H1216">
        <v>794.87</v>
      </c>
      <c r="I1216">
        <v>490.68299999999999</v>
      </c>
      <c r="J1216">
        <v>1022.5360000000001</v>
      </c>
      <c r="K1216">
        <v>2020</v>
      </c>
    </row>
    <row r="1217" spans="1:11">
      <c r="A1217">
        <v>24</v>
      </c>
      <c r="B1217">
        <v>41</v>
      </c>
      <c r="C1217">
        <v>115.873</v>
      </c>
      <c r="D1217">
        <v>295.858</v>
      </c>
      <c r="E1217">
        <v>24</v>
      </c>
      <c r="F1217">
        <v>41</v>
      </c>
      <c r="G1217">
        <v>477.8</v>
      </c>
      <c r="H1217">
        <v>955.6</v>
      </c>
      <c r="I1217">
        <v>593.673</v>
      </c>
      <c r="J1217">
        <v>1251.4580000000001</v>
      </c>
      <c r="K1217">
        <v>2020</v>
      </c>
    </row>
    <row r="1218" spans="1:11">
      <c r="A1218">
        <v>24</v>
      </c>
      <c r="B1218">
        <v>43</v>
      </c>
      <c r="C1218">
        <v>367.02</v>
      </c>
      <c r="D1218">
        <v>909.87300000000005</v>
      </c>
      <c r="E1218">
        <v>24</v>
      </c>
      <c r="F1218">
        <v>43</v>
      </c>
      <c r="G1218">
        <v>986.77700000000004</v>
      </c>
      <c r="H1218">
        <v>1973.5540000000001</v>
      </c>
      <c r="I1218">
        <v>1353.797</v>
      </c>
      <c r="J1218">
        <v>2883.4270000000001</v>
      </c>
      <c r="K1218">
        <v>2020</v>
      </c>
    </row>
    <row r="1219" spans="1:11">
      <c r="A1219">
        <v>24</v>
      </c>
      <c r="B1219">
        <v>45</v>
      </c>
      <c r="C1219">
        <v>274.45400000000001</v>
      </c>
      <c r="D1219">
        <v>693.29300000000001</v>
      </c>
      <c r="E1219">
        <v>24</v>
      </c>
      <c r="F1219">
        <v>45</v>
      </c>
      <c r="G1219">
        <v>796.31299999999999</v>
      </c>
      <c r="H1219">
        <v>1592.626</v>
      </c>
      <c r="I1219">
        <v>1070.7670000000001</v>
      </c>
      <c r="J1219">
        <v>2285.9189999999999</v>
      </c>
      <c r="K1219">
        <v>2020</v>
      </c>
    </row>
    <row r="1220" spans="1:11">
      <c r="A1220">
        <v>24</v>
      </c>
      <c r="B1220">
        <v>47</v>
      </c>
      <c r="C1220">
        <v>209.27500000000001</v>
      </c>
      <c r="D1220">
        <v>569.19799999999998</v>
      </c>
      <c r="E1220">
        <v>24</v>
      </c>
      <c r="F1220">
        <v>47</v>
      </c>
      <c r="G1220">
        <v>719.77200000000005</v>
      </c>
      <c r="H1220">
        <v>1439.5440000000001</v>
      </c>
      <c r="I1220">
        <v>929.04700000000003</v>
      </c>
      <c r="J1220">
        <v>2008.7420000000002</v>
      </c>
      <c r="K1220">
        <v>2020</v>
      </c>
    </row>
    <row r="1221" spans="1:11">
      <c r="A1221">
        <v>24</v>
      </c>
      <c r="B1221">
        <v>510</v>
      </c>
      <c r="C1221">
        <v>537.05399999999997</v>
      </c>
      <c r="D1221">
        <v>1633.232</v>
      </c>
      <c r="E1221">
        <v>24</v>
      </c>
      <c r="F1221">
        <v>510</v>
      </c>
      <c r="G1221">
        <v>909.45100000000002</v>
      </c>
      <c r="H1221">
        <v>1818.902</v>
      </c>
      <c r="I1221">
        <v>1446.5050000000001</v>
      </c>
      <c r="J1221">
        <v>3452.134</v>
      </c>
      <c r="K1221">
        <v>2020</v>
      </c>
    </row>
    <row r="1222" spans="1:11">
      <c r="A1222">
        <v>25</v>
      </c>
      <c r="B1222">
        <v>1</v>
      </c>
      <c r="C1222">
        <v>756.23900000000003</v>
      </c>
      <c r="D1222">
        <v>1651.0170000000001</v>
      </c>
      <c r="E1222">
        <v>25</v>
      </c>
      <c r="F1222">
        <v>1</v>
      </c>
      <c r="G1222">
        <v>1875.0650000000001</v>
      </c>
      <c r="H1222">
        <v>3750.13</v>
      </c>
      <c r="I1222">
        <v>2631.3040000000001</v>
      </c>
      <c r="J1222">
        <v>5401.1469999999999</v>
      </c>
      <c r="K1222">
        <v>2020</v>
      </c>
    </row>
    <row r="1223" spans="1:11">
      <c r="A1223">
        <v>25</v>
      </c>
      <c r="B1223">
        <v>3</v>
      </c>
      <c r="C1223">
        <v>548.64700000000005</v>
      </c>
      <c r="D1223">
        <v>1188.6780000000001</v>
      </c>
      <c r="E1223">
        <v>25</v>
      </c>
      <c r="F1223">
        <v>3</v>
      </c>
      <c r="G1223">
        <v>1440.027</v>
      </c>
      <c r="H1223">
        <v>2880.0540000000001</v>
      </c>
      <c r="I1223">
        <v>1988.674</v>
      </c>
      <c r="J1223">
        <v>4068.732</v>
      </c>
      <c r="K1223">
        <v>2020</v>
      </c>
    </row>
    <row r="1224" spans="1:11">
      <c r="A1224">
        <v>25</v>
      </c>
      <c r="B1224">
        <v>5</v>
      </c>
      <c r="C1224">
        <v>874.19899999999996</v>
      </c>
      <c r="D1224">
        <v>2179.8980000000001</v>
      </c>
      <c r="E1224">
        <v>25</v>
      </c>
      <c r="F1224">
        <v>5</v>
      </c>
      <c r="G1224">
        <v>2061.5010000000002</v>
      </c>
      <c r="H1224">
        <v>4123.0020000000004</v>
      </c>
      <c r="I1224">
        <v>2935.7000000000003</v>
      </c>
      <c r="J1224">
        <v>6302.9000000000005</v>
      </c>
      <c r="K1224">
        <v>2020</v>
      </c>
    </row>
    <row r="1225" spans="1:11">
      <c r="A1225">
        <v>25</v>
      </c>
      <c r="B1225">
        <v>7</v>
      </c>
      <c r="C1225">
        <v>53.841000000000001</v>
      </c>
      <c r="D1225">
        <v>107.682</v>
      </c>
      <c r="E1225">
        <v>25</v>
      </c>
      <c r="F1225">
        <v>7</v>
      </c>
      <c r="G1225">
        <v>134.23099999999999</v>
      </c>
      <c r="H1225">
        <v>268.46199999999999</v>
      </c>
      <c r="I1225">
        <v>188.072</v>
      </c>
      <c r="J1225">
        <v>376.14400000000001</v>
      </c>
      <c r="K1225">
        <v>2020</v>
      </c>
    </row>
    <row r="1226" spans="1:11">
      <c r="A1226">
        <v>25</v>
      </c>
      <c r="B1226">
        <v>9</v>
      </c>
      <c r="C1226">
        <v>1011.623</v>
      </c>
      <c r="D1226">
        <v>2488.6080000000002</v>
      </c>
      <c r="E1226">
        <v>25</v>
      </c>
      <c r="F1226">
        <v>9</v>
      </c>
      <c r="G1226">
        <v>2284.4690000000001</v>
      </c>
      <c r="H1226">
        <v>4568.9380000000001</v>
      </c>
      <c r="I1226">
        <v>3296.0920000000001</v>
      </c>
      <c r="J1226">
        <v>7057.5460000000003</v>
      </c>
      <c r="K1226">
        <v>2020</v>
      </c>
    </row>
    <row r="1227" spans="1:11">
      <c r="A1227">
        <v>25</v>
      </c>
      <c r="B1227">
        <v>11</v>
      </c>
      <c r="C1227">
        <v>436.59100000000001</v>
      </c>
      <c r="D1227">
        <v>925.32899999999995</v>
      </c>
      <c r="E1227">
        <v>25</v>
      </c>
      <c r="F1227">
        <v>11</v>
      </c>
      <c r="G1227">
        <v>1252.855</v>
      </c>
      <c r="H1227">
        <v>2505.71</v>
      </c>
      <c r="I1227">
        <v>1689.4459999999999</v>
      </c>
      <c r="J1227">
        <v>3431.0389999999998</v>
      </c>
      <c r="K1227">
        <v>2020</v>
      </c>
    </row>
    <row r="1228" spans="1:11">
      <c r="A1228">
        <v>25</v>
      </c>
      <c r="B1228">
        <v>13</v>
      </c>
      <c r="C1228">
        <v>860.15700000000004</v>
      </c>
      <c r="D1228">
        <v>2067.366</v>
      </c>
      <c r="E1228">
        <v>25</v>
      </c>
      <c r="F1228">
        <v>13</v>
      </c>
      <c r="G1228">
        <v>1948.7829999999999</v>
      </c>
      <c r="H1228">
        <v>3897.5659999999998</v>
      </c>
      <c r="I1228">
        <v>2808.94</v>
      </c>
      <c r="J1228">
        <v>5964.9319999999998</v>
      </c>
      <c r="K1228">
        <v>2020</v>
      </c>
    </row>
    <row r="1229" spans="1:11">
      <c r="A1229">
        <v>25</v>
      </c>
      <c r="B1229">
        <v>15</v>
      </c>
      <c r="C1229">
        <v>501.012</v>
      </c>
      <c r="D1229">
        <v>1041.1869999999999</v>
      </c>
      <c r="E1229">
        <v>25</v>
      </c>
      <c r="F1229">
        <v>15</v>
      </c>
      <c r="G1229">
        <v>1092.2639999999999</v>
      </c>
      <c r="H1229">
        <v>2184.5279999999998</v>
      </c>
      <c r="I1229">
        <v>1593.2759999999998</v>
      </c>
      <c r="J1229">
        <v>3225.7149999999997</v>
      </c>
      <c r="K1229">
        <v>2020</v>
      </c>
    </row>
    <row r="1230" spans="1:11">
      <c r="A1230">
        <v>25</v>
      </c>
      <c r="B1230">
        <v>17</v>
      </c>
      <c r="C1230">
        <v>1987.7159999999999</v>
      </c>
      <c r="D1230">
        <v>4795.2129999999997</v>
      </c>
      <c r="E1230">
        <v>25</v>
      </c>
      <c r="F1230">
        <v>17</v>
      </c>
      <c r="G1230">
        <v>4302.393</v>
      </c>
      <c r="H1230">
        <v>8604.7860000000001</v>
      </c>
      <c r="I1230">
        <v>6290.1090000000004</v>
      </c>
      <c r="J1230">
        <v>13399.999</v>
      </c>
      <c r="K1230">
        <v>2020</v>
      </c>
    </row>
    <row r="1231" spans="1:11">
      <c r="A1231">
        <v>25</v>
      </c>
      <c r="B1231">
        <v>19</v>
      </c>
      <c r="C1231">
        <v>35.691000000000003</v>
      </c>
      <c r="D1231">
        <v>71.116</v>
      </c>
      <c r="E1231">
        <v>25</v>
      </c>
      <c r="F1231">
        <v>19</v>
      </c>
      <c r="G1231">
        <v>105.273</v>
      </c>
      <c r="H1231">
        <v>210.54599999999999</v>
      </c>
      <c r="I1231">
        <v>140.964</v>
      </c>
      <c r="J1231">
        <v>281.66199999999998</v>
      </c>
      <c r="K1231">
        <v>2020</v>
      </c>
    </row>
    <row r="1232" spans="1:11">
      <c r="A1232">
        <v>25</v>
      </c>
      <c r="B1232">
        <v>21</v>
      </c>
      <c r="C1232">
        <v>963.39400000000001</v>
      </c>
      <c r="D1232">
        <v>2396.027</v>
      </c>
      <c r="E1232">
        <v>25</v>
      </c>
      <c r="F1232">
        <v>21</v>
      </c>
      <c r="G1232">
        <v>2054.0549999999998</v>
      </c>
      <c r="H1232">
        <v>4108.1099999999997</v>
      </c>
      <c r="I1232">
        <v>3017.4489999999996</v>
      </c>
      <c r="J1232">
        <v>6504.1369999999997</v>
      </c>
      <c r="K1232">
        <v>2020</v>
      </c>
    </row>
    <row r="1233" spans="1:11">
      <c r="A1233">
        <v>25</v>
      </c>
      <c r="B1233">
        <v>23</v>
      </c>
      <c r="C1233">
        <v>1014.74</v>
      </c>
      <c r="D1233">
        <v>2342.3110000000001</v>
      </c>
      <c r="E1233">
        <v>25</v>
      </c>
      <c r="F1233">
        <v>23</v>
      </c>
      <c r="G1233">
        <v>2207.2930000000001</v>
      </c>
      <c r="H1233">
        <v>4414.5860000000002</v>
      </c>
      <c r="I1233">
        <v>3222.0330000000004</v>
      </c>
      <c r="J1233">
        <v>6756.8970000000008</v>
      </c>
      <c r="K1233">
        <v>2020</v>
      </c>
    </row>
    <row r="1234" spans="1:11">
      <c r="A1234">
        <v>25</v>
      </c>
      <c r="B1234">
        <v>25</v>
      </c>
      <c r="C1234">
        <v>409.00099999999998</v>
      </c>
      <c r="D1234">
        <v>1171.6769999999999</v>
      </c>
      <c r="E1234">
        <v>25</v>
      </c>
      <c r="F1234">
        <v>25</v>
      </c>
      <c r="G1234">
        <v>724.47</v>
      </c>
      <c r="H1234">
        <v>1448.94</v>
      </c>
      <c r="I1234">
        <v>1133.471</v>
      </c>
      <c r="J1234">
        <v>2620.6170000000002</v>
      </c>
      <c r="K1234">
        <v>2020</v>
      </c>
    </row>
    <row r="1235" spans="1:11">
      <c r="A1235">
        <v>25</v>
      </c>
      <c r="B1235">
        <v>27</v>
      </c>
      <c r="C1235">
        <v>1809.952</v>
      </c>
      <c r="D1235">
        <v>4273.1369999999997</v>
      </c>
      <c r="E1235">
        <v>25</v>
      </c>
      <c r="F1235">
        <v>27</v>
      </c>
      <c r="G1235">
        <v>4069.7489999999998</v>
      </c>
      <c r="H1235">
        <v>8139.4979999999996</v>
      </c>
      <c r="I1235">
        <v>5879.701</v>
      </c>
      <c r="J1235">
        <v>12412.634999999998</v>
      </c>
      <c r="K1235">
        <v>2020</v>
      </c>
    </row>
    <row r="1236" spans="1:11">
      <c r="A1236">
        <v>26</v>
      </c>
      <c r="B1236">
        <v>1</v>
      </c>
      <c r="C1236">
        <v>256.988</v>
      </c>
      <c r="D1236">
        <v>523.23800000000006</v>
      </c>
      <c r="E1236">
        <v>26</v>
      </c>
      <c r="F1236">
        <v>1</v>
      </c>
      <c r="G1236">
        <v>626.39300000000003</v>
      </c>
      <c r="H1236">
        <v>1252.7860000000001</v>
      </c>
      <c r="I1236">
        <v>883.38100000000009</v>
      </c>
      <c r="J1236">
        <v>1776.0240000000001</v>
      </c>
      <c r="K1236">
        <v>2020</v>
      </c>
    </row>
    <row r="1237" spans="1:11">
      <c r="A1237">
        <v>26</v>
      </c>
      <c r="B1237">
        <v>3</v>
      </c>
      <c r="C1237">
        <v>278.98899999999998</v>
      </c>
      <c r="D1237">
        <v>557.97799999999995</v>
      </c>
      <c r="E1237">
        <v>26</v>
      </c>
      <c r="F1237">
        <v>3</v>
      </c>
      <c r="G1237">
        <v>406.15</v>
      </c>
      <c r="H1237">
        <v>812.3</v>
      </c>
      <c r="I1237">
        <v>685.1389999999999</v>
      </c>
      <c r="J1237">
        <v>1370.2779999999998</v>
      </c>
      <c r="K1237">
        <v>2020</v>
      </c>
    </row>
    <row r="1238" spans="1:11">
      <c r="A1238">
        <v>26</v>
      </c>
      <c r="B1238">
        <v>5</v>
      </c>
      <c r="C1238">
        <v>594.73599999999999</v>
      </c>
      <c r="D1238">
        <v>1323.104</v>
      </c>
      <c r="E1238">
        <v>26</v>
      </c>
      <c r="F1238">
        <v>5</v>
      </c>
      <c r="G1238">
        <v>1511.627</v>
      </c>
      <c r="H1238">
        <v>3023.2539999999999</v>
      </c>
      <c r="I1238">
        <v>2106.3629999999998</v>
      </c>
      <c r="J1238">
        <v>4346.3580000000002</v>
      </c>
      <c r="K1238">
        <v>2020</v>
      </c>
    </row>
    <row r="1239" spans="1:11">
      <c r="A1239">
        <v>26</v>
      </c>
      <c r="B1239">
        <v>7</v>
      </c>
      <c r="C1239">
        <v>271.42500000000001</v>
      </c>
      <c r="D1239">
        <v>555.346</v>
      </c>
      <c r="E1239">
        <v>26</v>
      </c>
      <c r="F1239">
        <v>7</v>
      </c>
      <c r="G1239">
        <v>534.82500000000005</v>
      </c>
      <c r="H1239">
        <v>1069.6500000000001</v>
      </c>
      <c r="I1239">
        <v>806.25</v>
      </c>
      <c r="J1239">
        <v>1624.9960000000001</v>
      </c>
      <c r="K1239">
        <v>2020</v>
      </c>
    </row>
    <row r="1240" spans="1:11">
      <c r="A1240">
        <v>26</v>
      </c>
      <c r="B1240">
        <v>9</v>
      </c>
      <c r="C1240">
        <v>287.79000000000002</v>
      </c>
      <c r="D1240">
        <v>575.58000000000004</v>
      </c>
      <c r="E1240">
        <v>26</v>
      </c>
      <c r="F1240">
        <v>9</v>
      </c>
      <c r="G1240">
        <v>734.34199999999998</v>
      </c>
      <c r="H1240">
        <v>1468.684</v>
      </c>
      <c r="I1240">
        <v>1022.1320000000001</v>
      </c>
      <c r="J1240">
        <v>2044.2640000000001</v>
      </c>
      <c r="K1240">
        <v>2020</v>
      </c>
    </row>
    <row r="1241" spans="1:11">
      <c r="A1241">
        <v>26</v>
      </c>
      <c r="B1241">
        <v>11</v>
      </c>
      <c r="C1241">
        <v>211.566</v>
      </c>
      <c r="D1241">
        <v>497.16199999999998</v>
      </c>
      <c r="E1241">
        <v>26</v>
      </c>
      <c r="F1241">
        <v>11</v>
      </c>
      <c r="G1241">
        <v>524.65200000000004</v>
      </c>
      <c r="H1241">
        <v>1049.3040000000001</v>
      </c>
      <c r="I1241">
        <v>736.21800000000007</v>
      </c>
      <c r="J1241">
        <v>1546.4660000000001</v>
      </c>
      <c r="K1241">
        <v>2020</v>
      </c>
    </row>
    <row r="1242" spans="1:11">
      <c r="A1242">
        <v>26</v>
      </c>
      <c r="B1242">
        <v>13</v>
      </c>
      <c r="C1242">
        <v>198.30799999999999</v>
      </c>
      <c r="D1242">
        <v>402.46300000000002</v>
      </c>
      <c r="E1242">
        <v>26</v>
      </c>
      <c r="F1242">
        <v>13</v>
      </c>
      <c r="G1242">
        <v>406.52199999999999</v>
      </c>
      <c r="H1242">
        <v>813.04399999999998</v>
      </c>
      <c r="I1242">
        <v>604.82999999999993</v>
      </c>
      <c r="J1242">
        <v>1215.5070000000001</v>
      </c>
      <c r="K1242">
        <v>2020</v>
      </c>
    </row>
    <row r="1243" spans="1:11">
      <c r="A1243">
        <v>26</v>
      </c>
      <c r="B1243">
        <v>15</v>
      </c>
      <c r="C1243">
        <v>390.19099999999997</v>
      </c>
      <c r="D1243">
        <v>788.12800000000004</v>
      </c>
      <c r="E1243">
        <v>26</v>
      </c>
      <c r="F1243">
        <v>15</v>
      </c>
      <c r="G1243">
        <v>868.71100000000001</v>
      </c>
      <c r="H1243">
        <v>1737.422</v>
      </c>
      <c r="I1243">
        <v>1258.902</v>
      </c>
      <c r="J1243">
        <v>2525.5500000000002</v>
      </c>
      <c r="K1243">
        <v>2020</v>
      </c>
    </row>
    <row r="1244" spans="1:11">
      <c r="A1244">
        <v>26</v>
      </c>
      <c r="B1244">
        <v>17</v>
      </c>
      <c r="C1244">
        <v>465.05200000000002</v>
      </c>
      <c r="D1244">
        <v>1150.9159999999999</v>
      </c>
      <c r="E1244">
        <v>26</v>
      </c>
      <c r="F1244">
        <v>17</v>
      </c>
      <c r="G1244">
        <v>904.13900000000001</v>
      </c>
      <c r="H1244">
        <v>1808.278</v>
      </c>
      <c r="I1244">
        <v>1369.191</v>
      </c>
      <c r="J1244">
        <v>2959.194</v>
      </c>
      <c r="K1244">
        <v>2020</v>
      </c>
    </row>
    <row r="1245" spans="1:11">
      <c r="A1245">
        <v>26</v>
      </c>
      <c r="B1245">
        <v>19</v>
      </c>
      <c r="C1245">
        <v>226.762</v>
      </c>
      <c r="D1245">
        <v>454.15199999999999</v>
      </c>
      <c r="E1245">
        <v>26</v>
      </c>
      <c r="F1245">
        <v>19</v>
      </c>
      <c r="G1245">
        <v>517.875</v>
      </c>
      <c r="H1245">
        <v>1035.75</v>
      </c>
      <c r="I1245">
        <v>744.63699999999994</v>
      </c>
      <c r="J1245">
        <v>1489.902</v>
      </c>
      <c r="K1245">
        <v>2020</v>
      </c>
    </row>
    <row r="1246" spans="1:11">
      <c r="A1246">
        <v>26</v>
      </c>
      <c r="B1246">
        <v>21</v>
      </c>
      <c r="C1246">
        <v>627.29399999999998</v>
      </c>
      <c r="D1246">
        <v>1602.403</v>
      </c>
      <c r="E1246">
        <v>26</v>
      </c>
      <c r="F1246">
        <v>21</v>
      </c>
      <c r="G1246">
        <v>1374.867</v>
      </c>
      <c r="H1246">
        <v>2749.7339999999999</v>
      </c>
      <c r="I1246">
        <v>2002.1610000000001</v>
      </c>
      <c r="J1246">
        <v>4352.1369999999997</v>
      </c>
      <c r="K1246">
        <v>2020</v>
      </c>
    </row>
    <row r="1247" spans="1:11">
      <c r="A1247">
        <v>26</v>
      </c>
      <c r="B1247">
        <v>23</v>
      </c>
      <c r="C1247">
        <v>408.96</v>
      </c>
      <c r="D1247">
        <v>875.38400000000001</v>
      </c>
      <c r="E1247">
        <v>26</v>
      </c>
      <c r="F1247">
        <v>23</v>
      </c>
      <c r="G1247">
        <v>760.97</v>
      </c>
      <c r="H1247">
        <v>1521.94</v>
      </c>
      <c r="I1247">
        <v>1169.93</v>
      </c>
      <c r="J1247">
        <v>2397.3240000000001</v>
      </c>
      <c r="K1247">
        <v>2020</v>
      </c>
    </row>
    <row r="1248" spans="1:11">
      <c r="A1248">
        <v>26</v>
      </c>
      <c r="B1248">
        <v>25</v>
      </c>
      <c r="C1248">
        <v>603.21500000000003</v>
      </c>
      <c r="D1248">
        <v>1431.1790000000001</v>
      </c>
      <c r="E1248">
        <v>26</v>
      </c>
      <c r="F1248">
        <v>25</v>
      </c>
      <c r="G1248">
        <v>1342.634</v>
      </c>
      <c r="H1248">
        <v>2685.268</v>
      </c>
      <c r="I1248">
        <v>1945.8490000000002</v>
      </c>
      <c r="J1248">
        <v>4116.4470000000001</v>
      </c>
      <c r="K1248">
        <v>2020</v>
      </c>
    </row>
    <row r="1249" spans="1:11">
      <c r="A1249">
        <v>26</v>
      </c>
      <c r="B1249">
        <v>27</v>
      </c>
      <c r="C1249">
        <v>362.95299999999997</v>
      </c>
      <c r="D1249">
        <v>738.07399999999996</v>
      </c>
      <c r="E1249">
        <v>26</v>
      </c>
      <c r="F1249">
        <v>27</v>
      </c>
      <c r="G1249">
        <v>838.97900000000004</v>
      </c>
      <c r="H1249">
        <v>1677.9580000000001</v>
      </c>
      <c r="I1249">
        <v>1201.932</v>
      </c>
      <c r="J1249">
        <v>2416.0320000000002</v>
      </c>
      <c r="K1249">
        <v>2020</v>
      </c>
    </row>
    <row r="1250" spans="1:11">
      <c r="A1250">
        <v>26</v>
      </c>
      <c r="B1250">
        <v>29</v>
      </c>
      <c r="C1250">
        <v>246.75299999999999</v>
      </c>
      <c r="D1250">
        <v>497.06400000000002</v>
      </c>
      <c r="E1250">
        <v>26</v>
      </c>
      <c r="F1250">
        <v>29</v>
      </c>
      <c r="G1250">
        <v>605.66300000000001</v>
      </c>
      <c r="H1250">
        <v>1211.326</v>
      </c>
      <c r="I1250">
        <v>852.41599999999994</v>
      </c>
      <c r="J1250">
        <v>1708.39</v>
      </c>
      <c r="K1250">
        <v>2020</v>
      </c>
    </row>
    <row r="1251" spans="1:11">
      <c r="A1251">
        <v>26</v>
      </c>
      <c r="B1251">
        <v>31</v>
      </c>
      <c r="C1251">
        <v>348.98599999999999</v>
      </c>
      <c r="D1251">
        <v>787.37</v>
      </c>
      <c r="E1251">
        <v>26</v>
      </c>
      <c r="F1251">
        <v>31</v>
      </c>
      <c r="G1251">
        <v>963.077</v>
      </c>
      <c r="H1251">
        <v>1926.154</v>
      </c>
      <c r="I1251">
        <v>1312.0630000000001</v>
      </c>
      <c r="J1251">
        <v>2713.5239999999999</v>
      </c>
      <c r="K1251">
        <v>2020</v>
      </c>
    </row>
    <row r="1252" spans="1:11">
      <c r="A1252">
        <v>26</v>
      </c>
      <c r="B1252">
        <v>33</v>
      </c>
      <c r="C1252">
        <v>600.53399999999999</v>
      </c>
      <c r="D1252">
        <v>1264.298</v>
      </c>
      <c r="E1252">
        <v>26</v>
      </c>
      <c r="F1252">
        <v>33</v>
      </c>
      <c r="G1252">
        <v>1141.6389999999999</v>
      </c>
      <c r="H1252">
        <v>2283.2779999999998</v>
      </c>
      <c r="I1252">
        <v>1742.1729999999998</v>
      </c>
      <c r="J1252">
        <v>3547.576</v>
      </c>
      <c r="K1252">
        <v>2020</v>
      </c>
    </row>
    <row r="1253" spans="1:11">
      <c r="A1253">
        <v>26</v>
      </c>
      <c r="B1253">
        <v>35</v>
      </c>
      <c r="C1253">
        <v>286.89499999999998</v>
      </c>
      <c r="D1253">
        <v>651.66399999999999</v>
      </c>
      <c r="E1253">
        <v>26</v>
      </c>
      <c r="F1253">
        <v>35</v>
      </c>
      <c r="G1253">
        <v>851.67499999999995</v>
      </c>
      <c r="H1253">
        <v>1703.35</v>
      </c>
      <c r="I1253">
        <v>1138.57</v>
      </c>
      <c r="J1253">
        <v>2355.0140000000001</v>
      </c>
      <c r="K1253">
        <v>2020</v>
      </c>
    </row>
    <row r="1254" spans="1:11">
      <c r="A1254">
        <v>26</v>
      </c>
      <c r="B1254">
        <v>37</v>
      </c>
      <c r="C1254">
        <v>434.90699999999998</v>
      </c>
      <c r="D1254">
        <v>1024.99</v>
      </c>
      <c r="E1254">
        <v>26</v>
      </c>
      <c r="F1254">
        <v>37</v>
      </c>
      <c r="G1254">
        <v>946.78399999999999</v>
      </c>
      <c r="H1254">
        <v>1893.568</v>
      </c>
      <c r="I1254">
        <v>1381.691</v>
      </c>
      <c r="J1254">
        <v>2918.558</v>
      </c>
      <c r="K1254">
        <v>2020</v>
      </c>
    </row>
    <row r="1255" spans="1:11">
      <c r="A1255">
        <v>26</v>
      </c>
      <c r="B1255">
        <v>39</v>
      </c>
      <c r="C1255">
        <v>246.14099999999999</v>
      </c>
      <c r="D1255">
        <v>564.56700000000001</v>
      </c>
      <c r="E1255">
        <v>26</v>
      </c>
      <c r="F1255">
        <v>39</v>
      </c>
      <c r="G1255">
        <v>568.78200000000004</v>
      </c>
      <c r="H1255">
        <v>1137.5640000000001</v>
      </c>
      <c r="I1255">
        <v>814.923</v>
      </c>
      <c r="J1255">
        <v>1702.1310000000001</v>
      </c>
      <c r="K1255">
        <v>2020</v>
      </c>
    </row>
    <row r="1256" spans="1:11">
      <c r="A1256">
        <v>26</v>
      </c>
      <c r="B1256">
        <v>41</v>
      </c>
      <c r="C1256">
        <v>441.23099999999999</v>
      </c>
      <c r="D1256">
        <v>923.84400000000005</v>
      </c>
      <c r="E1256">
        <v>26</v>
      </c>
      <c r="F1256">
        <v>41</v>
      </c>
      <c r="G1256">
        <v>812.73099999999999</v>
      </c>
      <c r="H1256">
        <v>1625.462</v>
      </c>
      <c r="I1256">
        <v>1253.962</v>
      </c>
      <c r="J1256">
        <v>2549.306</v>
      </c>
      <c r="K1256">
        <v>2020</v>
      </c>
    </row>
    <row r="1257" spans="1:11">
      <c r="A1257">
        <v>26</v>
      </c>
      <c r="B1257">
        <v>43</v>
      </c>
      <c r="C1257">
        <v>262.09699999999998</v>
      </c>
      <c r="D1257">
        <v>552.33600000000001</v>
      </c>
      <c r="E1257">
        <v>26</v>
      </c>
      <c r="F1257">
        <v>43</v>
      </c>
      <c r="G1257">
        <v>502.291</v>
      </c>
      <c r="H1257">
        <v>1004.582</v>
      </c>
      <c r="I1257">
        <v>764.38799999999992</v>
      </c>
      <c r="J1257">
        <v>1556.9180000000001</v>
      </c>
      <c r="K1257">
        <v>2020</v>
      </c>
    </row>
    <row r="1258" spans="1:11">
      <c r="A1258">
        <v>26</v>
      </c>
      <c r="B1258">
        <v>45</v>
      </c>
      <c r="C1258">
        <v>529.77200000000005</v>
      </c>
      <c r="D1258">
        <v>1249.171</v>
      </c>
      <c r="E1258">
        <v>26</v>
      </c>
      <c r="F1258">
        <v>45</v>
      </c>
      <c r="G1258">
        <v>942.70899999999995</v>
      </c>
      <c r="H1258">
        <v>1885.4179999999999</v>
      </c>
      <c r="I1258">
        <v>1472.481</v>
      </c>
      <c r="J1258">
        <v>3134.5889999999999</v>
      </c>
      <c r="K1258">
        <v>2020</v>
      </c>
    </row>
    <row r="1259" spans="1:11">
      <c r="A1259">
        <v>26</v>
      </c>
      <c r="B1259">
        <v>47</v>
      </c>
      <c r="C1259">
        <v>297.2</v>
      </c>
      <c r="D1259">
        <v>604.12800000000004</v>
      </c>
      <c r="E1259">
        <v>26</v>
      </c>
      <c r="F1259">
        <v>47</v>
      </c>
      <c r="G1259">
        <v>689.25199999999995</v>
      </c>
      <c r="H1259">
        <v>1378.5039999999999</v>
      </c>
      <c r="I1259">
        <v>986.452</v>
      </c>
      <c r="J1259">
        <v>1982.6320000000001</v>
      </c>
      <c r="K1259">
        <v>2020</v>
      </c>
    </row>
    <row r="1260" spans="1:11">
      <c r="A1260">
        <v>26</v>
      </c>
      <c r="B1260">
        <v>49</v>
      </c>
      <c r="C1260">
        <v>866.94</v>
      </c>
      <c r="D1260">
        <v>2476.348</v>
      </c>
      <c r="E1260">
        <v>26</v>
      </c>
      <c r="F1260">
        <v>49</v>
      </c>
      <c r="G1260">
        <v>1801.1869999999999</v>
      </c>
      <c r="H1260">
        <v>3602.3739999999998</v>
      </c>
      <c r="I1260">
        <v>2668.127</v>
      </c>
      <c r="J1260">
        <v>6078.7219999999998</v>
      </c>
      <c r="K1260">
        <v>2020</v>
      </c>
    </row>
    <row r="1261" spans="1:11">
      <c r="A1261">
        <v>26</v>
      </c>
      <c r="B1261">
        <v>51</v>
      </c>
      <c r="C1261">
        <v>230.452</v>
      </c>
      <c r="D1261">
        <v>463.62799999999999</v>
      </c>
      <c r="E1261">
        <v>26</v>
      </c>
      <c r="F1261">
        <v>51</v>
      </c>
      <c r="G1261">
        <v>745.02099999999996</v>
      </c>
      <c r="H1261">
        <v>1490.0419999999999</v>
      </c>
      <c r="I1261">
        <v>975.47299999999996</v>
      </c>
      <c r="J1261">
        <v>1953.6699999999998</v>
      </c>
      <c r="K1261">
        <v>2020</v>
      </c>
    </row>
    <row r="1262" spans="1:11">
      <c r="A1262">
        <v>26</v>
      </c>
      <c r="B1262">
        <v>53</v>
      </c>
      <c r="C1262">
        <v>330.16699999999997</v>
      </c>
      <c r="D1262">
        <v>684.93399999999997</v>
      </c>
      <c r="E1262">
        <v>26</v>
      </c>
      <c r="F1262">
        <v>53</v>
      </c>
      <c r="G1262">
        <v>646.55700000000002</v>
      </c>
      <c r="H1262">
        <v>1293.114</v>
      </c>
      <c r="I1262">
        <v>976.72399999999993</v>
      </c>
      <c r="J1262">
        <v>1978.048</v>
      </c>
      <c r="K1262">
        <v>2020</v>
      </c>
    </row>
    <row r="1263" spans="1:11">
      <c r="A1263">
        <v>26</v>
      </c>
      <c r="B1263">
        <v>55</v>
      </c>
      <c r="C1263">
        <v>354.08800000000002</v>
      </c>
      <c r="D1263">
        <v>764.98800000000006</v>
      </c>
      <c r="E1263">
        <v>26</v>
      </c>
      <c r="F1263">
        <v>55</v>
      </c>
      <c r="G1263">
        <v>850.75199999999995</v>
      </c>
      <c r="H1263">
        <v>1701.5039999999999</v>
      </c>
      <c r="I1263">
        <v>1204.8399999999999</v>
      </c>
      <c r="J1263">
        <v>2466.4920000000002</v>
      </c>
      <c r="K1263">
        <v>2020</v>
      </c>
    </row>
    <row r="1264" spans="1:11">
      <c r="A1264">
        <v>26</v>
      </c>
      <c r="B1264">
        <v>57</v>
      </c>
      <c r="C1264">
        <v>401.28500000000003</v>
      </c>
      <c r="D1264">
        <v>868.52099999999996</v>
      </c>
      <c r="E1264">
        <v>26</v>
      </c>
      <c r="F1264">
        <v>57</v>
      </c>
      <c r="G1264">
        <v>983.61900000000003</v>
      </c>
      <c r="H1264">
        <v>1967.2380000000001</v>
      </c>
      <c r="I1264">
        <v>1384.904</v>
      </c>
      <c r="J1264">
        <v>2835.759</v>
      </c>
      <c r="K1264">
        <v>2020</v>
      </c>
    </row>
    <row r="1265" spans="1:11">
      <c r="A1265">
        <v>26</v>
      </c>
      <c r="B1265">
        <v>59</v>
      </c>
      <c r="C1265">
        <v>423.12599999999998</v>
      </c>
      <c r="D1265">
        <v>853.94600000000003</v>
      </c>
      <c r="E1265">
        <v>26</v>
      </c>
      <c r="F1265">
        <v>59</v>
      </c>
      <c r="G1265">
        <v>962.58100000000002</v>
      </c>
      <c r="H1265">
        <v>1925.162</v>
      </c>
      <c r="I1265">
        <v>1385.7069999999999</v>
      </c>
      <c r="J1265">
        <v>2779.1080000000002</v>
      </c>
      <c r="K1265">
        <v>2020</v>
      </c>
    </row>
    <row r="1266" spans="1:11">
      <c r="A1266">
        <v>26</v>
      </c>
      <c r="B1266">
        <v>61</v>
      </c>
      <c r="C1266">
        <v>367.399</v>
      </c>
      <c r="D1266">
        <v>745.71699999999998</v>
      </c>
      <c r="E1266">
        <v>26</v>
      </c>
      <c r="F1266">
        <v>61</v>
      </c>
      <c r="G1266">
        <v>757.68600000000004</v>
      </c>
      <c r="H1266">
        <v>1515.3720000000001</v>
      </c>
      <c r="I1266">
        <v>1125.085</v>
      </c>
      <c r="J1266">
        <v>2261.0889999999999</v>
      </c>
      <c r="K1266">
        <v>2020</v>
      </c>
    </row>
    <row r="1267" spans="1:11">
      <c r="A1267">
        <v>26</v>
      </c>
      <c r="B1267">
        <v>63</v>
      </c>
      <c r="C1267">
        <v>451.90300000000002</v>
      </c>
      <c r="D1267">
        <v>908.56799999999998</v>
      </c>
      <c r="E1267">
        <v>26</v>
      </c>
      <c r="F1267">
        <v>63</v>
      </c>
      <c r="G1267">
        <v>1428.867</v>
      </c>
      <c r="H1267">
        <v>2857.7339999999999</v>
      </c>
      <c r="I1267">
        <v>1880.77</v>
      </c>
      <c r="J1267">
        <v>3766.3019999999997</v>
      </c>
      <c r="K1267">
        <v>2020</v>
      </c>
    </row>
    <row r="1268" spans="1:11">
      <c r="A1268">
        <v>26</v>
      </c>
      <c r="B1268">
        <v>65</v>
      </c>
      <c r="C1268">
        <v>651.24800000000005</v>
      </c>
      <c r="D1268">
        <v>1638.4469999999999</v>
      </c>
      <c r="E1268">
        <v>26</v>
      </c>
      <c r="F1268">
        <v>65</v>
      </c>
      <c r="G1268">
        <v>1312.9780000000001</v>
      </c>
      <c r="H1268">
        <v>2625.9560000000001</v>
      </c>
      <c r="I1268">
        <v>1964.2260000000001</v>
      </c>
      <c r="J1268">
        <v>4264.4030000000002</v>
      </c>
      <c r="K1268">
        <v>2020</v>
      </c>
    </row>
    <row r="1269" spans="1:11">
      <c r="A1269">
        <v>26</v>
      </c>
      <c r="B1269">
        <v>67</v>
      </c>
      <c r="C1269">
        <v>422.714</v>
      </c>
      <c r="D1269">
        <v>903.86900000000003</v>
      </c>
      <c r="E1269">
        <v>26</v>
      </c>
      <c r="F1269">
        <v>67</v>
      </c>
      <c r="G1269">
        <v>891.971</v>
      </c>
      <c r="H1269">
        <v>1783.942</v>
      </c>
      <c r="I1269">
        <v>1314.6849999999999</v>
      </c>
      <c r="J1269">
        <v>2687.8110000000001</v>
      </c>
      <c r="K1269">
        <v>2020</v>
      </c>
    </row>
    <row r="1270" spans="1:11">
      <c r="A1270">
        <v>26</v>
      </c>
      <c r="B1270">
        <v>69</v>
      </c>
      <c r="C1270">
        <v>307.44799999999998</v>
      </c>
      <c r="D1270">
        <v>626.43799999999999</v>
      </c>
      <c r="E1270">
        <v>26</v>
      </c>
      <c r="F1270">
        <v>69</v>
      </c>
      <c r="G1270">
        <v>803.16899999999998</v>
      </c>
      <c r="H1270">
        <v>1606.338</v>
      </c>
      <c r="I1270">
        <v>1110.617</v>
      </c>
      <c r="J1270">
        <v>2232.7759999999998</v>
      </c>
      <c r="K1270">
        <v>2020</v>
      </c>
    </row>
    <row r="1271" spans="1:11">
      <c r="A1271">
        <v>26</v>
      </c>
      <c r="B1271">
        <v>71</v>
      </c>
      <c r="C1271">
        <v>269.084</v>
      </c>
      <c r="D1271">
        <v>546.47</v>
      </c>
      <c r="E1271">
        <v>26</v>
      </c>
      <c r="F1271">
        <v>71</v>
      </c>
      <c r="G1271">
        <v>681.072</v>
      </c>
      <c r="H1271">
        <v>1362.144</v>
      </c>
      <c r="I1271">
        <v>950.15599999999995</v>
      </c>
      <c r="J1271">
        <v>1908.614</v>
      </c>
      <c r="K1271">
        <v>2020</v>
      </c>
    </row>
    <row r="1272" spans="1:11">
      <c r="A1272">
        <v>26</v>
      </c>
      <c r="B1272">
        <v>73</v>
      </c>
      <c r="C1272">
        <v>379.03199999999998</v>
      </c>
      <c r="D1272">
        <v>858.18799999999999</v>
      </c>
      <c r="E1272">
        <v>26</v>
      </c>
      <c r="F1272">
        <v>73</v>
      </c>
      <c r="G1272">
        <v>963.08799999999997</v>
      </c>
      <c r="H1272">
        <v>1926.1759999999999</v>
      </c>
      <c r="I1272">
        <v>1342.12</v>
      </c>
      <c r="J1272">
        <v>2784.364</v>
      </c>
      <c r="K1272">
        <v>2020</v>
      </c>
    </row>
    <row r="1273" spans="1:11">
      <c r="A1273">
        <v>26</v>
      </c>
      <c r="B1273">
        <v>75</v>
      </c>
      <c r="C1273">
        <v>601.4</v>
      </c>
      <c r="D1273">
        <v>1373.78</v>
      </c>
      <c r="E1273">
        <v>26</v>
      </c>
      <c r="F1273">
        <v>75</v>
      </c>
      <c r="G1273">
        <v>1326.799</v>
      </c>
      <c r="H1273">
        <v>2653.598</v>
      </c>
      <c r="I1273">
        <v>1928.1990000000001</v>
      </c>
      <c r="J1273">
        <v>4027.3779999999997</v>
      </c>
      <c r="K1273">
        <v>2020</v>
      </c>
    </row>
    <row r="1274" spans="1:11">
      <c r="A1274">
        <v>26</v>
      </c>
      <c r="B1274">
        <v>77</v>
      </c>
      <c r="C1274">
        <v>648.15200000000004</v>
      </c>
      <c r="D1274">
        <v>1610.94</v>
      </c>
      <c r="E1274">
        <v>26</v>
      </c>
      <c r="F1274">
        <v>77</v>
      </c>
      <c r="G1274">
        <v>1276.2329999999999</v>
      </c>
      <c r="H1274">
        <v>2552.4659999999999</v>
      </c>
      <c r="I1274">
        <v>1924.385</v>
      </c>
      <c r="J1274">
        <v>4163.4059999999999</v>
      </c>
      <c r="K1274">
        <v>2020</v>
      </c>
    </row>
    <row r="1275" spans="1:11">
      <c r="A1275">
        <v>26</v>
      </c>
      <c r="B1275">
        <v>79</v>
      </c>
      <c r="C1275">
        <v>240.19800000000001</v>
      </c>
      <c r="D1275">
        <v>482.22</v>
      </c>
      <c r="E1275">
        <v>26</v>
      </c>
      <c r="F1275">
        <v>79</v>
      </c>
      <c r="G1275">
        <v>682.10599999999999</v>
      </c>
      <c r="H1275">
        <v>1364.212</v>
      </c>
      <c r="I1275">
        <v>922.30399999999997</v>
      </c>
      <c r="J1275">
        <v>1846.432</v>
      </c>
      <c r="K1275">
        <v>2020</v>
      </c>
    </row>
    <row r="1276" spans="1:11">
      <c r="A1276">
        <v>26</v>
      </c>
      <c r="B1276">
        <v>81</v>
      </c>
      <c r="C1276">
        <v>1174.817</v>
      </c>
      <c r="D1276">
        <v>3154.759</v>
      </c>
      <c r="E1276">
        <v>26</v>
      </c>
      <c r="F1276">
        <v>81</v>
      </c>
      <c r="G1276">
        <v>2336.6469999999999</v>
      </c>
      <c r="H1276">
        <v>4673.2939999999999</v>
      </c>
      <c r="I1276">
        <v>3511.4639999999999</v>
      </c>
      <c r="J1276">
        <v>7828.0529999999999</v>
      </c>
      <c r="K1276">
        <v>2020</v>
      </c>
    </row>
    <row r="1277" spans="1:11">
      <c r="A1277">
        <v>26</v>
      </c>
      <c r="B1277">
        <v>83</v>
      </c>
      <c r="C1277">
        <v>124.91</v>
      </c>
      <c r="D1277">
        <v>249.82</v>
      </c>
      <c r="E1277">
        <v>26</v>
      </c>
      <c r="F1277">
        <v>83</v>
      </c>
      <c r="G1277">
        <v>106.173</v>
      </c>
      <c r="H1277">
        <v>212.346</v>
      </c>
      <c r="I1277">
        <v>231.083</v>
      </c>
      <c r="J1277">
        <v>462.166</v>
      </c>
      <c r="K1277">
        <v>2020</v>
      </c>
    </row>
    <row r="1278" spans="1:11">
      <c r="A1278">
        <v>26</v>
      </c>
      <c r="B1278">
        <v>85</v>
      </c>
      <c r="C1278">
        <v>283.988</v>
      </c>
      <c r="D1278">
        <v>574.09199999999998</v>
      </c>
      <c r="E1278">
        <v>26</v>
      </c>
      <c r="F1278">
        <v>85</v>
      </c>
      <c r="G1278">
        <v>781.07799999999997</v>
      </c>
      <c r="H1278">
        <v>1562.1559999999999</v>
      </c>
      <c r="I1278">
        <v>1065.066</v>
      </c>
      <c r="J1278">
        <v>2136.248</v>
      </c>
      <c r="K1278">
        <v>2020</v>
      </c>
    </row>
    <row r="1279" spans="1:11">
      <c r="A1279">
        <v>26</v>
      </c>
      <c r="B1279">
        <v>87</v>
      </c>
      <c r="C1279">
        <v>431.65800000000002</v>
      </c>
      <c r="D1279">
        <v>939.71199999999999</v>
      </c>
      <c r="E1279">
        <v>26</v>
      </c>
      <c r="F1279">
        <v>87</v>
      </c>
      <c r="G1279">
        <v>1071.9169999999999</v>
      </c>
      <c r="H1279">
        <v>2143.8339999999998</v>
      </c>
      <c r="I1279">
        <v>1503.5749999999998</v>
      </c>
      <c r="J1279">
        <v>3083.5459999999998</v>
      </c>
      <c r="K1279">
        <v>2020</v>
      </c>
    </row>
    <row r="1280" spans="1:11">
      <c r="A1280">
        <v>26</v>
      </c>
      <c r="B1280">
        <v>89</v>
      </c>
      <c r="C1280">
        <v>242.40199999999999</v>
      </c>
      <c r="D1280">
        <v>486.28199999999998</v>
      </c>
      <c r="E1280">
        <v>26</v>
      </c>
      <c r="F1280">
        <v>89</v>
      </c>
      <c r="G1280">
        <v>483.63</v>
      </c>
      <c r="H1280">
        <v>967.26</v>
      </c>
      <c r="I1280">
        <v>726.03199999999993</v>
      </c>
      <c r="J1280">
        <v>1453.5419999999999</v>
      </c>
      <c r="K1280">
        <v>2020</v>
      </c>
    </row>
    <row r="1281" spans="1:11">
      <c r="A1281">
        <v>26</v>
      </c>
      <c r="B1281">
        <v>91</v>
      </c>
      <c r="C1281">
        <v>541.91499999999996</v>
      </c>
      <c r="D1281">
        <v>1102.53</v>
      </c>
      <c r="E1281">
        <v>26</v>
      </c>
      <c r="F1281">
        <v>91</v>
      </c>
      <c r="G1281">
        <v>1343.2139999999999</v>
      </c>
      <c r="H1281">
        <v>2686.4279999999999</v>
      </c>
      <c r="I1281">
        <v>1885.1289999999999</v>
      </c>
      <c r="J1281">
        <v>3788.9579999999996</v>
      </c>
      <c r="K1281">
        <v>2020</v>
      </c>
    </row>
    <row r="1282" spans="1:11">
      <c r="A1282">
        <v>26</v>
      </c>
      <c r="B1282">
        <v>93</v>
      </c>
      <c r="C1282">
        <v>493.44900000000001</v>
      </c>
      <c r="D1282">
        <v>1181.1489999999999</v>
      </c>
      <c r="E1282">
        <v>26</v>
      </c>
      <c r="F1282">
        <v>93</v>
      </c>
      <c r="G1282">
        <v>1034.93</v>
      </c>
      <c r="H1282">
        <v>2069.86</v>
      </c>
      <c r="I1282">
        <v>1528.3790000000001</v>
      </c>
      <c r="J1282">
        <v>3251.009</v>
      </c>
      <c r="K1282">
        <v>2020</v>
      </c>
    </row>
    <row r="1283" spans="1:11">
      <c r="A1283">
        <v>26</v>
      </c>
      <c r="B1283">
        <v>95</v>
      </c>
      <c r="C1283">
        <v>179.34</v>
      </c>
      <c r="D1283">
        <v>361.04399999999998</v>
      </c>
      <c r="E1283">
        <v>26</v>
      </c>
      <c r="F1283">
        <v>95</v>
      </c>
      <c r="G1283">
        <v>289.77100000000002</v>
      </c>
      <c r="H1283">
        <v>579.54200000000003</v>
      </c>
      <c r="I1283">
        <v>469.11099999999999</v>
      </c>
      <c r="J1283">
        <v>940.58600000000001</v>
      </c>
      <c r="K1283">
        <v>2020</v>
      </c>
    </row>
    <row r="1284" spans="1:11">
      <c r="A1284">
        <v>26</v>
      </c>
      <c r="B1284">
        <v>97</v>
      </c>
      <c r="C1284">
        <v>390.36399999999998</v>
      </c>
      <c r="D1284">
        <v>851.61400000000003</v>
      </c>
      <c r="E1284">
        <v>26</v>
      </c>
      <c r="F1284">
        <v>97</v>
      </c>
      <c r="G1284">
        <v>545.20699999999999</v>
      </c>
      <c r="H1284">
        <v>1090.414</v>
      </c>
      <c r="I1284">
        <v>935.57099999999991</v>
      </c>
      <c r="J1284">
        <v>1942.028</v>
      </c>
      <c r="K1284">
        <v>2020</v>
      </c>
    </row>
    <row r="1285" spans="1:11">
      <c r="A1285">
        <v>26</v>
      </c>
      <c r="B1285">
        <v>99</v>
      </c>
      <c r="C1285">
        <v>831.03899999999999</v>
      </c>
      <c r="D1285">
        <v>2542.88</v>
      </c>
      <c r="E1285">
        <v>26</v>
      </c>
      <c r="F1285">
        <v>99</v>
      </c>
      <c r="G1285">
        <v>2438.0790000000002</v>
      </c>
      <c r="H1285">
        <v>4876.1580000000004</v>
      </c>
      <c r="I1285">
        <v>3269.1180000000004</v>
      </c>
      <c r="J1285">
        <v>7419.0380000000005</v>
      </c>
      <c r="K1285">
        <v>2020</v>
      </c>
    </row>
    <row r="1286" spans="1:11">
      <c r="A1286">
        <v>26</v>
      </c>
      <c r="B1286">
        <v>101</v>
      </c>
      <c r="C1286">
        <v>307.50799999999998</v>
      </c>
      <c r="D1286">
        <v>618.80399999999997</v>
      </c>
      <c r="E1286">
        <v>26</v>
      </c>
      <c r="F1286">
        <v>101</v>
      </c>
      <c r="G1286">
        <v>917.48800000000006</v>
      </c>
      <c r="H1286">
        <v>1834.9760000000001</v>
      </c>
      <c r="I1286">
        <v>1224.9960000000001</v>
      </c>
      <c r="J1286">
        <v>2453.7800000000002</v>
      </c>
      <c r="K1286">
        <v>2020</v>
      </c>
    </row>
    <row r="1287" spans="1:11">
      <c r="A1287">
        <v>26</v>
      </c>
      <c r="B1287">
        <v>103</v>
      </c>
      <c r="C1287">
        <v>464.11700000000002</v>
      </c>
      <c r="D1287">
        <v>983.87099999999998</v>
      </c>
      <c r="E1287">
        <v>26</v>
      </c>
      <c r="F1287">
        <v>103</v>
      </c>
      <c r="G1287">
        <v>1144.1199999999999</v>
      </c>
      <c r="H1287">
        <v>2288.2399999999998</v>
      </c>
      <c r="I1287">
        <v>1608.2369999999999</v>
      </c>
      <c r="J1287">
        <v>3272.1109999999999</v>
      </c>
      <c r="K1287">
        <v>2020</v>
      </c>
    </row>
    <row r="1288" spans="1:11">
      <c r="A1288">
        <v>26</v>
      </c>
      <c r="B1288">
        <v>105</v>
      </c>
      <c r="C1288">
        <v>296.27300000000002</v>
      </c>
      <c r="D1288">
        <v>631.78499999999997</v>
      </c>
      <c r="E1288">
        <v>26</v>
      </c>
      <c r="F1288">
        <v>105</v>
      </c>
      <c r="G1288">
        <v>785.00400000000002</v>
      </c>
      <c r="H1288">
        <v>1570.008</v>
      </c>
      <c r="I1288">
        <v>1081.277</v>
      </c>
      <c r="J1288">
        <v>2201.7930000000001</v>
      </c>
      <c r="K1288">
        <v>2020</v>
      </c>
    </row>
    <row r="1289" spans="1:11">
      <c r="A1289">
        <v>26</v>
      </c>
      <c r="B1289">
        <v>107</v>
      </c>
      <c r="C1289">
        <v>348.392</v>
      </c>
      <c r="D1289">
        <v>761.26199999999994</v>
      </c>
      <c r="E1289">
        <v>26</v>
      </c>
      <c r="F1289">
        <v>107</v>
      </c>
      <c r="G1289">
        <v>933.31399999999996</v>
      </c>
      <c r="H1289">
        <v>1866.6279999999999</v>
      </c>
      <c r="I1289">
        <v>1281.7059999999999</v>
      </c>
      <c r="J1289">
        <v>2627.89</v>
      </c>
      <c r="K1289">
        <v>2020</v>
      </c>
    </row>
    <row r="1290" spans="1:11">
      <c r="A1290">
        <v>26</v>
      </c>
      <c r="B1290">
        <v>109</v>
      </c>
      <c r="C1290">
        <v>469.79300000000001</v>
      </c>
      <c r="D1290">
        <v>945.57600000000002</v>
      </c>
      <c r="E1290">
        <v>26</v>
      </c>
      <c r="F1290">
        <v>109</v>
      </c>
      <c r="G1290">
        <v>841.81299999999999</v>
      </c>
      <c r="H1290">
        <v>1683.626</v>
      </c>
      <c r="I1290">
        <v>1311.606</v>
      </c>
      <c r="J1290">
        <v>2629.2020000000002</v>
      </c>
      <c r="K1290">
        <v>2020</v>
      </c>
    </row>
    <row r="1291" spans="1:11">
      <c r="A1291">
        <v>26</v>
      </c>
      <c r="B1291">
        <v>111</v>
      </c>
      <c r="C1291">
        <v>409.38799999999998</v>
      </c>
      <c r="D1291">
        <v>948.86</v>
      </c>
      <c r="E1291">
        <v>26</v>
      </c>
      <c r="F1291">
        <v>111</v>
      </c>
      <c r="G1291">
        <v>798.44799999999998</v>
      </c>
      <c r="H1291">
        <v>1596.896</v>
      </c>
      <c r="I1291">
        <v>1207.836</v>
      </c>
      <c r="J1291">
        <v>2545.7559999999999</v>
      </c>
      <c r="K1291">
        <v>2020</v>
      </c>
    </row>
    <row r="1292" spans="1:11">
      <c r="A1292">
        <v>26</v>
      </c>
      <c r="B1292">
        <v>113</v>
      </c>
      <c r="C1292">
        <v>228.751</v>
      </c>
      <c r="D1292">
        <v>457.50200000000001</v>
      </c>
      <c r="E1292">
        <v>26</v>
      </c>
      <c r="F1292">
        <v>113</v>
      </c>
      <c r="G1292">
        <v>701.83</v>
      </c>
      <c r="H1292">
        <v>1403.66</v>
      </c>
      <c r="I1292">
        <v>930.58100000000002</v>
      </c>
      <c r="J1292">
        <v>1861.162</v>
      </c>
      <c r="K1292">
        <v>2020</v>
      </c>
    </row>
    <row r="1293" spans="1:11">
      <c r="A1293">
        <v>26</v>
      </c>
      <c r="B1293">
        <v>115</v>
      </c>
      <c r="C1293">
        <v>504.41399999999999</v>
      </c>
      <c r="D1293">
        <v>1257.5889999999999</v>
      </c>
      <c r="E1293">
        <v>26</v>
      </c>
      <c r="F1293">
        <v>115</v>
      </c>
      <c r="G1293">
        <v>1107.77</v>
      </c>
      <c r="H1293">
        <v>2215.54</v>
      </c>
      <c r="I1293">
        <v>1612.184</v>
      </c>
      <c r="J1293">
        <v>3473.1289999999999</v>
      </c>
      <c r="K1293">
        <v>2020</v>
      </c>
    </row>
    <row r="1294" spans="1:11">
      <c r="A1294">
        <v>26</v>
      </c>
      <c r="B1294">
        <v>117</v>
      </c>
      <c r="C1294">
        <v>465.95699999999999</v>
      </c>
      <c r="D1294">
        <v>965.35400000000004</v>
      </c>
      <c r="E1294">
        <v>26</v>
      </c>
      <c r="F1294">
        <v>117</v>
      </c>
      <c r="G1294">
        <v>1285.193</v>
      </c>
      <c r="H1294">
        <v>2570.386</v>
      </c>
      <c r="I1294">
        <v>1751.15</v>
      </c>
      <c r="J1294">
        <v>3535.74</v>
      </c>
      <c r="K1294">
        <v>2020</v>
      </c>
    </row>
    <row r="1295" spans="1:11">
      <c r="A1295">
        <v>26</v>
      </c>
      <c r="B1295">
        <v>119</v>
      </c>
      <c r="C1295">
        <v>187.279</v>
      </c>
      <c r="D1295">
        <v>374.55799999999999</v>
      </c>
      <c r="E1295">
        <v>26</v>
      </c>
      <c r="F1295">
        <v>119</v>
      </c>
      <c r="G1295">
        <v>515.74699999999996</v>
      </c>
      <c r="H1295">
        <v>1031.4939999999999</v>
      </c>
      <c r="I1295">
        <v>703.02599999999995</v>
      </c>
      <c r="J1295">
        <v>1406.0519999999999</v>
      </c>
      <c r="K1295">
        <v>2020</v>
      </c>
    </row>
    <row r="1296" spans="1:11">
      <c r="A1296">
        <v>26</v>
      </c>
      <c r="B1296">
        <v>121</v>
      </c>
      <c r="C1296">
        <v>556.13099999999997</v>
      </c>
      <c r="D1296">
        <v>1287.4110000000001</v>
      </c>
      <c r="E1296">
        <v>26</v>
      </c>
      <c r="F1296">
        <v>121</v>
      </c>
      <c r="G1296">
        <v>1177.3879999999999</v>
      </c>
      <c r="H1296">
        <v>2354.7759999999998</v>
      </c>
      <c r="I1296">
        <v>1733.5189999999998</v>
      </c>
      <c r="J1296">
        <v>3642.1869999999999</v>
      </c>
      <c r="K1296">
        <v>2020</v>
      </c>
    </row>
    <row r="1297" spans="1:11">
      <c r="A1297">
        <v>26</v>
      </c>
      <c r="B1297">
        <v>123</v>
      </c>
      <c r="C1297">
        <v>438.32799999999997</v>
      </c>
      <c r="D1297">
        <v>881.60699999999997</v>
      </c>
      <c r="E1297">
        <v>26</v>
      </c>
      <c r="F1297">
        <v>123</v>
      </c>
      <c r="G1297">
        <v>1156.837</v>
      </c>
      <c r="H1297">
        <v>2313.674</v>
      </c>
      <c r="I1297">
        <v>1595.165</v>
      </c>
      <c r="J1297">
        <v>3195.2809999999999</v>
      </c>
      <c r="K1297">
        <v>2020</v>
      </c>
    </row>
    <row r="1298" spans="1:11">
      <c r="A1298">
        <v>26</v>
      </c>
      <c r="B1298">
        <v>125</v>
      </c>
      <c r="C1298">
        <v>1578.27</v>
      </c>
      <c r="D1298">
        <v>4554.0339999999997</v>
      </c>
      <c r="E1298">
        <v>26</v>
      </c>
      <c r="F1298">
        <v>125</v>
      </c>
      <c r="G1298">
        <v>4236.7340000000004</v>
      </c>
      <c r="H1298">
        <v>8473.4680000000008</v>
      </c>
      <c r="I1298">
        <v>5815.0040000000008</v>
      </c>
      <c r="J1298">
        <v>13027.502</v>
      </c>
      <c r="K1298">
        <v>2020</v>
      </c>
    </row>
    <row r="1299" spans="1:11">
      <c r="A1299">
        <v>26</v>
      </c>
      <c r="B1299">
        <v>127</v>
      </c>
      <c r="C1299">
        <v>330.76600000000002</v>
      </c>
      <c r="D1299">
        <v>715.76199999999994</v>
      </c>
      <c r="E1299">
        <v>26</v>
      </c>
      <c r="F1299">
        <v>127</v>
      </c>
      <c r="G1299">
        <v>906.44100000000003</v>
      </c>
      <c r="H1299">
        <v>1812.8820000000001</v>
      </c>
      <c r="I1299">
        <v>1237.2070000000001</v>
      </c>
      <c r="J1299">
        <v>2528.6440000000002</v>
      </c>
      <c r="K1299">
        <v>2020</v>
      </c>
    </row>
    <row r="1300" spans="1:11">
      <c r="A1300">
        <v>26</v>
      </c>
      <c r="B1300">
        <v>129</v>
      </c>
      <c r="C1300">
        <v>264.79300000000001</v>
      </c>
      <c r="D1300">
        <v>567.43200000000002</v>
      </c>
      <c r="E1300">
        <v>26</v>
      </c>
      <c r="F1300">
        <v>129</v>
      </c>
      <c r="G1300">
        <v>680.53399999999999</v>
      </c>
      <c r="H1300">
        <v>1361.068</v>
      </c>
      <c r="I1300">
        <v>945.327</v>
      </c>
      <c r="J1300">
        <v>1928.5</v>
      </c>
      <c r="K1300">
        <v>2020</v>
      </c>
    </row>
    <row r="1301" spans="1:11">
      <c r="A1301">
        <v>26</v>
      </c>
      <c r="B1301">
        <v>131</v>
      </c>
      <c r="C1301">
        <v>327.53399999999999</v>
      </c>
      <c r="D1301">
        <v>656.20100000000002</v>
      </c>
      <c r="E1301">
        <v>26</v>
      </c>
      <c r="F1301">
        <v>131</v>
      </c>
      <c r="G1301">
        <v>527.44799999999998</v>
      </c>
      <c r="H1301">
        <v>1054.896</v>
      </c>
      <c r="I1301">
        <v>854.98199999999997</v>
      </c>
      <c r="J1301">
        <v>1711.097</v>
      </c>
      <c r="K1301">
        <v>2020</v>
      </c>
    </row>
    <row r="1302" spans="1:11">
      <c r="A1302">
        <v>26</v>
      </c>
      <c r="B1302">
        <v>133</v>
      </c>
      <c r="C1302">
        <v>351.745</v>
      </c>
      <c r="D1302">
        <v>757.42</v>
      </c>
      <c r="E1302">
        <v>26</v>
      </c>
      <c r="F1302">
        <v>133</v>
      </c>
      <c r="G1302">
        <v>717.822</v>
      </c>
      <c r="H1302">
        <v>1435.644</v>
      </c>
      <c r="I1302">
        <v>1069.567</v>
      </c>
      <c r="J1302">
        <v>2193.0639999999999</v>
      </c>
      <c r="K1302">
        <v>2020</v>
      </c>
    </row>
    <row r="1303" spans="1:11">
      <c r="A1303">
        <v>26</v>
      </c>
      <c r="B1303">
        <v>135</v>
      </c>
      <c r="C1303">
        <v>200.61799999999999</v>
      </c>
      <c r="D1303">
        <v>402.2</v>
      </c>
      <c r="E1303">
        <v>26</v>
      </c>
      <c r="F1303">
        <v>135</v>
      </c>
      <c r="G1303">
        <v>722.46</v>
      </c>
      <c r="H1303">
        <v>1444.92</v>
      </c>
      <c r="I1303">
        <v>923.07799999999997</v>
      </c>
      <c r="J1303">
        <v>1847.1200000000001</v>
      </c>
      <c r="K1303">
        <v>2020</v>
      </c>
    </row>
    <row r="1304" spans="1:11">
      <c r="A1304">
        <v>26</v>
      </c>
      <c r="B1304">
        <v>137</v>
      </c>
      <c r="C1304">
        <v>259.69200000000001</v>
      </c>
      <c r="D1304">
        <v>581.37199999999996</v>
      </c>
      <c r="E1304">
        <v>26</v>
      </c>
      <c r="F1304">
        <v>137</v>
      </c>
      <c r="G1304">
        <v>653.94600000000003</v>
      </c>
      <c r="H1304">
        <v>1307.8920000000001</v>
      </c>
      <c r="I1304">
        <v>913.63800000000003</v>
      </c>
      <c r="J1304">
        <v>1889.2640000000001</v>
      </c>
      <c r="K1304">
        <v>2020</v>
      </c>
    </row>
    <row r="1305" spans="1:11">
      <c r="A1305">
        <v>26</v>
      </c>
      <c r="B1305">
        <v>139</v>
      </c>
      <c r="C1305">
        <v>645.40800000000002</v>
      </c>
      <c r="D1305">
        <v>1574.8710000000001</v>
      </c>
      <c r="E1305">
        <v>26</v>
      </c>
      <c r="F1305">
        <v>139</v>
      </c>
      <c r="G1305">
        <v>1452.4960000000001</v>
      </c>
      <c r="H1305">
        <v>2904.9920000000002</v>
      </c>
      <c r="I1305">
        <v>2097.904</v>
      </c>
      <c r="J1305">
        <v>4479.8630000000003</v>
      </c>
      <c r="K1305">
        <v>2020</v>
      </c>
    </row>
    <row r="1306" spans="1:11">
      <c r="A1306">
        <v>26</v>
      </c>
      <c r="B1306">
        <v>141</v>
      </c>
      <c r="C1306">
        <v>320.93700000000001</v>
      </c>
      <c r="D1306">
        <v>641.87400000000002</v>
      </c>
      <c r="E1306">
        <v>26</v>
      </c>
      <c r="F1306">
        <v>141</v>
      </c>
      <c r="G1306">
        <v>614.55600000000004</v>
      </c>
      <c r="H1306">
        <v>1229.1120000000001</v>
      </c>
      <c r="I1306">
        <v>935.49300000000005</v>
      </c>
      <c r="J1306">
        <v>1870.9860000000001</v>
      </c>
      <c r="K1306">
        <v>2020</v>
      </c>
    </row>
    <row r="1307" spans="1:11">
      <c r="A1307">
        <v>26</v>
      </c>
      <c r="B1307">
        <v>143</v>
      </c>
      <c r="C1307">
        <v>270.97000000000003</v>
      </c>
      <c r="D1307">
        <v>657.77800000000002</v>
      </c>
      <c r="E1307">
        <v>26</v>
      </c>
      <c r="F1307">
        <v>143</v>
      </c>
      <c r="G1307">
        <v>699.87599999999998</v>
      </c>
      <c r="H1307">
        <v>1399.752</v>
      </c>
      <c r="I1307">
        <v>970.846</v>
      </c>
      <c r="J1307">
        <v>2057.5299999999997</v>
      </c>
      <c r="K1307">
        <v>2020</v>
      </c>
    </row>
    <row r="1308" spans="1:11">
      <c r="A1308">
        <v>26</v>
      </c>
      <c r="B1308">
        <v>145</v>
      </c>
      <c r="C1308">
        <v>765.45299999999997</v>
      </c>
      <c r="D1308">
        <v>1853.36</v>
      </c>
      <c r="E1308">
        <v>26</v>
      </c>
      <c r="F1308">
        <v>145</v>
      </c>
      <c r="G1308">
        <v>1644.7940000000001</v>
      </c>
      <c r="H1308">
        <v>3289.5880000000002</v>
      </c>
      <c r="I1308">
        <v>2410.2470000000003</v>
      </c>
      <c r="J1308">
        <v>5142.9480000000003</v>
      </c>
      <c r="K1308">
        <v>2020</v>
      </c>
    </row>
    <row r="1309" spans="1:11">
      <c r="A1309">
        <v>26</v>
      </c>
      <c r="B1309">
        <v>147</v>
      </c>
      <c r="C1309">
        <v>609.96</v>
      </c>
      <c r="D1309">
        <v>1385.9829999999999</v>
      </c>
      <c r="E1309">
        <v>26</v>
      </c>
      <c r="F1309">
        <v>147</v>
      </c>
      <c r="G1309">
        <v>1340.154</v>
      </c>
      <c r="H1309">
        <v>2680.308</v>
      </c>
      <c r="I1309">
        <v>1950.114</v>
      </c>
      <c r="J1309">
        <v>4066.2910000000002</v>
      </c>
      <c r="K1309">
        <v>2020</v>
      </c>
    </row>
    <row r="1310" spans="1:11">
      <c r="A1310">
        <v>26</v>
      </c>
      <c r="B1310">
        <v>149</v>
      </c>
      <c r="C1310">
        <v>405.35899999999998</v>
      </c>
      <c r="D1310">
        <v>848.32799999999997</v>
      </c>
      <c r="E1310">
        <v>26</v>
      </c>
      <c r="F1310">
        <v>149</v>
      </c>
      <c r="G1310">
        <v>894.36699999999996</v>
      </c>
      <c r="H1310">
        <v>1788.7339999999999</v>
      </c>
      <c r="I1310">
        <v>1299.7259999999999</v>
      </c>
      <c r="J1310">
        <v>2637.0619999999999</v>
      </c>
      <c r="K1310">
        <v>2020</v>
      </c>
    </row>
    <row r="1311" spans="1:11">
      <c r="A1311">
        <v>26</v>
      </c>
      <c r="B1311">
        <v>151</v>
      </c>
      <c r="C1311">
        <v>476.66</v>
      </c>
      <c r="D1311">
        <v>954.32399999999996</v>
      </c>
      <c r="E1311">
        <v>26</v>
      </c>
      <c r="F1311">
        <v>151</v>
      </c>
      <c r="G1311">
        <v>1565.3309999999999</v>
      </c>
      <c r="H1311">
        <v>3130.6619999999998</v>
      </c>
      <c r="I1311">
        <v>2041.991</v>
      </c>
      <c r="J1311">
        <v>4084.9859999999999</v>
      </c>
      <c r="K1311">
        <v>2020</v>
      </c>
    </row>
    <row r="1312" spans="1:11">
      <c r="A1312">
        <v>26</v>
      </c>
      <c r="B1312">
        <v>153</v>
      </c>
      <c r="C1312">
        <v>310.971</v>
      </c>
      <c r="D1312">
        <v>626.04600000000005</v>
      </c>
      <c r="E1312">
        <v>26</v>
      </c>
      <c r="F1312">
        <v>153</v>
      </c>
      <c r="G1312">
        <v>357.875</v>
      </c>
      <c r="H1312">
        <v>715.75</v>
      </c>
      <c r="I1312">
        <v>668.846</v>
      </c>
      <c r="J1312">
        <v>1341.796</v>
      </c>
      <c r="K1312">
        <v>2020</v>
      </c>
    </row>
    <row r="1313" spans="1:11">
      <c r="A1313">
        <v>26</v>
      </c>
      <c r="B1313">
        <v>155</v>
      </c>
      <c r="C1313">
        <v>409.41699999999997</v>
      </c>
      <c r="D1313">
        <v>887.87199999999996</v>
      </c>
      <c r="E1313">
        <v>26</v>
      </c>
      <c r="F1313">
        <v>155</v>
      </c>
      <c r="G1313">
        <v>940.73</v>
      </c>
      <c r="H1313">
        <v>1881.46</v>
      </c>
      <c r="I1313">
        <v>1350.1469999999999</v>
      </c>
      <c r="J1313">
        <v>2769.3319999999999</v>
      </c>
      <c r="K1313">
        <v>2020</v>
      </c>
    </row>
    <row r="1314" spans="1:11">
      <c r="A1314">
        <v>26</v>
      </c>
      <c r="B1314">
        <v>157</v>
      </c>
      <c r="C1314">
        <v>425.93200000000002</v>
      </c>
      <c r="D1314">
        <v>853.56200000000001</v>
      </c>
      <c r="E1314">
        <v>26</v>
      </c>
      <c r="F1314">
        <v>157</v>
      </c>
      <c r="G1314">
        <v>1442.694</v>
      </c>
      <c r="H1314">
        <v>2885.3879999999999</v>
      </c>
      <c r="I1314">
        <v>1868.626</v>
      </c>
      <c r="J1314">
        <v>3738.95</v>
      </c>
      <c r="K1314">
        <v>2020</v>
      </c>
    </row>
    <row r="1315" spans="1:11">
      <c r="A1315">
        <v>26</v>
      </c>
      <c r="B1315">
        <v>159</v>
      </c>
      <c r="C1315">
        <v>420.20699999999999</v>
      </c>
      <c r="D1315">
        <v>929.29300000000001</v>
      </c>
      <c r="E1315">
        <v>26</v>
      </c>
      <c r="F1315">
        <v>159</v>
      </c>
      <c r="G1315">
        <v>1187.2850000000001</v>
      </c>
      <c r="H1315">
        <v>2374.5700000000002</v>
      </c>
      <c r="I1315">
        <v>1607.4920000000002</v>
      </c>
      <c r="J1315">
        <v>3303.8630000000003</v>
      </c>
      <c r="K1315">
        <v>2020</v>
      </c>
    </row>
    <row r="1316" spans="1:11">
      <c r="A1316">
        <v>26</v>
      </c>
      <c r="B1316">
        <v>161</v>
      </c>
      <c r="C1316">
        <v>802.97500000000002</v>
      </c>
      <c r="D1316">
        <v>1953.8510000000001</v>
      </c>
      <c r="E1316">
        <v>26</v>
      </c>
      <c r="F1316">
        <v>161</v>
      </c>
      <c r="G1316">
        <v>1463.65</v>
      </c>
      <c r="H1316">
        <v>2927.3</v>
      </c>
      <c r="I1316">
        <v>2266.625</v>
      </c>
      <c r="J1316">
        <v>4881.1509999999998</v>
      </c>
      <c r="K1316">
        <v>2020</v>
      </c>
    </row>
    <row r="1317" spans="1:11">
      <c r="A1317">
        <v>26</v>
      </c>
      <c r="B1317">
        <v>163</v>
      </c>
      <c r="C1317">
        <v>1986.953</v>
      </c>
      <c r="D1317">
        <v>6508.1710000000003</v>
      </c>
      <c r="E1317">
        <v>26</v>
      </c>
      <c r="F1317">
        <v>163</v>
      </c>
      <c r="G1317">
        <v>5044.741</v>
      </c>
      <c r="H1317">
        <v>10089.482</v>
      </c>
      <c r="I1317">
        <v>7031.6939999999995</v>
      </c>
      <c r="J1317">
        <v>16597.652999999998</v>
      </c>
      <c r="K1317">
        <v>2020</v>
      </c>
    </row>
    <row r="1318" spans="1:11">
      <c r="A1318">
        <v>26</v>
      </c>
      <c r="B1318">
        <v>165</v>
      </c>
      <c r="C1318">
        <v>329.55700000000002</v>
      </c>
      <c r="D1318">
        <v>720.48400000000004</v>
      </c>
      <c r="E1318">
        <v>26</v>
      </c>
      <c r="F1318">
        <v>165</v>
      </c>
      <c r="G1318">
        <v>972.01</v>
      </c>
      <c r="H1318">
        <v>1944.02</v>
      </c>
      <c r="I1318">
        <v>1301.567</v>
      </c>
      <c r="J1318">
        <v>2664.5039999999999</v>
      </c>
      <c r="K1318">
        <v>2020</v>
      </c>
    </row>
    <row r="1319" spans="1:11">
      <c r="A1319">
        <v>27</v>
      </c>
      <c r="B1319">
        <v>1</v>
      </c>
      <c r="C1319">
        <v>453.74599999999998</v>
      </c>
      <c r="D1319">
        <v>908.12599999999998</v>
      </c>
      <c r="E1319">
        <v>27</v>
      </c>
      <c r="F1319">
        <v>1</v>
      </c>
      <c r="G1319">
        <v>1334.6379999999999</v>
      </c>
      <c r="H1319">
        <v>2669.2759999999998</v>
      </c>
      <c r="I1319">
        <v>1788.384</v>
      </c>
      <c r="J1319">
        <v>3577.402</v>
      </c>
      <c r="K1319">
        <v>2020</v>
      </c>
    </row>
    <row r="1320" spans="1:11">
      <c r="A1320">
        <v>27</v>
      </c>
      <c r="B1320">
        <v>3</v>
      </c>
      <c r="C1320">
        <v>638.34199999999998</v>
      </c>
      <c r="D1320">
        <v>1674.4559999999999</v>
      </c>
      <c r="E1320">
        <v>27</v>
      </c>
      <c r="F1320">
        <v>3</v>
      </c>
      <c r="G1320">
        <v>1770.5319999999999</v>
      </c>
      <c r="H1320">
        <v>3541.0639999999999</v>
      </c>
      <c r="I1320">
        <v>2408.8739999999998</v>
      </c>
      <c r="J1320">
        <v>5215.5199999999995</v>
      </c>
      <c r="K1320">
        <v>2020</v>
      </c>
    </row>
    <row r="1321" spans="1:11">
      <c r="A1321">
        <v>27</v>
      </c>
      <c r="B1321">
        <v>5</v>
      </c>
      <c r="C1321">
        <v>434.411</v>
      </c>
      <c r="D1321">
        <v>926.91</v>
      </c>
      <c r="E1321">
        <v>27</v>
      </c>
      <c r="F1321">
        <v>5</v>
      </c>
      <c r="G1321">
        <v>1717.9670000000001</v>
      </c>
      <c r="H1321">
        <v>3435.9340000000002</v>
      </c>
      <c r="I1321">
        <v>2152.3780000000002</v>
      </c>
      <c r="J1321">
        <v>4362.8440000000001</v>
      </c>
      <c r="K1321">
        <v>2020</v>
      </c>
    </row>
    <row r="1322" spans="1:11">
      <c r="A1322">
        <v>27</v>
      </c>
      <c r="B1322">
        <v>7</v>
      </c>
      <c r="C1322">
        <v>576.75900000000001</v>
      </c>
      <c r="D1322">
        <v>1224.0909999999999</v>
      </c>
      <c r="E1322">
        <v>27</v>
      </c>
      <c r="F1322">
        <v>7</v>
      </c>
      <c r="G1322">
        <v>1739.146</v>
      </c>
      <c r="H1322">
        <v>3478.2919999999999</v>
      </c>
      <c r="I1322">
        <v>2315.9049999999997</v>
      </c>
      <c r="J1322">
        <v>4702.3829999999998</v>
      </c>
      <c r="K1322">
        <v>2020</v>
      </c>
    </row>
    <row r="1323" spans="1:11">
      <c r="A1323">
        <v>27</v>
      </c>
      <c r="B1323">
        <v>9</v>
      </c>
      <c r="C1323">
        <v>231.839</v>
      </c>
      <c r="D1323">
        <v>544.56899999999996</v>
      </c>
      <c r="E1323">
        <v>27</v>
      </c>
      <c r="F1323">
        <v>9</v>
      </c>
      <c r="G1323">
        <v>738.97900000000004</v>
      </c>
      <c r="H1323">
        <v>1477.9580000000001</v>
      </c>
      <c r="I1323">
        <v>970.81799999999998</v>
      </c>
      <c r="J1323">
        <v>2022.527</v>
      </c>
      <c r="K1323">
        <v>2020</v>
      </c>
    </row>
    <row r="1324" spans="1:11">
      <c r="A1324">
        <v>27</v>
      </c>
      <c r="B1324">
        <v>11</v>
      </c>
      <c r="C1324">
        <v>208.45099999999999</v>
      </c>
      <c r="D1324">
        <v>416.90199999999999</v>
      </c>
      <c r="E1324">
        <v>27</v>
      </c>
      <c r="F1324">
        <v>11</v>
      </c>
      <c r="G1324">
        <v>731.47900000000004</v>
      </c>
      <c r="H1324">
        <v>1462.9580000000001</v>
      </c>
      <c r="I1324">
        <v>939.93000000000006</v>
      </c>
      <c r="J1324">
        <v>1879.8600000000001</v>
      </c>
      <c r="K1324">
        <v>2020</v>
      </c>
    </row>
    <row r="1325" spans="1:11">
      <c r="A1325">
        <v>27</v>
      </c>
      <c r="B1325">
        <v>13</v>
      </c>
      <c r="C1325">
        <v>476.43400000000003</v>
      </c>
      <c r="D1325">
        <v>1073.403</v>
      </c>
      <c r="E1325">
        <v>27</v>
      </c>
      <c r="F1325">
        <v>13</v>
      </c>
      <c r="G1325">
        <v>1304.027</v>
      </c>
      <c r="H1325">
        <v>2608.0540000000001</v>
      </c>
      <c r="I1325">
        <v>1780.461</v>
      </c>
      <c r="J1325">
        <v>3681.4570000000003</v>
      </c>
      <c r="K1325">
        <v>2020</v>
      </c>
    </row>
    <row r="1326" spans="1:11">
      <c r="A1326">
        <v>27</v>
      </c>
      <c r="B1326">
        <v>15</v>
      </c>
      <c r="C1326">
        <v>290.39</v>
      </c>
      <c r="D1326">
        <v>592.55799999999999</v>
      </c>
      <c r="E1326">
        <v>27</v>
      </c>
      <c r="F1326">
        <v>15</v>
      </c>
      <c r="G1326">
        <v>961.47</v>
      </c>
      <c r="H1326">
        <v>1922.94</v>
      </c>
      <c r="I1326">
        <v>1251.8600000000001</v>
      </c>
      <c r="J1326">
        <v>2515.498</v>
      </c>
      <c r="K1326">
        <v>2020</v>
      </c>
    </row>
    <row r="1327" spans="1:11">
      <c r="A1327">
        <v>27</v>
      </c>
      <c r="B1327">
        <v>17</v>
      </c>
      <c r="C1327">
        <v>346.22800000000001</v>
      </c>
      <c r="D1327">
        <v>778.41200000000003</v>
      </c>
      <c r="E1327">
        <v>27</v>
      </c>
      <c r="F1327">
        <v>17</v>
      </c>
      <c r="G1327">
        <v>899.40700000000004</v>
      </c>
      <c r="H1327">
        <v>1798.8140000000001</v>
      </c>
      <c r="I1327">
        <v>1245.635</v>
      </c>
      <c r="J1327">
        <v>2577.2260000000001</v>
      </c>
      <c r="K1327">
        <v>2020</v>
      </c>
    </row>
    <row r="1328" spans="1:11">
      <c r="A1328">
        <v>27</v>
      </c>
      <c r="B1328">
        <v>19</v>
      </c>
      <c r="C1328">
        <v>353.13200000000001</v>
      </c>
      <c r="D1328">
        <v>783.57399999999996</v>
      </c>
      <c r="E1328">
        <v>27</v>
      </c>
      <c r="F1328">
        <v>19</v>
      </c>
      <c r="G1328">
        <v>779.53700000000003</v>
      </c>
      <c r="H1328">
        <v>1559.0740000000001</v>
      </c>
      <c r="I1328">
        <v>1132.6690000000001</v>
      </c>
      <c r="J1328">
        <v>2342.6480000000001</v>
      </c>
      <c r="K1328">
        <v>2020</v>
      </c>
    </row>
    <row r="1329" spans="1:11">
      <c r="A1329">
        <v>27</v>
      </c>
      <c r="B1329">
        <v>21</v>
      </c>
      <c r="C1329">
        <v>571.88900000000001</v>
      </c>
      <c r="D1329">
        <v>1151.616</v>
      </c>
      <c r="E1329">
        <v>27</v>
      </c>
      <c r="F1329">
        <v>21</v>
      </c>
      <c r="G1329">
        <v>2007.1369999999999</v>
      </c>
      <c r="H1329">
        <v>4014.2739999999999</v>
      </c>
      <c r="I1329">
        <v>2579.0259999999998</v>
      </c>
      <c r="J1329">
        <v>5165.8899999999994</v>
      </c>
      <c r="K1329">
        <v>2020</v>
      </c>
    </row>
    <row r="1330" spans="1:11">
      <c r="A1330">
        <v>27</v>
      </c>
      <c r="B1330">
        <v>23</v>
      </c>
      <c r="C1330">
        <v>294.863</v>
      </c>
      <c r="D1330">
        <v>591.202</v>
      </c>
      <c r="E1330">
        <v>27</v>
      </c>
      <c r="F1330">
        <v>23</v>
      </c>
      <c r="G1330">
        <v>910.17200000000003</v>
      </c>
      <c r="H1330">
        <v>1820.3440000000001</v>
      </c>
      <c r="I1330">
        <v>1205.0350000000001</v>
      </c>
      <c r="J1330">
        <v>2411.5460000000003</v>
      </c>
      <c r="K1330">
        <v>2020</v>
      </c>
    </row>
    <row r="1331" spans="1:11">
      <c r="A1331">
        <v>27</v>
      </c>
      <c r="B1331">
        <v>25</v>
      </c>
      <c r="C1331">
        <v>307.226</v>
      </c>
      <c r="D1331">
        <v>678.19600000000003</v>
      </c>
      <c r="E1331">
        <v>27</v>
      </c>
      <c r="F1331">
        <v>25</v>
      </c>
      <c r="G1331">
        <v>851.02300000000002</v>
      </c>
      <c r="H1331">
        <v>1702.046</v>
      </c>
      <c r="I1331">
        <v>1158.249</v>
      </c>
      <c r="J1331">
        <v>2380.2420000000002</v>
      </c>
      <c r="K1331">
        <v>2020</v>
      </c>
    </row>
    <row r="1332" spans="1:11">
      <c r="A1332">
        <v>27</v>
      </c>
      <c r="B1332">
        <v>27</v>
      </c>
      <c r="C1332">
        <v>439.20699999999999</v>
      </c>
      <c r="D1332">
        <v>1022.24</v>
      </c>
      <c r="E1332">
        <v>27</v>
      </c>
      <c r="F1332">
        <v>27</v>
      </c>
      <c r="G1332">
        <v>1683.8030000000001</v>
      </c>
      <c r="H1332">
        <v>3367.6060000000002</v>
      </c>
      <c r="I1332">
        <v>2123.0100000000002</v>
      </c>
      <c r="J1332">
        <v>4389.8460000000005</v>
      </c>
      <c r="K1332">
        <v>2020</v>
      </c>
    </row>
    <row r="1333" spans="1:11">
      <c r="A1333">
        <v>27</v>
      </c>
      <c r="B1333">
        <v>29</v>
      </c>
      <c r="C1333">
        <v>266.51900000000001</v>
      </c>
      <c r="D1333">
        <v>568.45600000000002</v>
      </c>
      <c r="E1333">
        <v>27</v>
      </c>
      <c r="F1333">
        <v>29</v>
      </c>
      <c r="G1333">
        <v>981.78</v>
      </c>
      <c r="H1333">
        <v>1963.56</v>
      </c>
      <c r="I1333">
        <v>1248.299</v>
      </c>
      <c r="J1333">
        <v>2532.0160000000001</v>
      </c>
      <c r="K1333">
        <v>2020</v>
      </c>
    </row>
    <row r="1334" spans="1:11">
      <c r="A1334">
        <v>27</v>
      </c>
      <c r="B1334">
        <v>31</v>
      </c>
      <c r="C1334">
        <v>196.23699999999999</v>
      </c>
      <c r="D1334">
        <v>392.47399999999999</v>
      </c>
      <c r="E1334">
        <v>27</v>
      </c>
      <c r="F1334">
        <v>31</v>
      </c>
      <c r="G1334">
        <v>660.23099999999999</v>
      </c>
      <c r="H1334">
        <v>1320.462</v>
      </c>
      <c r="I1334">
        <v>856.46799999999996</v>
      </c>
      <c r="J1334">
        <v>1712.9359999999999</v>
      </c>
      <c r="K1334">
        <v>2020</v>
      </c>
    </row>
    <row r="1335" spans="1:11">
      <c r="A1335">
        <v>27</v>
      </c>
      <c r="B1335">
        <v>33</v>
      </c>
      <c r="C1335">
        <v>289.22899999999998</v>
      </c>
      <c r="D1335">
        <v>610.61400000000003</v>
      </c>
      <c r="E1335">
        <v>27</v>
      </c>
      <c r="F1335">
        <v>33</v>
      </c>
      <c r="G1335">
        <v>981.93100000000004</v>
      </c>
      <c r="H1335">
        <v>1963.8620000000001</v>
      </c>
      <c r="I1335">
        <v>1271.1600000000001</v>
      </c>
      <c r="J1335">
        <v>2574.4760000000001</v>
      </c>
      <c r="K1335">
        <v>2020</v>
      </c>
    </row>
    <row r="1336" spans="1:11">
      <c r="A1336">
        <v>27</v>
      </c>
      <c r="B1336">
        <v>35</v>
      </c>
      <c r="C1336">
        <v>521.05100000000004</v>
      </c>
      <c r="D1336">
        <v>1148.9739999999999</v>
      </c>
      <c r="E1336">
        <v>27</v>
      </c>
      <c r="F1336">
        <v>35</v>
      </c>
      <c r="G1336">
        <v>1609.1669999999999</v>
      </c>
      <c r="H1336">
        <v>3218.3339999999998</v>
      </c>
      <c r="I1336">
        <v>2130.2179999999998</v>
      </c>
      <c r="J1336">
        <v>4367.308</v>
      </c>
      <c r="K1336">
        <v>2020</v>
      </c>
    </row>
    <row r="1337" spans="1:11">
      <c r="A1337">
        <v>27</v>
      </c>
      <c r="B1337">
        <v>37</v>
      </c>
      <c r="C1337">
        <v>769.31299999999999</v>
      </c>
      <c r="D1337">
        <v>2087.0459999999998</v>
      </c>
      <c r="E1337">
        <v>27</v>
      </c>
      <c r="F1337">
        <v>37</v>
      </c>
      <c r="G1337">
        <v>1923.5940000000001</v>
      </c>
      <c r="H1337">
        <v>3847.1880000000001</v>
      </c>
      <c r="I1337">
        <v>2692.9070000000002</v>
      </c>
      <c r="J1337">
        <v>5934.2340000000004</v>
      </c>
      <c r="K1337">
        <v>2020</v>
      </c>
    </row>
    <row r="1338" spans="1:11">
      <c r="A1338">
        <v>27</v>
      </c>
      <c r="B1338">
        <v>39</v>
      </c>
      <c r="C1338">
        <v>200.63800000000001</v>
      </c>
      <c r="D1338">
        <v>424.73200000000003</v>
      </c>
      <c r="E1338">
        <v>27</v>
      </c>
      <c r="F1338">
        <v>39</v>
      </c>
      <c r="G1338">
        <v>724.52499999999998</v>
      </c>
      <c r="H1338">
        <v>1449.05</v>
      </c>
      <c r="I1338">
        <v>925.16300000000001</v>
      </c>
      <c r="J1338">
        <v>1873.7819999999999</v>
      </c>
      <c r="K1338">
        <v>2020</v>
      </c>
    </row>
    <row r="1339" spans="1:11">
      <c r="A1339">
        <v>27</v>
      </c>
      <c r="B1339">
        <v>41</v>
      </c>
      <c r="C1339">
        <v>359.74700000000001</v>
      </c>
      <c r="D1339">
        <v>801.36800000000005</v>
      </c>
      <c r="E1339">
        <v>27</v>
      </c>
      <c r="F1339">
        <v>41</v>
      </c>
      <c r="G1339">
        <v>1202.6320000000001</v>
      </c>
      <c r="H1339">
        <v>2405.2640000000001</v>
      </c>
      <c r="I1339">
        <v>1562.3790000000001</v>
      </c>
      <c r="J1339">
        <v>3206.6320000000001</v>
      </c>
      <c r="K1339">
        <v>2020</v>
      </c>
    </row>
    <row r="1340" spans="1:11">
      <c r="A1340">
        <v>27</v>
      </c>
      <c r="B1340">
        <v>43</v>
      </c>
      <c r="C1340">
        <v>316.59800000000001</v>
      </c>
      <c r="D1340">
        <v>697.1</v>
      </c>
      <c r="E1340">
        <v>27</v>
      </c>
      <c r="F1340">
        <v>43</v>
      </c>
      <c r="G1340">
        <v>1134.886</v>
      </c>
      <c r="H1340">
        <v>2269.7719999999999</v>
      </c>
      <c r="I1340">
        <v>1451.4839999999999</v>
      </c>
      <c r="J1340">
        <v>2966.8719999999998</v>
      </c>
      <c r="K1340">
        <v>2020</v>
      </c>
    </row>
    <row r="1341" spans="1:11">
      <c r="A1341">
        <v>27</v>
      </c>
      <c r="B1341">
        <v>45</v>
      </c>
      <c r="C1341">
        <v>375.738</v>
      </c>
      <c r="D1341">
        <v>752.96199999999999</v>
      </c>
      <c r="E1341">
        <v>27</v>
      </c>
      <c r="F1341">
        <v>45</v>
      </c>
      <c r="G1341">
        <v>1226.1890000000001</v>
      </c>
      <c r="H1341">
        <v>2452.3780000000002</v>
      </c>
      <c r="I1341">
        <v>1601.9270000000001</v>
      </c>
      <c r="J1341">
        <v>3205.34</v>
      </c>
      <c r="K1341">
        <v>2020</v>
      </c>
    </row>
    <row r="1342" spans="1:11">
      <c r="A1342">
        <v>27</v>
      </c>
      <c r="B1342">
        <v>47</v>
      </c>
      <c r="C1342">
        <v>368.63099999999997</v>
      </c>
      <c r="D1342">
        <v>876.44</v>
      </c>
      <c r="E1342">
        <v>27</v>
      </c>
      <c r="F1342">
        <v>47</v>
      </c>
      <c r="G1342">
        <v>1182.971</v>
      </c>
      <c r="H1342">
        <v>2365.942</v>
      </c>
      <c r="I1342">
        <v>1551.6019999999999</v>
      </c>
      <c r="J1342">
        <v>3242.3820000000001</v>
      </c>
      <c r="K1342">
        <v>2020</v>
      </c>
    </row>
    <row r="1343" spans="1:11">
      <c r="A1343">
        <v>27</v>
      </c>
      <c r="B1343">
        <v>49</v>
      </c>
      <c r="C1343">
        <v>399.44799999999998</v>
      </c>
      <c r="D1343">
        <v>901.38800000000003</v>
      </c>
      <c r="E1343">
        <v>27</v>
      </c>
      <c r="F1343">
        <v>49</v>
      </c>
      <c r="G1343">
        <v>1242.2550000000001</v>
      </c>
      <c r="H1343">
        <v>2484.5100000000002</v>
      </c>
      <c r="I1343">
        <v>1641.703</v>
      </c>
      <c r="J1343">
        <v>3385.8980000000001</v>
      </c>
      <c r="K1343">
        <v>2020</v>
      </c>
    </row>
    <row r="1344" spans="1:11">
      <c r="A1344">
        <v>27</v>
      </c>
      <c r="B1344">
        <v>51</v>
      </c>
      <c r="C1344">
        <v>225.74299999999999</v>
      </c>
      <c r="D1344">
        <v>470.72399999999999</v>
      </c>
      <c r="E1344">
        <v>27</v>
      </c>
      <c r="F1344">
        <v>51</v>
      </c>
      <c r="G1344">
        <v>834.63099999999997</v>
      </c>
      <c r="H1344">
        <v>1669.2619999999999</v>
      </c>
      <c r="I1344">
        <v>1060.374</v>
      </c>
      <c r="J1344">
        <v>2139.9859999999999</v>
      </c>
      <c r="K1344">
        <v>2020</v>
      </c>
    </row>
    <row r="1345" spans="1:11">
      <c r="A1345">
        <v>27</v>
      </c>
      <c r="B1345">
        <v>53</v>
      </c>
      <c r="C1345">
        <v>1421.5650000000001</v>
      </c>
      <c r="D1345">
        <v>4237.4809999999998</v>
      </c>
      <c r="E1345">
        <v>27</v>
      </c>
      <c r="F1345">
        <v>53</v>
      </c>
      <c r="G1345">
        <v>4366.5190000000002</v>
      </c>
      <c r="H1345">
        <v>8733.0380000000005</v>
      </c>
      <c r="I1345">
        <v>5788.0840000000007</v>
      </c>
      <c r="J1345">
        <v>12970.519</v>
      </c>
      <c r="K1345">
        <v>2020</v>
      </c>
    </row>
    <row r="1346" spans="1:11">
      <c r="A1346">
        <v>27</v>
      </c>
      <c r="B1346">
        <v>55</v>
      </c>
      <c r="C1346">
        <v>214.00899999999999</v>
      </c>
      <c r="D1346">
        <v>436.13600000000002</v>
      </c>
      <c r="E1346">
        <v>27</v>
      </c>
      <c r="F1346">
        <v>55</v>
      </c>
      <c r="G1346">
        <v>713.60599999999999</v>
      </c>
      <c r="H1346">
        <v>1427.212</v>
      </c>
      <c r="I1346">
        <v>927.61500000000001</v>
      </c>
      <c r="J1346">
        <v>1863.348</v>
      </c>
      <c r="K1346">
        <v>2020</v>
      </c>
    </row>
    <row r="1347" spans="1:11">
      <c r="A1347">
        <v>27</v>
      </c>
      <c r="B1347">
        <v>57</v>
      </c>
      <c r="C1347">
        <v>345.19099999999997</v>
      </c>
      <c r="D1347">
        <v>712.04</v>
      </c>
      <c r="E1347">
        <v>27</v>
      </c>
      <c r="F1347">
        <v>57</v>
      </c>
      <c r="G1347">
        <v>1154.625</v>
      </c>
      <c r="H1347">
        <v>2309.25</v>
      </c>
      <c r="I1347">
        <v>1499.816</v>
      </c>
      <c r="J1347">
        <v>3021.29</v>
      </c>
      <c r="K1347">
        <v>2020</v>
      </c>
    </row>
    <row r="1348" spans="1:11">
      <c r="A1348">
        <v>27</v>
      </c>
      <c r="B1348">
        <v>59</v>
      </c>
      <c r="C1348">
        <v>269.18799999999999</v>
      </c>
      <c r="D1348">
        <v>576.13599999999997</v>
      </c>
      <c r="E1348">
        <v>27</v>
      </c>
      <c r="F1348">
        <v>59</v>
      </c>
      <c r="G1348">
        <v>789.67200000000003</v>
      </c>
      <c r="H1348">
        <v>1579.3440000000001</v>
      </c>
      <c r="I1348">
        <v>1058.8600000000001</v>
      </c>
      <c r="J1348">
        <v>2155.48</v>
      </c>
      <c r="K1348">
        <v>2020</v>
      </c>
    </row>
    <row r="1349" spans="1:11">
      <c r="A1349">
        <v>27</v>
      </c>
      <c r="B1349">
        <v>61</v>
      </c>
      <c r="C1349">
        <v>663.32600000000002</v>
      </c>
      <c r="D1349">
        <v>1398.404</v>
      </c>
      <c r="E1349">
        <v>27</v>
      </c>
      <c r="F1349">
        <v>61</v>
      </c>
      <c r="G1349">
        <v>2590.7739999999999</v>
      </c>
      <c r="H1349">
        <v>5181.5479999999998</v>
      </c>
      <c r="I1349">
        <v>3254.1</v>
      </c>
      <c r="J1349">
        <v>6579.9519999999993</v>
      </c>
      <c r="K1349">
        <v>2020</v>
      </c>
    </row>
    <row r="1350" spans="1:11">
      <c r="A1350">
        <v>27</v>
      </c>
      <c r="B1350">
        <v>63</v>
      </c>
      <c r="C1350">
        <v>330.226</v>
      </c>
      <c r="D1350">
        <v>763.26400000000001</v>
      </c>
      <c r="E1350">
        <v>27</v>
      </c>
      <c r="F1350">
        <v>63</v>
      </c>
      <c r="G1350">
        <v>1086.123</v>
      </c>
      <c r="H1350">
        <v>2172.2460000000001</v>
      </c>
      <c r="I1350">
        <v>1416.3490000000002</v>
      </c>
      <c r="J1350">
        <v>2935.51</v>
      </c>
      <c r="K1350">
        <v>2020</v>
      </c>
    </row>
    <row r="1351" spans="1:11">
      <c r="A1351">
        <v>27</v>
      </c>
      <c r="B1351">
        <v>65</v>
      </c>
      <c r="C1351">
        <v>212.26</v>
      </c>
      <c r="D1351">
        <v>424.52</v>
      </c>
      <c r="E1351">
        <v>27</v>
      </c>
      <c r="F1351">
        <v>65</v>
      </c>
      <c r="G1351">
        <v>635.97500000000002</v>
      </c>
      <c r="H1351">
        <v>1271.95</v>
      </c>
      <c r="I1351">
        <v>848.23500000000001</v>
      </c>
      <c r="J1351">
        <v>1696.47</v>
      </c>
      <c r="K1351">
        <v>2020</v>
      </c>
    </row>
    <row r="1352" spans="1:11">
      <c r="A1352">
        <v>27</v>
      </c>
      <c r="B1352">
        <v>67</v>
      </c>
      <c r="C1352">
        <v>405.33699999999999</v>
      </c>
      <c r="D1352">
        <v>872.44200000000001</v>
      </c>
      <c r="E1352">
        <v>27</v>
      </c>
      <c r="F1352">
        <v>67</v>
      </c>
      <c r="G1352">
        <v>1296.123</v>
      </c>
      <c r="H1352">
        <v>2592.2460000000001</v>
      </c>
      <c r="I1352">
        <v>1701.46</v>
      </c>
      <c r="J1352">
        <v>3464.6880000000001</v>
      </c>
      <c r="K1352">
        <v>2020</v>
      </c>
    </row>
    <row r="1353" spans="1:11">
      <c r="A1353">
        <v>27</v>
      </c>
      <c r="B1353">
        <v>69</v>
      </c>
      <c r="C1353">
        <v>329.12799999999999</v>
      </c>
      <c r="D1353">
        <v>658.67</v>
      </c>
      <c r="E1353">
        <v>27</v>
      </c>
      <c r="F1353">
        <v>69</v>
      </c>
      <c r="G1353">
        <v>1219.7750000000001</v>
      </c>
      <c r="H1353">
        <v>2439.5500000000002</v>
      </c>
      <c r="I1353">
        <v>1548.903</v>
      </c>
      <c r="J1353">
        <v>3098.2200000000003</v>
      </c>
      <c r="K1353">
        <v>2020</v>
      </c>
    </row>
    <row r="1354" spans="1:11">
      <c r="A1354">
        <v>27</v>
      </c>
      <c r="B1354">
        <v>71</v>
      </c>
      <c r="C1354">
        <v>381.07299999999998</v>
      </c>
      <c r="D1354">
        <v>766.03399999999999</v>
      </c>
      <c r="E1354">
        <v>27</v>
      </c>
      <c r="F1354">
        <v>71</v>
      </c>
      <c r="G1354">
        <v>935.38499999999999</v>
      </c>
      <c r="H1354">
        <v>1870.77</v>
      </c>
      <c r="I1354">
        <v>1316.4580000000001</v>
      </c>
      <c r="J1354">
        <v>2636.8040000000001</v>
      </c>
      <c r="K1354">
        <v>2020</v>
      </c>
    </row>
    <row r="1355" spans="1:11">
      <c r="A1355">
        <v>27</v>
      </c>
      <c r="B1355">
        <v>73</v>
      </c>
      <c r="C1355">
        <v>295.30900000000003</v>
      </c>
      <c r="D1355">
        <v>590.61800000000005</v>
      </c>
      <c r="E1355">
        <v>27</v>
      </c>
      <c r="F1355">
        <v>73</v>
      </c>
      <c r="G1355">
        <v>1183.7439999999999</v>
      </c>
      <c r="H1355">
        <v>2367.4879999999998</v>
      </c>
      <c r="I1355">
        <v>1479.0529999999999</v>
      </c>
      <c r="J1355">
        <v>2958.1059999999998</v>
      </c>
      <c r="K1355">
        <v>2020</v>
      </c>
    </row>
    <row r="1356" spans="1:11">
      <c r="A1356">
        <v>27</v>
      </c>
      <c r="B1356">
        <v>75</v>
      </c>
      <c r="C1356">
        <v>286.46199999999999</v>
      </c>
      <c r="D1356">
        <v>587.98400000000004</v>
      </c>
      <c r="E1356">
        <v>27</v>
      </c>
      <c r="F1356">
        <v>75</v>
      </c>
      <c r="G1356">
        <v>997.43499999999995</v>
      </c>
      <c r="H1356">
        <v>1994.87</v>
      </c>
      <c r="I1356">
        <v>1283.8969999999999</v>
      </c>
      <c r="J1356">
        <v>2582.8539999999998</v>
      </c>
      <c r="K1356">
        <v>2020</v>
      </c>
    </row>
    <row r="1357" spans="1:11">
      <c r="A1357">
        <v>27</v>
      </c>
      <c r="B1357">
        <v>77</v>
      </c>
      <c r="C1357">
        <v>165.62299999999999</v>
      </c>
      <c r="D1357">
        <v>331.24599999999998</v>
      </c>
      <c r="E1357">
        <v>27</v>
      </c>
      <c r="F1357">
        <v>77</v>
      </c>
      <c r="G1357">
        <v>610.21500000000003</v>
      </c>
      <c r="H1357">
        <v>1220.43</v>
      </c>
      <c r="I1357">
        <v>775.83799999999997</v>
      </c>
      <c r="J1357">
        <v>1551.6759999999999</v>
      </c>
      <c r="K1357">
        <v>2020</v>
      </c>
    </row>
    <row r="1358" spans="1:11">
      <c r="A1358">
        <v>27</v>
      </c>
      <c r="B1358">
        <v>79</v>
      </c>
      <c r="C1358">
        <v>256.88299999999998</v>
      </c>
      <c r="D1358">
        <v>525.41999999999996</v>
      </c>
      <c r="E1358">
        <v>27</v>
      </c>
      <c r="F1358">
        <v>79</v>
      </c>
      <c r="G1358">
        <v>804.37199999999996</v>
      </c>
      <c r="H1358">
        <v>1608.7439999999999</v>
      </c>
      <c r="I1358">
        <v>1061.2549999999999</v>
      </c>
      <c r="J1358">
        <v>2134.1639999999998</v>
      </c>
      <c r="K1358">
        <v>2020</v>
      </c>
    </row>
    <row r="1359" spans="1:11">
      <c r="A1359">
        <v>27</v>
      </c>
      <c r="B1359">
        <v>81</v>
      </c>
      <c r="C1359">
        <v>244.20400000000001</v>
      </c>
      <c r="D1359">
        <v>491.06799999999998</v>
      </c>
      <c r="E1359">
        <v>27</v>
      </c>
      <c r="F1359">
        <v>81</v>
      </c>
      <c r="G1359">
        <v>828.99199999999996</v>
      </c>
      <c r="H1359">
        <v>1657.9839999999999</v>
      </c>
      <c r="I1359">
        <v>1073.1959999999999</v>
      </c>
      <c r="J1359">
        <v>2149.0519999999997</v>
      </c>
      <c r="K1359">
        <v>2020</v>
      </c>
    </row>
    <row r="1360" spans="1:11">
      <c r="A1360">
        <v>27</v>
      </c>
      <c r="B1360">
        <v>83</v>
      </c>
      <c r="C1360">
        <v>358.86799999999999</v>
      </c>
      <c r="D1360">
        <v>750.93799999999999</v>
      </c>
      <c r="E1360">
        <v>27</v>
      </c>
      <c r="F1360">
        <v>83</v>
      </c>
      <c r="G1360">
        <v>1120.3050000000001</v>
      </c>
      <c r="H1360">
        <v>2240.61</v>
      </c>
      <c r="I1360">
        <v>1479.173</v>
      </c>
      <c r="J1360">
        <v>2991.5480000000002</v>
      </c>
      <c r="K1360">
        <v>2020</v>
      </c>
    </row>
    <row r="1361" spans="1:11">
      <c r="A1361">
        <v>27</v>
      </c>
      <c r="B1361">
        <v>85</v>
      </c>
      <c r="C1361">
        <v>284.36700000000002</v>
      </c>
      <c r="D1361">
        <v>593.37199999999996</v>
      </c>
      <c r="E1361">
        <v>27</v>
      </c>
      <c r="F1361">
        <v>85</v>
      </c>
      <c r="G1361">
        <v>823.68100000000004</v>
      </c>
      <c r="H1361">
        <v>1647.3620000000001</v>
      </c>
      <c r="I1361">
        <v>1108.048</v>
      </c>
      <c r="J1361">
        <v>2240.7339999999999</v>
      </c>
      <c r="K1361">
        <v>2020</v>
      </c>
    </row>
    <row r="1362" spans="1:11">
      <c r="A1362">
        <v>27</v>
      </c>
      <c r="B1362">
        <v>87</v>
      </c>
      <c r="C1362">
        <v>153.27099999999999</v>
      </c>
      <c r="D1362">
        <v>306.54199999999997</v>
      </c>
      <c r="E1362">
        <v>27</v>
      </c>
      <c r="F1362">
        <v>87</v>
      </c>
      <c r="G1362">
        <v>567.28599999999994</v>
      </c>
      <c r="H1362">
        <v>1134.5719999999999</v>
      </c>
      <c r="I1362">
        <v>720.5569999999999</v>
      </c>
      <c r="J1362">
        <v>1441.1139999999998</v>
      </c>
      <c r="K1362">
        <v>2020</v>
      </c>
    </row>
    <row r="1363" spans="1:11">
      <c r="A1363">
        <v>27</v>
      </c>
      <c r="B1363">
        <v>89</v>
      </c>
      <c r="C1363">
        <v>489.28800000000001</v>
      </c>
      <c r="D1363">
        <v>978.57600000000002</v>
      </c>
      <c r="E1363">
        <v>27</v>
      </c>
      <c r="F1363">
        <v>89</v>
      </c>
      <c r="G1363">
        <v>2311.5079999999998</v>
      </c>
      <c r="H1363">
        <v>4623.0159999999996</v>
      </c>
      <c r="I1363">
        <v>2800.7959999999998</v>
      </c>
      <c r="J1363">
        <v>5601.5919999999996</v>
      </c>
      <c r="K1363">
        <v>2020</v>
      </c>
    </row>
    <row r="1364" spans="1:11">
      <c r="A1364">
        <v>27</v>
      </c>
      <c r="B1364">
        <v>91</v>
      </c>
      <c r="C1364">
        <v>319.274</v>
      </c>
      <c r="D1364">
        <v>709.35400000000004</v>
      </c>
      <c r="E1364">
        <v>27</v>
      </c>
      <c r="F1364">
        <v>91</v>
      </c>
      <c r="G1364">
        <v>1178.8430000000001</v>
      </c>
      <c r="H1364">
        <v>2357.6860000000001</v>
      </c>
      <c r="I1364">
        <v>1498.1170000000002</v>
      </c>
      <c r="J1364">
        <v>3067.04</v>
      </c>
      <c r="K1364">
        <v>2020</v>
      </c>
    </row>
    <row r="1365" spans="1:11">
      <c r="A1365">
        <v>27</v>
      </c>
      <c r="B1365">
        <v>93</v>
      </c>
      <c r="C1365">
        <v>318.25299999999999</v>
      </c>
      <c r="D1365">
        <v>640.10599999999999</v>
      </c>
      <c r="E1365">
        <v>27</v>
      </c>
      <c r="F1365">
        <v>93</v>
      </c>
      <c r="G1365">
        <v>976.92700000000002</v>
      </c>
      <c r="H1365">
        <v>1953.854</v>
      </c>
      <c r="I1365">
        <v>1295.18</v>
      </c>
      <c r="J1365">
        <v>2593.96</v>
      </c>
      <c r="K1365">
        <v>2020</v>
      </c>
    </row>
    <row r="1366" spans="1:11">
      <c r="A1366">
        <v>27</v>
      </c>
      <c r="B1366">
        <v>95</v>
      </c>
      <c r="C1366">
        <v>266.87299999999999</v>
      </c>
      <c r="D1366">
        <v>613.16399999999999</v>
      </c>
      <c r="E1366">
        <v>27</v>
      </c>
      <c r="F1366">
        <v>95</v>
      </c>
      <c r="G1366">
        <v>800.75099999999998</v>
      </c>
      <c r="H1366">
        <v>1601.502</v>
      </c>
      <c r="I1366">
        <v>1067.624</v>
      </c>
      <c r="J1366">
        <v>2214.6660000000002</v>
      </c>
      <c r="K1366">
        <v>2020</v>
      </c>
    </row>
    <row r="1367" spans="1:11">
      <c r="A1367">
        <v>27</v>
      </c>
      <c r="B1367">
        <v>97</v>
      </c>
      <c r="C1367">
        <v>480.50200000000001</v>
      </c>
      <c r="D1367">
        <v>1075.0999999999999</v>
      </c>
      <c r="E1367">
        <v>27</v>
      </c>
      <c r="F1367">
        <v>97</v>
      </c>
      <c r="G1367">
        <v>1459.0039999999999</v>
      </c>
      <c r="H1367">
        <v>2918.0079999999998</v>
      </c>
      <c r="I1367">
        <v>1939.5059999999999</v>
      </c>
      <c r="J1367">
        <v>3993.1079999999997</v>
      </c>
      <c r="K1367">
        <v>2020</v>
      </c>
    </row>
    <row r="1368" spans="1:11">
      <c r="A1368">
        <v>27</v>
      </c>
      <c r="B1368">
        <v>99</v>
      </c>
      <c r="C1368">
        <v>389.03300000000002</v>
      </c>
      <c r="D1368">
        <v>853.30499999999995</v>
      </c>
      <c r="E1368">
        <v>27</v>
      </c>
      <c r="F1368">
        <v>99</v>
      </c>
      <c r="G1368">
        <v>1201.7529999999999</v>
      </c>
      <c r="H1368">
        <v>2403.5059999999999</v>
      </c>
      <c r="I1368">
        <v>1590.7860000000001</v>
      </c>
      <c r="J1368">
        <v>3256.8109999999997</v>
      </c>
      <c r="K1368">
        <v>2020</v>
      </c>
    </row>
    <row r="1369" spans="1:11">
      <c r="A1369">
        <v>27</v>
      </c>
      <c r="B1369">
        <v>101</v>
      </c>
      <c r="C1369">
        <v>295.91199999999998</v>
      </c>
      <c r="D1369">
        <v>591.82399999999996</v>
      </c>
      <c r="E1369">
        <v>27</v>
      </c>
      <c r="F1369">
        <v>101</v>
      </c>
      <c r="G1369">
        <v>1080.741</v>
      </c>
      <c r="H1369">
        <v>2161.482</v>
      </c>
      <c r="I1369">
        <v>1376.653</v>
      </c>
      <c r="J1369">
        <v>2753.306</v>
      </c>
      <c r="K1369">
        <v>2020</v>
      </c>
    </row>
    <row r="1370" spans="1:11">
      <c r="A1370">
        <v>27</v>
      </c>
      <c r="B1370">
        <v>103</v>
      </c>
      <c r="C1370">
        <v>261.024</v>
      </c>
      <c r="D1370">
        <v>599.63400000000001</v>
      </c>
      <c r="E1370">
        <v>27</v>
      </c>
      <c r="F1370">
        <v>103</v>
      </c>
      <c r="G1370">
        <v>651.12400000000002</v>
      </c>
      <c r="H1370">
        <v>1302.248</v>
      </c>
      <c r="I1370">
        <v>912.14800000000002</v>
      </c>
      <c r="J1370">
        <v>1901.8820000000001</v>
      </c>
      <c r="K1370">
        <v>2020</v>
      </c>
    </row>
    <row r="1371" spans="1:11">
      <c r="A1371">
        <v>27</v>
      </c>
      <c r="B1371">
        <v>105</v>
      </c>
      <c r="C1371">
        <v>301.91500000000002</v>
      </c>
      <c r="D1371">
        <v>710.03599999999994</v>
      </c>
      <c r="E1371">
        <v>27</v>
      </c>
      <c r="F1371">
        <v>105</v>
      </c>
      <c r="G1371">
        <v>1204.357</v>
      </c>
      <c r="H1371">
        <v>2408.7139999999999</v>
      </c>
      <c r="I1371">
        <v>1506.2719999999999</v>
      </c>
      <c r="J1371">
        <v>3118.75</v>
      </c>
      <c r="K1371">
        <v>2020</v>
      </c>
    </row>
    <row r="1372" spans="1:11">
      <c r="A1372">
        <v>27</v>
      </c>
      <c r="B1372">
        <v>107</v>
      </c>
      <c r="C1372">
        <v>307.82799999999997</v>
      </c>
      <c r="D1372">
        <v>615.65599999999995</v>
      </c>
      <c r="E1372">
        <v>27</v>
      </c>
      <c r="F1372">
        <v>107</v>
      </c>
      <c r="G1372">
        <v>1196.163</v>
      </c>
      <c r="H1372">
        <v>2392.326</v>
      </c>
      <c r="I1372">
        <v>1503.991</v>
      </c>
      <c r="J1372">
        <v>3007.982</v>
      </c>
      <c r="K1372">
        <v>2020</v>
      </c>
    </row>
    <row r="1373" spans="1:11">
      <c r="A1373">
        <v>27</v>
      </c>
      <c r="B1373">
        <v>109</v>
      </c>
      <c r="C1373">
        <v>523.23</v>
      </c>
      <c r="D1373">
        <v>1323.1189999999999</v>
      </c>
      <c r="E1373">
        <v>27</v>
      </c>
      <c r="F1373">
        <v>109</v>
      </c>
      <c r="G1373">
        <v>1336.922</v>
      </c>
      <c r="H1373">
        <v>2673.8440000000001</v>
      </c>
      <c r="I1373">
        <v>1860.152</v>
      </c>
      <c r="J1373">
        <v>3996.9629999999997</v>
      </c>
      <c r="K1373">
        <v>2020</v>
      </c>
    </row>
    <row r="1374" spans="1:11">
      <c r="A1374">
        <v>27</v>
      </c>
      <c r="B1374">
        <v>111</v>
      </c>
      <c r="C1374">
        <v>780.79700000000003</v>
      </c>
      <c r="D1374">
        <v>1698.748</v>
      </c>
      <c r="E1374">
        <v>27</v>
      </c>
      <c r="F1374">
        <v>111</v>
      </c>
      <c r="G1374">
        <v>3231.6689999999999</v>
      </c>
      <c r="H1374">
        <v>6463.3379999999997</v>
      </c>
      <c r="I1374">
        <v>4012.4659999999999</v>
      </c>
      <c r="J1374">
        <v>8162.0859999999993</v>
      </c>
      <c r="K1374">
        <v>2020</v>
      </c>
    </row>
    <row r="1375" spans="1:11">
      <c r="A1375">
        <v>27</v>
      </c>
      <c r="B1375">
        <v>113</v>
      </c>
      <c r="C1375">
        <v>233.804</v>
      </c>
      <c r="D1375">
        <v>468.964</v>
      </c>
      <c r="E1375">
        <v>27</v>
      </c>
      <c r="F1375">
        <v>113</v>
      </c>
      <c r="G1375">
        <v>897.07399999999996</v>
      </c>
      <c r="H1375">
        <v>1794.1479999999999</v>
      </c>
      <c r="I1375">
        <v>1130.8779999999999</v>
      </c>
      <c r="J1375">
        <v>2263.1120000000001</v>
      </c>
      <c r="K1375">
        <v>2020</v>
      </c>
    </row>
    <row r="1376" spans="1:11">
      <c r="A1376">
        <v>27</v>
      </c>
      <c r="B1376">
        <v>115</v>
      </c>
      <c r="C1376">
        <v>383.13099999999997</v>
      </c>
      <c r="D1376">
        <v>866.72</v>
      </c>
      <c r="E1376">
        <v>27</v>
      </c>
      <c r="F1376">
        <v>115</v>
      </c>
      <c r="G1376">
        <v>1582.4939999999999</v>
      </c>
      <c r="H1376">
        <v>3164.9879999999998</v>
      </c>
      <c r="I1376">
        <v>1965.625</v>
      </c>
      <c r="J1376">
        <v>4031.7079999999996</v>
      </c>
      <c r="K1376">
        <v>2020</v>
      </c>
    </row>
    <row r="1377" spans="1:11">
      <c r="A1377">
        <v>27</v>
      </c>
      <c r="B1377">
        <v>117</v>
      </c>
      <c r="C1377">
        <v>223.261</v>
      </c>
      <c r="D1377">
        <v>447.87599999999998</v>
      </c>
      <c r="E1377">
        <v>27</v>
      </c>
      <c r="F1377">
        <v>117</v>
      </c>
      <c r="G1377">
        <v>743.38499999999999</v>
      </c>
      <c r="H1377">
        <v>1486.77</v>
      </c>
      <c r="I1377">
        <v>966.64599999999996</v>
      </c>
      <c r="J1377">
        <v>1934.646</v>
      </c>
      <c r="K1377">
        <v>2020</v>
      </c>
    </row>
    <row r="1378" spans="1:11">
      <c r="A1378">
        <v>27</v>
      </c>
      <c r="B1378">
        <v>119</v>
      </c>
      <c r="C1378">
        <v>773.88599999999997</v>
      </c>
      <c r="D1378">
        <v>1710.048</v>
      </c>
      <c r="E1378">
        <v>27</v>
      </c>
      <c r="F1378">
        <v>119</v>
      </c>
      <c r="G1378">
        <v>2863.0639999999999</v>
      </c>
      <c r="H1378">
        <v>5726.1279999999997</v>
      </c>
      <c r="I1378">
        <v>3636.95</v>
      </c>
      <c r="J1378">
        <v>7436.1759999999995</v>
      </c>
      <c r="K1378">
        <v>2020</v>
      </c>
    </row>
    <row r="1379" spans="1:11">
      <c r="A1379">
        <v>27</v>
      </c>
      <c r="B1379">
        <v>121</v>
      </c>
      <c r="C1379">
        <v>249.87700000000001</v>
      </c>
      <c r="D1379">
        <v>505.05399999999997</v>
      </c>
      <c r="E1379">
        <v>27</v>
      </c>
      <c r="F1379">
        <v>121</v>
      </c>
      <c r="G1379">
        <v>998.01599999999996</v>
      </c>
      <c r="H1379">
        <v>1996.0319999999999</v>
      </c>
      <c r="I1379">
        <v>1247.893</v>
      </c>
      <c r="J1379">
        <v>2501.0859999999998</v>
      </c>
      <c r="K1379">
        <v>2020</v>
      </c>
    </row>
    <row r="1380" spans="1:11">
      <c r="A1380">
        <v>27</v>
      </c>
      <c r="B1380">
        <v>123</v>
      </c>
      <c r="C1380">
        <v>600.74699999999996</v>
      </c>
      <c r="D1380">
        <v>1767.231</v>
      </c>
      <c r="E1380">
        <v>27</v>
      </c>
      <c r="F1380">
        <v>123</v>
      </c>
      <c r="G1380">
        <v>1577.952</v>
      </c>
      <c r="H1380">
        <v>3155.904</v>
      </c>
      <c r="I1380">
        <v>2178.6990000000001</v>
      </c>
      <c r="J1380">
        <v>4923.1350000000002</v>
      </c>
      <c r="K1380">
        <v>2020</v>
      </c>
    </row>
    <row r="1381" spans="1:11">
      <c r="A1381">
        <v>27</v>
      </c>
      <c r="B1381">
        <v>125</v>
      </c>
      <c r="C1381">
        <v>155.04900000000001</v>
      </c>
      <c r="D1381">
        <v>311.01</v>
      </c>
      <c r="E1381">
        <v>27</v>
      </c>
      <c r="F1381">
        <v>125</v>
      </c>
      <c r="G1381">
        <v>612.86099999999999</v>
      </c>
      <c r="H1381">
        <v>1225.722</v>
      </c>
      <c r="I1381">
        <v>767.91</v>
      </c>
      <c r="J1381">
        <v>1536.732</v>
      </c>
      <c r="K1381">
        <v>2020</v>
      </c>
    </row>
    <row r="1382" spans="1:11">
      <c r="A1382">
        <v>27</v>
      </c>
      <c r="B1382">
        <v>127</v>
      </c>
      <c r="C1382">
        <v>393.58600000000001</v>
      </c>
      <c r="D1382">
        <v>787.33</v>
      </c>
      <c r="E1382">
        <v>27</v>
      </c>
      <c r="F1382">
        <v>127</v>
      </c>
      <c r="G1382">
        <v>1332.6079999999999</v>
      </c>
      <c r="H1382">
        <v>2665.2159999999999</v>
      </c>
      <c r="I1382">
        <v>1726.194</v>
      </c>
      <c r="J1382">
        <v>3452.5459999999998</v>
      </c>
      <c r="K1382">
        <v>2020</v>
      </c>
    </row>
    <row r="1383" spans="1:11">
      <c r="A1383">
        <v>27</v>
      </c>
      <c r="B1383">
        <v>129</v>
      </c>
      <c r="C1383">
        <v>393.23599999999999</v>
      </c>
      <c r="D1383">
        <v>790.88800000000003</v>
      </c>
      <c r="E1383">
        <v>27</v>
      </c>
      <c r="F1383">
        <v>129</v>
      </c>
      <c r="G1383">
        <v>1526.6120000000001</v>
      </c>
      <c r="H1383">
        <v>3053.2240000000002</v>
      </c>
      <c r="I1383">
        <v>1919.848</v>
      </c>
      <c r="J1383">
        <v>3844.1120000000001</v>
      </c>
      <c r="K1383">
        <v>2020</v>
      </c>
    </row>
    <row r="1384" spans="1:11">
      <c r="A1384">
        <v>27</v>
      </c>
      <c r="B1384">
        <v>131</v>
      </c>
      <c r="C1384">
        <v>330.83800000000002</v>
      </c>
      <c r="D1384">
        <v>736.79</v>
      </c>
      <c r="E1384">
        <v>27</v>
      </c>
      <c r="F1384">
        <v>131</v>
      </c>
      <c r="G1384">
        <v>934.173</v>
      </c>
      <c r="H1384">
        <v>1868.346</v>
      </c>
      <c r="I1384">
        <v>1265.011</v>
      </c>
      <c r="J1384">
        <v>2605.136</v>
      </c>
      <c r="K1384">
        <v>2020</v>
      </c>
    </row>
    <row r="1385" spans="1:11">
      <c r="A1385">
        <v>27</v>
      </c>
      <c r="B1385">
        <v>133</v>
      </c>
      <c r="C1385">
        <v>212.124</v>
      </c>
      <c r="D1385">
        <v>469.04599999999999</v>
      </c>
      <c r="E1385">
        <v>27</v>
      </c>
      <c r="F1385">
        <v>133</v>
      </c>
      <c r="G1385">
        <v>801.95600000000002</v>
      </c>
      <c r="H1385">
        <v>1603.912</v>
      </c>
      <c r="I1385">
        <v>1014.08</v>
      </c>
      <c r="J1385">
        <v>2072.9580000000001</v>
      </c>
      <c r="K1385">
        <v>2020</v>
      </c>
    </row>
    <row r="1386" spans="1:11">
      <c r="A1386">
        <v>27</v>
      </c>
      <c r="B1386">
        <v>135</v>
      </c>
      <c r="C1386">
        <v>345.32</v>
      </c>
      <c r="D1386">
        <v>690.64</v>
      </c>
      <c r="E1386">
        <v>27</v>
      </c>
      <c r="F1386">
        <v>135</v>
      </c>
      <c r="G1386">
        <v>1832.5909999999999</v>
      </c>
      <c r="H1386">
        <v>3665.1819999999998</v>
      </c>
      <c r="I1386">
        <v>2177.9110000000001</v>
      </c>
      <c r="J1386">
        <v>4355.8220000000001</v>
      </c>
      <c r="K1386">
        <v>2020</v>
      </c>
    </row>
    <row r="1387" spans="1:11">
      <c r="A1387">
        <v>27</v>
      </c>
      <c r="B1387">
        <v>137</v>
      </c>
      <c r="C1387">
        <v>1570.7</v>
      </c>
      <c r="D1387">
        <v>3538.886</v>
      </c>
      <c r="E1387">
        <v>27</v>
      </c>
      <c r="F1387">
        <v>137</v>
      </c>
      <c r="G1387">
        <v>4140.335</v>
      </c>
      <c r="H1387">
        <v>8280.67</v>
      </c>
      <c r="I1387">
        <v>5711.0349999999999</v>
      </c>
      <c r="J1387">
        <v>11819.556</v>
      </c>
      <c r="K1387">
        <v>2020</v>
      </c>
    </row>
    <row r="1388" spans="1:11">
      <c r="A1388">
        <v>27</v>
      </c>
      <c r="B1388">
        <v>139</v>
      </c>
      <c r="C1388">
        <v>373.71899999999999</v>
      </c>
      <c r="D1388">
        <v>986.85799999999995</v>
      </c>
      <c r="E1388">
        <v>27</v>
      </c>
      <c r="F1388">
        <v>139</v>
      </c>
      <c r="G1388">
        <v>971.98500000000001</v>
      </c>
      <c r="H1388">
        <v>1943.97</v>
      </c>
      <c r="I1388">
        <v>1345.704</v>
      </c>
      <c r="J1388">
        <v>2930.828</v>
      </c>
      <c r="K1388">
        <v>2020</v>
      </c>
    </row>
    <row r="1389" spans="1:11">
      <c r="A1389">
        <v>27</v>
      </c>
      <c r="B1389">
        <v>141</v>
      </c>
      <c r="C1389">
        <v>333.78899999999999</v>
      </c>
      <c r="D1389">
        <v>802.31</v>
      </c>
      <c r="E1389">
        <v>27</v>
      </c>
      <c r="F1389">
        <v>141</v>
      </c>
      <c r="G1389">
        <v>975.15099999999995</v>
      </c>
      <c r="H1389">
        <v>1950.3019999999999</v>
      </c>
      <c r="I1389">
        <v>1308.94</v>
      </c>
      <c r="J1389">
        <v>2752.6120000000001</v>
      </c>
      <c r="K1389">
        <v>2020</v>
      </c>
    </row>
    <row r="1390" spans="1:11">
      <c r="A1390">
        <v>27</v>
      </c>
      <c r="B1390">
        <v>143</v>
      </c>
      <c r="C1390">
        <v>264.61500000000001</v>
      </c>
      <c r="D1390">
        <v>534.13800000000003</v>
      </c>
      <c r="E1390">
        <v>27</v>
      </c>
      <c r="F1390">
        <v>143</v>
      </c>
      <c r="G1390">
        <v>883.96</v>
      </c>
      <c r="H1390">
        <v>1767.92</v>
      </c>
      <c r="I1390">
        <v>1148.575</v>
      </c>
      <c r="J1390">
        <v>2302.058</v>
      </c>
      <c r="K1390">
        <v>2020</v>
      </c>
    </row>
    <row r="1391" spans="1:11">
      <c r="A1391">
        <v>27</v>
      </c>
      <c r="B1391">
        <v>145</v>
      </c>
      <c r="C1391">
        <v>765.57299999999998</v>
      </c>
      <c r="D1391">
        <v>1811.8230000000001</v>
      </c>
      <c r="E1391">
        <v>27</v>
      </c>
      <c r="F1391">
        <v>145</v>
      </c>
      <c r="G1391">
        <v>2477.183</v>
      </c>
      <c r="H1391">
        <v>4954.366</v>
      </c>
      <c r="I1391">
        <v>3242.7559999999999</v>
      </c>
      <c r="J1391">
        <v>6766.1890000000003</v>
      </c>
      <c r="K1391">
        <v>2020</v>
      </c>
    </row>
    <row r="1392" spans="1:11">
      <c r="A1392">
        <v>27</v>
      </c>
      <c r="B1392">
        <v>147</v>
      </c>
      <c r="C1392">
        <v>308.59300000000002</v>
      </c>
      <c r="D1392">
        <v>710.56</v>
      </c>
      <c r="E1392">
        <v>27</v>
      </c>
      <c r="F1392">
        <v>147</v>
      </c>
      <c r="G1392">
        <v>694.82399999999996</v>
      </c>
      <c r="H1392">
        <v>1389.6479999999999</v>
      </c>
      <c r="I1392">
        <v>1003.4169999999999</v>
      </c>
      <c r="J1392">
        <v>2100.2079999999996</v>
      </c>
      <c r="K1392">
        <v>2020</v>
      </c>
    </row>
    <row r="1393" spans="1:11">
      <c r="A1393">
        <v>27</v>
      </c>
      <c r="B1393">
        <v>149</v>
      </c>
      <c r="C1393">
        <v>217.70400000000001</v>
      </c>
      <c r="D1393">
        <v>435.40800000000002</v>
      </c>
      <c r="E1393">
        <v>27</v>
      </c>
      <c r="F1393">
        <v>149</v>
      </c>
      <c r="G1393">
        <v>849.81600000000003</v>
      </c>
      <c r="H1393">
        <v>1699.6320000000001</v>
      </c>
      <c r="I1393">
        <v>1067.52</v>
      </c>
      <c r="J1393">
        <v>2135.04</v>
      </c>
      <c r="K1393">
        <v>2020</v>
      </c>
    </row>
    <row r="1394" spans="1:11">
      <c r="A1394">
        <v>27</v>
      </c>
      <c r="B1394">
        <v>151</v>
      </c>
      <c r="C1394">
        <v>321.29599999999999</v>
      </c>
      <c r="D1394">
        <v>642.59199999999998</v>
      </c>
      <c r="E1394">
        <v>27</v>
      </c>
      <c r="F1394">
        <v>151</v>
      </c>
      <c r="G1394">
        <v>1093.8979999999999</v>
      </c>
      <c r="H1394">
        <v>2187.7959999999998</v>
      </c>
      <c r="I1394">
        <v>1415.194</v>
      </c>
      <c r="J1394">
        <v>2830.3879999999999</v>
      </c>
      <c r="K1394">
        <v>2020</v>
      </c>
    </row>
    <row r="1395" spans="1:11">
      <c r="A1395">
        <v>27</v>
      </c>
      <c r="B1395">
        <v>153</v>
      </c>
      <c r="C1395">
        <v>382.78899999999999</v>
      </c>
      <c r="D1395">
        <v>803.41399999999999</v>
      </c>
      <c r="E1395">
        <v>27</v>
      </c>
      <c r="F1395">
        <v>153</v>
      </c>
      <c r="G1395">
        <v>1497.546</v>
      </c>
      <c r="H1395">
        <v>2995.0920000000001</v>
      </c>
      <c r="I1395">
        <v>1880.335</v>
      </c>
      <c r="J1395">
        <v>3798.5060000000003</v>
      </c>
      <c r="K1395">
        <v>2020</v>
      </c>
    </row>
    <row r="1396" spans="1:11">
      <c r="A1396">
        <v>27</v>
      </c>
      <c r="B1396">
        <v>155</v>
      </c>
      <c r="C1396">
        <v>196.56200000000001</v>
      </c>
      <c r="D1396">
        <v>393.12400000000002</v>
      </c>
      <c r="E1396">
        <v>27</v>
      </c>
      <c r="F1396">
        <v>155</v>
      </c>
      <c r="G1396">
        <v>900.31700000000001</v>
      </c>
      <c r="H1396">
        <v>1800.634</v>
      </c>
      <c r="I1396">
        <v>1096.8789999999999</v>
      </c>
      <c r="J1396">
        <v>2193.7579999999998</v>
      </c>
      <c r="K1396">
        <v>2020</v>
      </c>
    </row>
    <row r="1397" spans="1:11">
      <c r="A1397">
        <v>27</v>
      </c>
      <c r="B1397">
        <v>157</v>
      </c>
      <c r="C1397">
        <v>272.01900000000001</v>
      </c>
      <c r="D1397">
        <v>585.39200000000005</v>
      </c>
      <c r="E1397">
        <v>27</v>
      </c>
      <c r="F1397">
        <v>157</v>
      </c>
      <c r="G1397">
        <v>734.60900000000004</v>
      </c>
      <c r="H1397">
        <v>1469.2180000000001</v>
      </c>
      <c r="I1397">
        <v>1006.628</v>
      </c>
      <c r="J1397">
        <v>2054.61</v>
      </c>
      <c r="K1397">
        <v>2020</v>
      </c>
    </row>
    <row r="1398" spans="1:11">
      <c r="A1398">
        <v>27</v>
      </c>
      <c r="B1398">
        <v>159</v>
      </c>
      <c r="C1398">
        <v>181.101</v>
      </c>
      <c r="D1398">
        <v>382.68599999999998</v>
      </c>
      <c r="E1398">
        <v>27</v>
      </c>
      <c r="F1398">
        <v>159</v>
      </c>
      <c r="G1398">
        <v>770.55200000000002</v>
      </c>
      <c r="H1398">
        <v>1541.104</v>
      </c>
      <c r="I1398">
        <v>951.65300000000002</v>
      </c>
      <c r="J1398">
        <v>1923.79</v>
      </c>
      <c r="K1398">
        <v>2020</v>
      </c>
    </row>
    <row r="1399" spans="1:11">
      <c r="A1399">
        <v>27</v>
      </c>
      <c r="B1399">
        <v>161</v>
      </c>
      <c r="C1399">
        <v>227.53399999999999</v>
      </c>
      <c r="D1399">
        <v>498.67200000000003</v>
      </c>
      <c r="E1399">
        <v>27</v>
      </c>
      <c r="F1399">
        <v>161</v>
      </c>
      <c r="G1399">
        <v>656.41700000000003</v>
      </c>
      <c r="H1399">
        <v>1312.8340000000001</v>
      </c>
      <c r="I1399">
        <v>883.95100000000002</v>
      </c>
      <c r="J1399">
        <v>1811.5060000000001</v>
      </c>
      <c r="K1399">
        <v>2020</v>
      </c>
    </row>
    <row r="1400" spans="1:11">
      <c r="A1400">
        <v>27</v>
      </c>
      <c r="B1400">
        <v>163</v>
      </c>
      <c r="C1400">
        <v>552.327</v>
      </c>
      <c r="D1400">
        <v>1378.183</v>
      </c>
      <c r="E1400">
        <v>27</v>
      </c>
      <c r="F1400">
        <v>163</v>
      </c>
      <c r="G1400">
        <v>1421.473</v>
      </c>
      <c r="H1400">
        <v>2842.9459999999999</v>
      </c>
      <c r="I1400">
        <v>1973.8</v>
      </c>
      <c r="J1400">
        <v>4221.1289999999999</v>
      </c>
      <c r="K1400">
        <v>2020</v>
      </c>
    </row>
    <row r="1401" spans="1:11">
      <c r="A1401">
        <v>27</v>
      </c>
      <c r="B1401">
        <v>165</v>
      </c>
      <c r="C1401">
        <v>211.446</v>
      </c>
      <c r="D1401">
        <v>484.21600000000001</v>
      </c>
      <c r="E1401">
        <v>27</v>
      </c>
      <c r="F1401">
        <v>165</v>
      </c>
      <c r="G1401">
        <v>670.97</v>
      </c>
      <c r="H1401">
        <v>1341.94</v>
      </c>
      <c r="I1401">
        <v>882.41600000000005</v>
      </c>
      <c r="J1401">
        <v>1826.1559999999999</v>
      </c>
      <c r="K1401">
        <v>2020</v>
      </c>
    </row>
    <row r="1402" spans="1:11">
      <c r="A1402">
        <v>27</v>
      </c>
      <c r="B1402">
        <v>167</v>
      </c>
      <c r="C1402">
        <v>269.46600000000001</v>
      </c>
      <c r="D1402">
        <v>562.476</v>
      </c>
      <c r="E1402">
        <v>27</v>
      </c>
      <c r="F1402">
        <v>167</v>
      </c>
      <c r="G1402">
        <v>1127.7919999999999</v>
      </c>
      <c r="H1402">
        <v>2255.5839999999998</v>
      </c>
      <c r="I1402">
        <v>1397.2579999999998</v>
      </c>
      <c r="J1402">
        <v>2818.06</v>
      </c>
      <c r="K1402">
        <v>2020</v>
      </c>
    </row>
    <row r="1403" spans="1:11">
      <c r="A1403">
        <v>27</v>
      </c>
      <c r="B1403">
        <v>169</v>
      </c>
      <c r="C1403">
        <v>327.57600000000002</v>
      </c>
      <c r="D1403">
        <v>827.80600000000004</v>
      </c>
      <c r="E1403">
        <v>27</v>
      </c>
      <c r="F1403">
        <v>169</v>
      </c>
      <c r="G1403">
        <v>926.17200000000003</v>
      </c>
      <c r="H1403">
        <v>1852.3440000000001</v>
      </c>
      <c r="I1403">
        <v>1253.748</v>
      </c>
      <c r="J1403">
        <v>2680.15</v>
      </c>
      <c r="K1403">
        <v>2020</v>
      </c>
    </row>
    <row r="1404" spans="1:11">
      <c r="A1404">
        <v>27</v>
      </c>
      <c r="B1404">
        <v>171</v>
      </c>
      <c r="C1404">
        <v>486.56599999999997</v>
      </c>
      <c r="D1404">
        <v>1075.4359999999999</v>
      </c>
      <c r="E1404">
        <v>27</v>
      </c>
      <c r="F1404">
        <v>171</v>
      </c>
      <c r="G1404">
        <v>1645.203</v>
      </c>
      <c r="H1404">
        <v>3290.4059999999999</v>
      </c>
      <c r="I1404">
        <v>2131.7689999999998</v>
      </c>
      <c r="J1404">
        <v>4365.8419999999996</v>
      </c>
      <c r="K1404">
        <v>2020</v>
      </c>
    </row>
    <row r="1405" spans="1:11">
      <c r="A1405">
        <v>27</v>
      </c>
      <c r="B1405">
        <v>173</v>
      </c>
      <c r="C1405">
        <v>307.20600000000002</v>
      </c>
      <c r="D1405">
        <v>620.21400000000006</v>
      </c>
      <c r="E1405">
        <v>27</v>
      </c>
      <c r="F1405">
        <v>173</v>
      </c>
      <c r="G1405">
        <v>1199.7260000000001</v>
      </c>
      <c r="H1405">
        <v>2399.4520000000002</v>
      </c>
      <c r="I1405">
        <v>1506.9320000000002</v>
      </c>
      <c r="J1405">
        <v>3019.6660000000002</v>
      </c>
      <c r="K1405">
        <v>2020</v>
      </c>
    </row>
    <row r="1406" spans="1:11">
      <c r="A1406">
        <v>28</v>
      </c>
      <c r="B1406">
        <v>1</v>
      </c>
      <c r="C1406">
        <v>165.874</v>
      </c>
      <c r="D1406">
        <v>421.57900000000001</v>
      </c>
      <c r="E1406">
        <v>28</v>
      </c>
      <c r="F1406">
        <v>1</v>
      </c>
      <c r="G1406">
        <v>431.81900000000002</v>
      </c>
      <c r="H1406">
        <v>863.63800000000003</v>
      </c>
      <c r="I1406">
        <v>597.69299999999998</v>
      </c>
      <c r="J1406">
        <v>1285.2170000000001</v>
      </c>
      <c r="K1406">
        <v>2020</v>
      </c>
    </row>
    <row r="1407" spans="1:11">
      <c r="A1407">
        <v>28</v>
      </c>
      <c r="B1407">
        <v>3</v>
      </c>
      <c r="C1407">
        <v>223.637</v>
      </c>
      <c r="D1407">
        <v>540.11199999999997</v>
      </c>
      <c r="E1407">
        <v>28</v>
      </c>
      <c r="F1407">
        <v>3</v>
      </c>
      <c r="G1407">
        <v>652.24800000000005</v>
      </c>
      <c r="H1407">
        <v>1304.4960000000001</v>
      </c>
      <c r="I1407">
        <v>875.88499999999999</v>
      </c>
      <c r="J1407">
        <v>1844.6080000000002</v>
      </c>
      <c r="K1407">
        <v>2020</v>
      </c>
    </row>
    <row r="1408" spans="1:11">
      <c r="A1408">
        <v>28</v>
      </c>
      <c r="B1408">
        <v>5</v>
      </c>
      <c r="C1408">
        <v>289.02100000000002</v>
      </c>
      <c r="D1408">
        <v>578.29399999999998</v>
      </c>
      <c r="E1408">
        <v>28</v>
      </c>
      <c r="F1408">
        <v>5</v>
      </c>
      <c r="G1408">
        <v>654.22400000000005</v>
      </c>
      <c r="H1408">
        <v>1308.4480000000001</v>
      </c>
      <c r="I1408">
        <v>943.24500000000012</v>
      </c>
      <c r="J1408">
        <v>1886.7420000000002</v>
      </c>
      <c r="K1408">
        <v>2020</v>
      </c>
    </row>
    <row r="1409" spans="1:11">
      <c r="A1409">
        <v>28</v>
      </c>
      <c r="B1409">
        <v>7</v>
      </c>
      <c r="C1409">
        <v>334.608</v>
      </c>
      <c r="D1409">
        <v>676.87</v>
      </c>
      <c r="E1409">
        <v>28</v>
      </c>
      <c r="F1409">
        <v>7</v>
      </c>
      <c r="G1409">
        <v>777.71299999999997</v>
      </c>
      <c r="H1409">
        <v>1555.4259999999999</v>
      </c>
      <c r="I1409">
        <v>1112.3209999999999</v>
      </c>
      <c r="J1409">
        <v>2232.2959999999998</v>
      </c>
      <c r="K1409">
        <v>2020</v>
      </c>
    </row>
    <row r="1410" spans="1:11">
      <c r="A1410">
        <v>28</v>
      </c>
      <c r="B1410">
        <v>9</v>
      </c>
      <c r="C1410">
        <v>164.35400000000001</v>
      </c>
      <c r="D1410">
        <v>383.90100000000001</v>
      </c>
      <c r="E1410">
        <v>28</v>
      </c>
      <c r="F1410">
        <v>9</v>
      </c>
      <c r="G1410">
        <v>373.49900000000002</v>
      </c>
      <c r="H1410">
        <v>746.99800000000005</v>
      </c>
      <c r="I1410">
        <v>537.85300000000007</v>
      </c>
      <c r="J1410">
        <v>1130.8990000000001</v>
      </c>
      <c r="K1410">
        <v>2020</v>
      </c>
    </row>
    <row r="1411" spans="1:11">
      <c r="A1411">
        <v>28</v>
      </c>
      <c r="B1411">
        <v>11</v>
      </c>
      <c r="C1411">
        <v>374.69600000000003</v>
      </c>
      <c r="D1411">
        <v>857.01</v>
      </c>
      <c r="E1411">
        <v>28</v>
      </c>
      <c r="F1411">
        <v>11</v>
      </c>
      <c r="G1411">
        <v>1060.027</v>
      </c>
      <c r="H1411">
        <v>2120.0540000000001</v>
      </c>
      <c r="I1411">
        <v>1434.723</v>
      </c>
      <c r="J1411">
        <v>2977.0640000000003</v>
      </c>
      <c r="K1411">
        <v>2020</v>
      </c>
    </row>
    <row r="1412" spans="1:11">
      <c r="A1412">
        <v>28</v>
      </c>
      <c r="B1412">
        <v>13</v>
      </c>
      <c r="C1412">
        <v>240.922</v>
      </c>
      <c r="D1412">
        <v>481.84399999999999</v>
      </c>
      <c r="E1412">
        <v>28</v>
      </c>
      <c r="F1412">
        <v>13</v>
      </c>
      <c r="G1412">
        <v>514.279</v>
      </c>
      <c r="H1412">
        <v>1028.558</v>
      </c>
      <c r="I1412">
        <v>755.20100000000002</v>
      </c>
      <c r="J1412">
        <v>1510.402</v>
      </c>
      <c r="K1412">
        <v>2020</v>
      </c>
    </row>
    <row r="1413" spans="1:11">
      <c r="A1413">
        <v>28</v>
      </c>
      <c r="B1413">
        <v>15</v>
      </c>
      <c r="C1413">
        <v>230.77</v>
      </c>
      <c r="D1413">
        <v>533.43399999999997</v>
      </c>
      <c r="E1413">
        <v>28</v>
      </c>
      <c r="F1413">
        <v>15</v>
      </c>
      <c r="G1413">
        <v>567.17399999999998</v>
      </c>
      <c r="H1413">
        <v>1134.348</v>
      </c>
      <c r="I1413">
        <v>797.94399999999996</v>
      </c>
      <c r="J1413">
        <v>1667.7819999999999</v>
      </c>
      <c r="K1413">
        <v>2020</v>
      </c>
    </row>
    <row r="1414" spans="1:11">
      <c r="A1414">
        <v>28</v>
      </c>
      <c r="B1414">
        <v>17</v>
      </c>
      <c r="C1414">
        <v>267.39299999999997</v>
      </c>
      <c r="D1414">
        <v>550.27</v>
      </c>
      <c r="E1414">
        <v>28</v>
      </c>
      <c r="F1414">
        <v>17</v>
      </c>
      <c r="G1414">
        <v>472.84800000000001</v>
      </c>
      <c r="H1414">
        <v>945.69600000000003</v>
      </c>
      <c r="I1414">
        <v>740.24099999999999</v>
      </c>
      <c r="J1414">
        <v>1495.9659999999999</v>
      </c>
      <c r="K1414">
        <v>2020</v>
      </c>
    </row>
    <row r="1415" spans="1:11">
      <c r="A1415">
        <v>28</v>
      </c>
      <c r="B1415">
        <v>19</v>
      </c>
      <c r="C1415">
        <v>201.02799999999999</v>
      </c>
      <c r="D1415">
        <v>402.892</v>
      </c>
      <c r="E1415">
        <v>28</v>
      </c>
      <c r="F1415">
        <v>19</v>
      </c>
      <c r="G1415">
        <v>462</v>
      </c>
      <c r="H1415">
        <v>924</v>
      </c>
      <c r="I1415">
        <v>663.02800000000002</v>
      </c>
      <c r="J1415">
        <v>1326.8920000000001</v>
      </c>
      <c r="K1415">
        <v>2020</v>
      </c>
    </row>
    <row r="1416" spans="1:11">
      <c r="A1416">
        <v>28</v>
      </c>
      <c r="B1416">
        <v>21</v>
      </c>
      <c r="C1416">
        <v>161.87100000000001</v>
      </c>
      <c r="D1416">
        <v>349.58</v>
      </c>
      <c r="E1416">
        <v>28</v>
      </c>
      <c r="F1416">
        <v>21</v>
      </c>
      <c r="G1416">
        <v>291.221</v>
      </c>
      <c r="H1416">
        <v>582.44200000000001</v>
      </c>
      <c r="I1416">
        <v>453.09199999999998</v>
      </c>
      <c r="J1416">
        <v>932.02199999999993</v>
      </c>
      <c r="K1416">
        <v>2020</v>
      </c>
    </row>
    <row r="1417" spans="1:11">
      <c r="A1417">
        <v>28</v>
      </c>
      <c r="B1417">
        <v>23</v>
      </c>
      <c r="C1417">
        <v>272.23099999999999</v>
      </c>
      <c r="D1417">
        <v>628.07799999999997</v>
      </c>
      <c r="E1417">
        <v>28</v>
      </c>
      <c r="F1417">
        <v>23</v>
      </c>
      <c r="G1417">
        <v>657.95100000000002</v>
      </c>
      <c r="H1417">
        <v>1315.902</v>
      </c>
      <c r="I1417">
        <v>930.18200000000002</v>
      </c>
      <c r="J1417">
        <v>1943.98</v>
      </c>
      <c r="K1417">
        <v>2020</v>
      </c>
    </row>
    <row r="1418" spans="1:11">
      <c r="A1418">
        <v>28</v>
      </c>
      <c r="B1418">
        <v>25</v>
      </c>
      <c r="C1418">
        <v>179.226</v>
      </c>
      <c r="D1418">
        <v>382.40899999999999</v>
      </c>
      <c r="E1418">
        <v>28</v>
      </c>
      <c r="F1418">
        <v>25</v>
      </c>
      <c r="G1418">
        <v>403.18700000000001</v>
      </c>
      <c r="H1418">
        <v>806.37400000000002</v>
      </c>
      <c r="I1418">
        <v>582.41300000000001</v>
      </c>
      <c r="J1418">
        <v>1188.7829999999999</v>
      </c>
      <c r="K1418">
        <v>2020</v>
      </c>
    </row>
    <row r="1419" spans="1:11">
      <c r="A1419">
        <v>28</v>
      </c>
      <c r="B1419">
        <v>27</v>
      </c>
      <c r="C1419">
        <v>288.65499999999997</v>
      </c>
      <c r="D1419">
        <v>650.76800000000003</v>
      </c>
      <c r="E1419">
        <v>28</v>
      </c>
      <c r="F1419">
        <v>27</v>
      </c>
      <c r="G1419">
        <v>603.36500000000001</v>
      </c>
      <c r="H1419">
        <v>1206.73</v>
      </c>
      <c r="I1419">
        <v>892.02</v>
      </c>
      <c r="J1419">
        <v>1857.498</v>
      </c>
      <c r="K1419">
        <v>2020</v>
      </c>
    </row>
    <row r="1420" spans="1:11">
      <c r="A1420">
        <v>28</v>
      </c>
      <c r="B1420">
        <v>29</v>
      </c>
      <c r="C1420">
        <v>329.80200000000002</v>
      </c>
      <c r="D1420">
        <v>716.20500000000004</v>
      </c>
      <c r="E1420">
        <v>28</v>
      </c>
      <c r="F1420">
        <v>29</v>
      </c>
      <c r="G1420">
        <v>704.53200000000004</v>
      </c>
      <c r="H1420">
        <v>1409.0640000000001</v>
      </c>
      <c r="I1420">
        <v>1034.3340000000001</v>
      </c>
      <c r="J1420">
        <v>2125.2690000000002</v>
      </c>
      <c r="K1420">
        <v>2020</v>
      </c>
    </row>
    <row r="1421" spans="1:11">
      <c r="A1421">
        <v>28</v>
      </c>
      <c r="B1421">
        <v>31</v>
      </c>
      <c r="C1421">
        <v>218.01400000000001</v>
      </c>
      <c r="D1421">
        <v>544.34699999999998</v>
      </c>
      <c r="E1421">
        <v>28</v>
      </c>
      <c r="F1421">
        <v>31</v>
      </c>
      <c r="G1421">
        <v>637.04499999999996</v>
      </c>
      <c r="H1421">
        <v>1274.0899999999999</v>
      </c>
      <c r="I1421">
        <v>855.05899999999997</v>
      </c>
      <c r="J1421">
        <v>1818.4369999999999</v>
      </c>
      <c r="K1421">
        <v>2020</v>
      </c>
    </row>
    <row r="1422" spans="1:11">
      <c r="A1422">
        <v>28</v>
      </c>
      <c r="B1422">
        <v>33</v>
      </c>
      <c r="C1422">
        <v>404.78100000000001</v>
      </c>
      <c r="D1422">
        <v>1123.847</v>
      </c>
      <c r="E1422">
        <v>28</v>
      </c>
      <c r="F1422">
        <v>33</v>
      </c>
      <c r="G1422">
        <v>1204.9349999999999</v>
      </c>
      <c r="H1422">
        <v>2409.87</v>
      </c>
      <c r="I1422">
        <v>1609.7159999999999</v>
      </c>
      <c r="J1422">
        <v>3533.7169999999996</v>
      </c>
      <c r="K1422">
        <v>2020</v>
      </c>
    </row>
    <row r="1423" spans="1:11">
      <c r="A1423">
        <v>28</v>
      </c>
      <c r="B1423">
        <v>35</v>
      </c>
      <c r="C1423">
        <v>295.21100000000001</v>
      </c>
      <c r="D1423">
        <v>762.76800000000003</v>
      </c>
      <c r="E1423">
        <v>28</v>
      </c>
      <c r="F1423">
        <v>35</v>
      </c>
      <c r="G1423">
        <v>813.77</v>
      </c>
      <c r="H1423">
        <v>1627.54</v>
      </c>
      <c r="I1423">
        <v>1108.981</v>
      </c>
      <c r="J1423">
        <v>2390.308</v>
      </c>
      <c r="K1423">
        <v>2020</v>
      </c>
    </row>
    <row r="1424" spans="1:11">
      <c r="A1424">
        <v>28</v>
      </c>
      <c r="B1424">
        <v>37</v>
      </c>
      <c r="C1424">
        <v>205.15199999999999</v>
      </c>
      <c r="D1424">
        <v>478.67200000000003</v>
      </c>
      <c r="E1424">
        <v>28</v>
      </c>
      <c r="F1424">
        <v>37</v>
      </c>
      <c r="G1424">
        <v>470.81700000000001</v>
      </c>
      <c r="H1424">
        <v>941.63400000000001</v>
      </c>
      <c r="I1424">
        <v>675.96900000000005</v>
      </c>
      <c r="J1424">
        <v>1420.306</v>
      </c>
      <c r="K1424">
        <v>2020</v>
      </c>
    </row>
    <row r="1425" spans="1:11">
      <c r="A1425">
        <v>28</v>
      </c>
      <c r="B1425">
        <v>39</v>
      </c>
      <c r="C1425">
        <v>178.11099999999999</v>
      </c>
      <c r="D1425">
        <v>432.40199999999999</v>
      </c>
      <c r="E1425">
        <v>28</v>
      </c>
      <c r="F1425">
        <v>39</v>
      </c>
      <c r="G1425">
        <v>529.57299999999998</v>
      </c>
      <c r="H1425">
        <v>1059.146</v>
      </c>
      <c r="I1425">
        <v>707.68399999999997</v>
      </c>
      <c r="J1425">
        <v>1491.548</v>
      </c>
      <c r="K1425">
        <v>2020</v>
      </c>
    </row>
    <row r="1426" spans="1:11">
      <c r="A1426">
        <v>28</v>
      </c>
      <c r="B1426">
        <v>41</v>
      </c>
      <c r="C1426">
        <v>210.24</v>
      </c>
      <c r="D1426">
        <v>514.80399999999997</v>
      </c>
      <c r="E1426">
        <v>28</v>
      </c>
      <c r="F1426">
        <v>41</v>
      </c>
      <c r="G1426">
        <v>598.202</v>
      </c>
      <c r="H1426">
        <v>1196.404</v>
      </c>
      <c r="I1426">
        <v>808.44200000000001</v>
      </c>
      <c r="J1426">
        <v>1711.2080000000001</v>
      </c>
      <c r="K1426">
        <v>2020</v>
      </c>
    </row>
    <row r="1427" spans="1:11">
      <c r="A1427">
        <v>28</v>
      </c>
      <c r="B1427">
        <v>43</v>
      </c>
      <c r="C1427">
        <v>201.40199999999999</v>
      </c>
      <c r="D1427">
        <v>462.73599999999999</v>
      </c>
      <c r="E1427">
        <v>28</v>
      </c>
      <c r="F1427">
        <v>43</v>
      </c>
      <c r="G1427">
        <v>427.35199999999998</v>
      </c>
      <c r="H1427">
        <v>854.70399999999995</v>
      </c>
      <c r="I1427">
        <v>628.75399999999991</v>
      </c>
      <c r="J1427">
        <v>1317.44</v>
      </c>
      <c r="K1427">
        <v>2020</v>
      </c>
    </row>
    <row r="1428" spans="1:11">
      <c r="A1428">
        <v>28</v>
      </c>
      <c r="B1428">
        <v>45</v>
      </c>
      <c r="C1428">
        <v>230.887</v>
      </c>
      <c r="D1428">
        <v>571.85400000000004</v>
      </c>
      <c r="E1428">
        <v>28</v>
      </c>
      <c r="F1428">
        <v>45</v>
      </c>
      <c r="G1428">
        <v>706.98599999999999</v>
      </c>
      <c r="H1428">
        <v>1413.972</v>
      </c>
      <c r="I1428">
        <v>937.87300000000005</v>
      </c>
      <c r="J1428">
        <v>1985.826</v>
      </c>
      <c r="K1428">
        <v>2020</v>
      </c>
    </row>
    <row r="1429" spans="1:11">
      <c r="A1429">
        <v>28</v>
      </c>
      <c r="B1429">
        <v>47</v>
      </c>
      <c r="C1429">
        <v>555.58399999999995</v>
      </c>
      <c r="D1429">
        <v>1487.491</v>
      </c>
      <c r="E1429">
        <v>28</v>
      </c>
      <c r="F1429">
        <v>47</v>
      </c>
      <c r="G1429">
        <v>1331.7650000000001</v>
      </c>
      <c r="H1429">
        <v>2663.53</v>
      </c>
      <c r="I1429">
        <v>1887.3490000000002</v>
      </c>
      <c r="J1429">
        <v>4151.0210000000006</v>
      </c>
      <c r="K1429">
        <v>2020</v>
      </c>
    </row>
    <row r="1430" spans="1:11">
      <c r="A1430">
        <v>28</v>
      </c>
      <c r="B1430">
        <v>49</v>
      </c>
      <c r="C1430">
        <v>804.68700000000001</v>
      </c>
      <c r="D1430">
        <v>2085.4009999999998</v>
      </c>
      <c r="E1430">
        <v>28</v>
      </c>
      <c r="F1430">
        <v>49</v>
      </c>
      <c r="G1430">
        <v>1545.3989999999999</v>
      </c>
      <c r="H1430">
        <v>3090.7979999999998</v>
      </c>
      <c r="I1430">
        <v>2350.0859999999998</v>
      </c>
      <c r="J1430">
        <v>5176.1989999999996</v>
      </c>
      <c r="K1430">
        <v>2020</v>
      </c>
    </row>
    <row r="1431" spans="1:11">
      <c r="A1431">
        <v>28</v>
      </c>
      <c r="B1431">
        <v>51</v>
      </c>
      <c r="C1431">
        <v>328.09300000000002</v>
      </c>
      <c r="D1431">
        <v>714.10900000000004</v>
      </c>
      <c r="E1431">
        <v>28</v>
      </c>
      <c r="F1431">
        <v>51</v>
      </c>
      <c r="G1431">
        <v>688.22500000000002</v>
      </c>
      <c r="H1431">
        <v>1376.45</v>
      </c>
      <c r="I1431">
        <v>1016.318</v>
      </c>
      <c r="J1431">
        <v>2090.5590000000002</v>
      </c>
      <c r="K1431">
        <v>2020</v>
      </c>
    </row>
    <row r="1432" spans="1:11">
      <c r="A1432">
        <v>28</v>
      </c>
      <c r="B1432">
        <v>53</v>
      </c>
      <c r="C1432">
        <v>187.41300000000001</v>
      </c>
      <c r="D1432">
        <v>424.01400000000001</v>
      </c>
      <c r="E1432">
        <v>28</v>
      </c>
      <c r="F1432">
        <v>53</v>
      </c>
      <c r="G1432">
        <v>421.29599999999999</v>
      </c>
      <c r="H1432">
        <v>842.59199999999998</v>
      </c>
      <c r="I1432">
        <v>608.70900000000006</v>
      </c>
      <c r="J1432">
        <v>1266.606</v>
      </c>
      <c r="K1432">
        <v>2020</v>
      </c>
    </row>
    <row r="1433" spans="1:11">
      <c r="A1433">
        <v>28</v>
      </c>
      <c r="B1433">
        <v>55</v>
      </c>
      <c r="C1433">
        <v>99.995999999999995</v>
      </c>
      <c r="D1433">
        <v>199.99199999999999</v>
      </c>
      <c r="E1433">
        <v>28</v>
      </c>
      <c r="F1433">
        <v>55</v>
      </c>
      <c r="G1433">
        <v>159.29900000000001</v>
      </c>
      <c r="H1433">
        <v>318.59800000000001</v>
      </c>
      <c r="I1433">
        <v>259.29500000000002</v>
      </c>
      <c r="J1433">
        <v>518.59</v>
      </c>
      <c r="K1433">
        <v>2020</v>
      </c>
    </row>
    <row r="1434" spans="1:11">
      <c r="A1434">
        <v>28</v>
      </c>
      <c r="B1434">
        <v>57</v>
      </c>
      <c r="C1434">
        <v>255.62</v>
      </c>
      <c r="D1434">
        <v>580.19600000000003</v>
      </c>
      <c r="E1434">
        <v>28</v>
      </c>
      <c r="F1434">
        <v>57</v>
      </c>
      <c r="G1434">
        <v>706.73500000000001</v>
      </c>
      <c r="H1434">
        <v>1413.47</v>
      </c>
      <c r="I1434">
        <v>962.35500000000002</v>
      </c>
      <c r="J1434">
        <v>1993.6660000000002</v>
      </c>
      <c r="K1434">
        <v>2020</v>
      </c>
    </row>
    <row r="1435" spans="1:11">
      <c r="A1435">
        <v>28</v>
      </c>
      <c r="B1435">
        <v>59</v>
      </c>
      <c r="C1435">
        <v>441.786</v>
      </c>
      <c r="D1435">
        <v>1178.1579999999999</v>
      </c>
      <c r="E1435">
        <v>28</v>
      </c>
      <c r="F1435">
        <v>59</v>
      </c>
      <c r="G1435">
        <v>1180.511</v>
      </c>
      <c r="H1435">
        <v>2361.0219999999999</v>
      </c>
      <c r="I1435">
        <v>1622.297</v>
      </c>
      <c r="J1435">
        <v>3539.18</v>
      </c>
      <c r="K1435">
        <v>2020</v>
      </c>
    </row>
    <row r="1436" spans="1:11">
      <c r="A1436">
        <v>28</v>
      </c>
      <c r="B1436">
        <v>61</v>
      </c>
      <c r="C1436">
        <v>237.81200000000001</v>
      </c>
      <c r="D1436">
        <v>514.40200000000004</v>
      </c>
      <c r="E1436">
        <v>28</v>
      </c>
      <c r="F1436">
        <v>61</v>
      </c>
      <c r="G1436">
        <v>666.96500000000003</v>
      </c>
      <c r="H1436">
        <v>1333.93</v>
      </c>
      <c r="I1436">
        <v>904.77700000000004</v>
      </c>
      <c r="J1436">
        <v>1848.3320000000001</v>
      </c>
      <c r="K1436">
        <v>2020</v>
      </c>
    </row>
    <row r="1437" spans="1:11">
      <c r="A1437">
        <v>28</v>
      </c>
      <c r="B1437">
        <v>63</v>
      </c>
      <c r="C1437">
        <v>169.30199999999999</v>
      </c>
      <c r="D1437">
        <v>395.137</v>
      </c>
      <c r="E1437">
        <v>28</v>
      </c>
      <c r="F1437">
        <v>63</v>
      </c>
      <c r="G1437">
        <v>350.26400000000001</v>
      </c>
      <c r="H1437">
        <v>700.52800000000002</v>
      </c>
      <c r="I1437">
        <v>519.56600000000003</v>
      </c>
      <c r="J1437">
        <v>1095.665</v>
      </c>
      <c r="K1437">
        <v>2020</v>
      </c>
    </row>
    <row r="1438" spans="1:11">
      <c r="A1438">
        <v>28</v>
      </c>
      <c r="B1438">
        <v>65</v>
      </c>
      <c r="C1438">
        <v>200.941</v>
      </c>
      <c r="D1438">
        <v>432.01400000000001</v>
      </c>
      <c r="E1438">
        <v>28</v>
      </c>
      <c r="F1438">
        <v>65</v>
      </c>
      <c r="G1438">
        <v>579.53700000000003</v>
      </c>
      <c r="H1438">
        <v>1159.0740000000001</v>
      </c>
      <c r="I1438">
        <v>780.47800000000007</v>
      </c>
      <c r="J1438">
        <v>1591.0880000000002</v>
      </c>
      <c r="K1438">
        <v>2020</v>
      </c>
    </row>
    <row r="1439" spans="1:11">
      <c r="A1439">
        <v>28</v>
      </c>
      <c r="B1439">
        <v>67</v>
      </c>
      <c r="C1439">
        <v>395.12299999999999</v>
      </c>
      <c r="D1439">
        <v>926.01</v>
      </c>
      <c r="E1439">
        <v>28</v>
      </c>
      <c r="F1439">
        <v>67</v>
      </c>
      <c r="G1439">
        <v>1223.252</v>
      </c>
      <c r="H1439">
        <v>2446.5039999999999</v>
      </c>
      <c r="I1439">
        <v>1618.375</v>
      </c>
      <c r="J1439">
        <v>3372.5140000000001</v>
      </c>
      <c r="K1439">
        <v>2020</v>
      </c>
    </row>
    <row r="1440" spans="1:11">
      <c r="A1440">
        <v>28</v>
      </c>
      <c r="B1440">
        <v>69</v>
      </c>
      <c r="C1440">
        <v>261.78300000000002</v>
      </c>
      <c r="D1440">
        <v>576.99199999999996</v>
      </c>
      <c r="E1440">
        <v>28</v>
      </c>
      <c r="F1440">
        <v>69</v>
      </c>
      <c r="G1440">
        <v>613.02800000000002</v>
      </c>
      <c r="H1440">
        <v>1226.056</v>
      </c>
      <c r="I1440">
        <v>874.81100000000004</v>
      </c>
      <c r="J1440">
        <v>1803.048</v>
      </c>
      <c r="K1440">
        <v>2020</v>
      </c>
    </row>
    <row r="1441" spans="1:11">
      <c r="A1441">
        <v>28</v>
      </c>
      <c r="B1441">
        <v>71</v>
      </c>
      <c r="C1441">
        <v>276.113</v>
      </c>
      <c r="D1441">
        <v>624.02300000000002</v>
      </c>
      <c r="E1441">
        <v>28</v>
      </c>
      <c r="F1441">
        <v>71</v>
      </c>
      <c r="G1441">
        <v>733.90800000000002</v>
      </c>
      <c r="H1441">
        <v>1467.816</v>
      </c>
      <c r="I1441">
        <v>1010.021</v>
      </c>
      <c r="J1441">
        <v>2091.8389999999999</v>
      </c>
      <c r="K1441">
        <v>2020</v>
      </c>
    </row>
    <row r="1442" spans="1:11">
      <c r="A1442">
        <v>28</v>
      </c>
      <c r="B1442">
        <v>73</v>
      </c>
      <c r="C1442">
        <v>253.38399999999999</v>
      </c>
      <c r="D1442">
        <v>589.25900000000001</v>
      </c>
      <c r="E1442">
        <v>28</v>
      </c>
      <c r="F1442">
        <v>73</v>
      </c>
      <c r="G1442">
        <v>819.40899999999999</v>
      </c>
      <c r="H1442">
        <v>1638.818</v>
      </c>
      <c r="I1442">
        <v>1072.7929999999999</v>
      </c>
      <c r="J1442">
        <v>2228.0770000000002</v>
      </c>
      <c r="K1442">
        <v>2020</v>
      </c>
    </row>
    <row r="1443" spans="1:11">
      <c r="A1443">
        <v>28</v>
      </c>
      <c r="B1443">
        <v>75</v>
      </c>
      <c r="C1443">
        <v>452.80900000000003</v>
      </c>
      <c r="D1443">
        <v>1157.5160000000001</v>
      </c>
      <c r="E1443">
        <v>28</v>
      </c>
      <c r="F1443">
        <v>75</v>
      </c>
      <c r="G1443">
        <v>985.67200000000003</v>
      </c>
      <c r="H1443">
        <v>1971.3440000000001</v>
      </c>
      <c r="I1443">
        <v>1438.481</v>
      </c>
      <c r="J1443">
        <v>3128.86</v>
      </c>
      <c r="K1443">
        <v>2020</v>
      </c>
    </row>
    <row r="1444" spans="1:11">
      <c r="A1444">
        <v>28</v>
      </c>
      <c r="B1444">
        <v>77</v>
      </c>
      <c r="C1444">
        <v>186.30099999999999</v>
      </c>
      <c r="D1444">
        <v>406.16199999999998</v>
      </c>
      <c r="E1444">
        <v>28</v>
      </c>
      <c r="F1444">
        <v>77</v>
      </c>
      <c r="G1444">
        <v>484.387</v>
      </c>
      <c r="H1444">
        <v>968.774</v>
      </c>
      <c r="I1444">
        <v>670.68799999999999</v>
      </c>
      <c r="J1444">
        <v>1374.9359999999999</v>
      </c>
      <c r="K1444">
        <v>2020</v>
      </c>
    </row>
    <row r="1445" spans="1:11">
      <c r="A1445">
        <v>28</v>
      </c>
      <c r="B1445">
        <v>79</v>
      </c>
      <c r="C1445">
        <v>271.82900000000001</v>
      </c>
      <c r="D1445">
        <v>630.08399999999995</v>
      </c>
      <c r="E1445">
        <v>28</v>
      </c>
      <c r="F1445">
        <v>79</v>
      </c>
      <c r="G1445">
        <v>700.83199999999999</v>
      </c>
      <c r="H1445">
        <v>1401.664</v>
      </c>
      <c r="I1445">
        <v>972.66100000000006</v>
      </c>
      <c r="J1445">
        <v>2031.748</v>
      </c>
      <c r="K1445">
        <v>2020</v>
      </c>
    </row>
    <row r="1446" spans="1:11">
      <c r="A1446">
        <v>28</v>
      </c>
      <c r="B1446">
        <v>81</v>
      </c>
      <c r="C1446">
        <v>348.22899999999998</v>
      </c>
      <c r="D1446">
        <v>889.31799999999998</v>
      </c>
      <c r="E1446">
        <v>28</v>
      </c>
      <c r="F1446">
        <v>81</v>
      </c>
      <c r="G1446">
        <v>969.15700000000004</v>
      </c>
      <c r="H1446">
        <v>1938.3140000000001</v>
      </c>
      <c r="I1446">
        <v>1317.386</v>
      </c>
      <c r="J1446">
        <v>2827.6320000000001</v>
      </c>
      <c r="K1446">
        <v>2020</v>
      </c>
    </row>
    <row r="1447" spans="1:11">
      <c r="A1447">
        <v>28</v>
      </c>
      <c r="B1447">
        <v>83</v>
      </c>
      <c r="C1447">
        <v>275.22000000000003</v>
      </c>
      <c r="D1447">
        <v>607.45699999999999</v>
      </c>
      <c r="E1447">
        <v>28</v>
      </c>
      <c r="F1447">
        <v>83</v>
      </c>
      <c r="G1447">
        <v>645.94899999999996</v>
      </c>
      <c r="H1447">
        <v>1291.8979999999999</v>
      </c>
      <c r="I1447">
        <v>921.16899999999998</v>
      </c>
      <c r="J1447">
        <v>1899.355</v>
      </c>
      <c r="K1447">
        <v>2020</v>
      </c>
    </row>
    <row r="1448" spans="1:11">
      <c r="A1448">
        <v>28</v>
      </c>
      <c r="B1448">
        <v>85</v>
      </c>
      <c r="C1448">
        <v>297.49099999999999</v>
      </c>
      <c r="D1448">
        <v>702.53700000000003</v>
      </c>
      <c r="E1448">
        <v>28</v>
      </c>
      <c r="F1448">
        <v>85</v>
      </c>
      <c r="G1448">
        <v>920.755</v>
      </c>
      <c r="H1448">
        <v>1841.51</v>
      </c>
      <c r="I1448">
        <v>1218.2460000000001</v>
      </c>
      <c r="J1448">
        <v>2544.047</v>
      </c>
      <c r="K1448">
        <v>2020</v>
      </c>
    </row>
    <row r="1449" spans="1:11">
      <c r="A1449">
        <v>28</v>
      </c>
      <c r="B1449">
        <v>87</v>
      </c>
      <c r="C1449">
        <v>289.86599999999999</v>
      </c>
      <c r="D1449">
        <v>728.33500000000004</v>
      </c>
      <c r="E1449">
        <v>28</v>
      </c>
      <c r="F1449">
        <v>87</v>
      </c>
      <c r="G1449">
        <v>768.91700000000003</v>
      </c>
      <c r="H1449">
        <v>1537.8340000000001</v>
      </c>
      <c r="I1449">
        <v>1058.7829999999999</v>
      </c>
      <c r="J1449">
        <v>2266.1689999999999</v>
      </c>
      <c r="K1449">
        <v>2020</v>
      </c>
    </row>
    <row r="1450" spans="1:11">
      <c r="A1450">
        <v>28</v>
      </c>
      <c r="B1450">
        <v>89</v>
      </c>
      <c r="C1450">
        <v>496.39100000000002</v>
      </c>
      <c r="D1450">
        <v>1183.829</v>
      </c>
      <c r="E1450">
        <v>28</v>
      </c>
      <c r="F1450">
        <v>89</v>
      </c>
      <c r="G1450">
        <v>943.15300000000002</v>
      </c>
      <c r="H1450">
        <v>1886.306</v>
      </c>
      <c r="I1450">
        <v>1439.5440000000001</v>
      </c>
      <c r="J1450">
        <v>3070.1350000000002</v>
      </c>
      <c r="K1450">
        <v>2020</v>
      </c>
    </row>
    <row r="1451" spans="1:11">
      <c r="A1451">
        <v>28</v>
      </c>
      <c r="B1451">
        <v>91</v>
      </c>
      <c r="C1451">
        <v>272.28699999999998</v>
      </c>
      <c r="D1451">
        <v>596.72900000000004</v>
      </c>
      <c r="E1451">
        <v>28</v>
      </c>
      <c r="F1451">
        <v>91</v>
      </c>
      <c r="G1451">
        <v>659.11300000000006</v>
      </c>
      <c r="H1451">
        <v>1318.2260000000001</v>
      </c>
      <c r="I1451">
        <v>931.40000000000009</v>
      </c>
      <c r="J1451">
        <v>1914.9550000000002</v>
      </c>
      <c r="K1451">
        <v>2020</v>
      </c>
    </row>
    <row r="1452" spans="1:11">
      <c r="A1452">
        <v>28</v>
      </c>
      <c r="B1452">
        <v>93</v>
      </c>
      <c r="C1452">
        <v>300.05500000000001</v>
      </c>
      <c r="D1452">
        <v>735.06399999999996</v>
      </c>
      <c r="E1452">
        <v>28</v>
      </c>
      <c r="F1452">
        <v>93</v>
      </c>
      <c r="G1452">
        <v>741.97900000000004</v>
      </c>
      <c r="H1452">
        <v>1483.9580000000001</v>
      </c>
      <c r="I1452">
        <v>1042.0340000000001</v>
      </c>
      <c r="J1452">
        <v>2219.0219999999999</v>
      </c>
      <c r="K1452">
        <v>2020</v>
      </c>
    </row>
    <row r="1453" spans="1:11">
      <c r="A1453">
        <v>28</v>
      </c>
      <c r="B1453">
        <v>95</v>
      </c>
      <c r="C1453">
        <v>365.65499999999997</v>
      </c>
      <c r="D1453">
        <v>855.37900000000002</v>
      </c>
      <c r="E1453">
        <v>28</v>
      </c>
      <c r="F1453">
        <v>95</v>
      </c>
      <c r="G1453">
        <v>864.16399999999999</v>
      </c>
      <c r="H1453">
        <v>1728.328</v>
      </c>
      <c r="I1453">
        <v>1229.819</v>
      </c>
      <c r="J1453">
        <v>2583.7069999999999</v>
      </c>
      <c r="K1453">
        <v>2020</v>
      </c>
    </row>
    <row r="1454" spans="1:11">
      <c r="A1454">
        <v>28</v>
      </c>
      <c r="B1454">
        <v>97</v>
      </c>
      <c r="C1454">
        <v>168.81899999999999</v>
      </c>
      <c r="D1454">
        <v>415.22399999999999</v>
      </c>
      <c r="E1454">
        <v>28</v>
      </c>
      <c r="F1454">
        <v>97</v>
      </c>
      <c r="G1454">
        <v>432.84500000000003</v>
      </c>
      <c r="H1454">
        <v>865.69</v>
      </c>
      <c r="I1454">
        <v>601.66399999999999</v>
      </c>
      <c r="J1454">
        <v>1280.914</v>
      </c>
      <c r="K1454">
        <v>2020</v>
      </c>
    </row>
    <row r="1455" spans="1:11">
      <c r="A1455">
        <v>28</v>
      </c>
      <c r="B1455">
        <v>99</v>
      </c>
      <c r="C1455">
        <v>312.08199999999999</v>
      </c>
      <c r="D1455">
        <v>654.577</v>
      </c>
      <c r="E1455">
        <v>28</v>
      </c>
      <c r="F1455">
        <v>99</v>
      </c>
      <c r="G1455">
        <v>757.64099999999996</v>
      </c>
      <c r="H1455">
        <v>1515.2819999999999</v>
      </c>
      <c r="I1455">
        <v>1069.723</v>
      </c>
      <c r="J1455">
        <v>2169.8589999999999</v>
      </c>
      <c r="K1455">
        <v>2020</v>
      </c>
    </row>
    <row r="1456" spans="1:11">
      <c r="A1456">
        <v>28</v>
      </c>
      <c r="B1456">
        <v>101</v>
      </c>
      <c r="C1456">
        <v>246.827</v>
      </c>
      <c r="D1456">
        <v>548.85799999999995</v>
      </c>
      <c r="E1456">
        <v>28</v>
      </c>
      <c r="F1456">
        <v>101</v>
      </c>
      <c r="G1456">
        <v>722.20299999999997</v>
      </c>
      <c r="H1456">
        <v>1444.4059999999999</v>
      </c>
      <c r="I1456">
        <v>969.03</v>
      </c>
      <c r="J1456">
        <v>1993.2639999999999</v>
      </c>
      <c r="K1456">
        <v>2020</v>
      </c>
    </row>
    <row r="1457" spans="1:11">
      <c r="A1457">
        <v>28</v>
      </c>
      <c r="B1457">
        <v>103</v>
      </c>
      <c r="C1457">
        <v>206.21299999999999</v>
      </c>
      <c r="D1457">
        <v>473.50200000000001</v>
      </c>
      <c r="E1457">
        <v>28</v>
      </c>
      <c r="F1457">
        <v>103</v>
      </c>
      <c r="G1457">
        <v>488.41899999999998</v>
      </c>
      <c r="H1457">
        <v>976.83799999999997</v>
      </c>
      <c r="I1457">
        <v>694.63199999999995</v>
      </c>
      <c r="J1457">
        <v>1450.34</v>
      </c>
      <c r="K1457">
        <v>2020</v>
      </c>
    </row>
    <row r="1458" spans="1:11">
      <c r="A1458">
        <v>28</v>
      </c>
      <c r="B1458">
        <v>105</v>
      </c>
      <c r="C1458">
        <v>221.28299999999999</v>
      </c>
      <c r="D1458">
        <v>548.82100000000003</v>
      </c>
      <c r="E1458">
        <v>28</v>
      </c>
      <c r="F1458">
        <v>105</v>
      </c>
      <c r="G1458">
        <v>607.00300000000004</v>
      </c>
      <c r="H1458">
        <v>1214.0060000000001</v>
      </c>
      <c r="I1458">
        <v>828.28600000000006</v>
      </c>
      <c r="J1458">
        <v>1762.8270000000002</v>
      </c>
      <c r="K1458">
        <v>2020</v>
      </c>
    </row>
    <row r="1459" spans="1:11">
      <c r="A1459">
        <v>28</v>
      </c>
      <c r="B1459">
        <v>107</v>
      </c>
      <c r="C1459">
        <v>305.93400000000003</v>
      </c>
      <c r="D1459">
        <v>699.94</v>
      </c>
      <c r="E1459">
        <v>28</v>
      </c>
      <c r="F1459">
        <v>107</v>
      </c>
      <c r="G1459">
        <v>909.01900000000001</v>
      </c>
      <c r="H1459">
        <v>1818.038</v>
      </c>
      <c r="I1459">
        <v>1214.953</v>
      </c>
      <c r="J1459">
        <v>2517.9780000000001</v>
      </c>
      <c r="K1459">
        <v>2020</v>
      </c>
    </row>
    <row r="1460" spans="1:11">
      <c r="A1460">
        <v>28</v>
      </c>
      <c r="B1460">
        <v>109</v>
      </c>
      <c r="C1460">
        <v>328.834</v>
      </c>
      <c r="D1460">
        <v>752.51400000000001</v>
      </c>
      <c r="E1460">
        <v>28</v>
      </c>
      <c r="F1460">
        <v>109</v>
      </c>
      <c r="G1460">
        <v>1015.83</v>
      </c>
      <c r="H1460">
        <v>2031.66</v>
      </c>
      <c r="I1460">
        <v>1344.664</v>
      </c>
      <c r="J1460">
        <v>2784.174</v>
      </c>
      <c r="K1460">
        <v>2020</v>
      </c>
    </row>
    <row r="1461" spans="1:11">
      <c r="A1461">
        <v>28</v>
      </c>
      <c r="B1461">
        <v>111</v>
      </c>
      <c r="C1461">
        <v>181.429</v>
      </c>
      <c r="D1461">
        <v>402.69200000000001</v>
      </c>
      <c r="E1461">
        <v>28</v>
      </c>
      <c r="F1461">
        <v>111</v>
      </c>
      <c r="G1461">
        <v>568.47199999999998</v>
      </c>
      <c r="H1461">
        <v>1136.944</v>
      </c>
      <c r="I1461">
        <v>749.90099999999995</v>
      </c>
      <c r="J1461">
        <v>1539.636</v>
      </c>
      <c r="K1461">
        <v>2020</v>
      </c>
    </row>
    <row r="1462" spans="1:11">
      <c r="A1462">
        <v>28</v>
      </c>
      <c r="B1462">
        <v>113</v>
      </c>
      <c r="C1462">
        <v>270.94</v>
      </c>
      <c r="D1462">
        <v>626.41800000000001</v>
      </c>
      <c r="E1462">
        <v>28</v>
      </c>
      <c r="F1462">
        <v>113</v>
      </c>
      <c r="G1462">
        <v>780.13699999999994</v>
      </c>
      <c r="H1462">
        <v>1560.2739999999999</v>
      </c>
      <c r="I1462">
        <v>1051.077</v>
      </c>
      <c r="J1462">
        <v>2186.692</v>
      </c>
      <c r="K1462">
        <v>2020</v>
      </c>
    </row>
    <row r="1463" spans="1:11">
      <c r="A1463">
        <v>28</v>
      </c>
      <c r="B1463">
        <v>115</v>
      </c>
      <c r="C1463">
        <v>263.56299999999999</v>
      </c>
      <c r="D1463">
        <v>620.42100000000005</v>
      </c>
      <c r="E1463">
        <v>28</v>
      </c>
      <c r="F1463">
        <v>115</v>
      </c>
      <c r="G1463">
        <v>652.91</v>
      </c>
      <c r="H1463">
        <v>1305.82</v>
      </c>
      <c r="I1463">
        <v>916.47299999999996</v>
      </c>
      <c r="J1463">
        <v>1926.241</v>
      </c>
      <c r="K1463">
        <v>2020</v>
      </c>
    </row>
    <row r="1464" spans="1:11">
      <c r="A1464">
        <v>28</v>
      </c>
      <c r="B1464">
        <v>117</v>
      </c>
      <c r="C1464">
        <v>254.75399999999999</v>
      </c>
      <c r="D1464">
        <v>550.23900000000003</v>
      </c>
      <c r="E1464">
        <v>28</v>
      </c>
      <c r="F1464">
        <v>117</v>
      </c>
      <c r="G1464">
        <v>619.26700000000005</v>
      </c>
      <c r="H1464">
        <v>1238.5340000000001</v>
      </c>
      <c r="I1464">
        <v>874.02100000000007</v>
      </c>
      <c r="J1464">
        <v>1788.7730000000001</v>
      </c>
      <c r="K1464">
        <v>2020</v>
      </c>
    </row>
    <row r="1465" spans="1:11">
      <c r="A1465">
        <v>28</v>
      </c>
      <c r="B1465">
        <v>119</v>
      </c>
      <c r="C1465">
        <v>192.00800000000001</v>
      </c>
      <c r="D1465">
        <v>384.01600000000002</v>
      </c>
      <c r="E1465">
        <v>28</v>
      </c>
      <c r="F1465">
        <v>119</v>
      </c>
      <c r="G1465">
        <v>454.95400000000001</v>
      </c>
      <c r="H1465">
        <v>909.90800000000002</v>
      </c>
      <c r="I1465">
        <v>646.96199999999999</v>
      </c>
      <c r="J1465">
        <v>1293.924</v>
      </c>
      <c r="K1465">
        <v>2020</v>
      </c>
    </row>
    <row r="1466" spans="1:11">
      <c r="A1466">
        <v>28</v>
      </c>
      <c r="B1466">
        <v>121</v>
      </c>
      <c r="C1466">
        <v>529.48</v>
      </c>
      <c r="D1466">
        <v>1335.46</v>
      </c>
      <c r="E1466">
        <v>28</v>
      </c>
      <c r="F1466">
        <v>121</v>
      </c>
      <c r="G1466">
        <v>1204.3579999999999</v>
      </c>
      <c r="H1466">
        <v>2408.7159999999999</v>
      </c>
      <c r="I1466">
        <v>1733.838</v>
      </c>
      <c r="J1466">
        <v>3744.1759999999999</v>
      </c>
      <c r="K1466">
        <v>2020</v>
      </c>
    </row>
    <row r="1467" spans="1:11">
      <c r="A1467">
        <v>28</v>
      </c>
      <c r="B1467">
        <v>123</v>
      </c>
      <c r="C1467">
        <v>245.62799999999999</v>
      </c>
      <c r="D1467">
        <v>555.79899999999998</v>
      </c>
      <c r="E1467">
        <v>28</v>
      </c>
      <c r="F1467">
        <v>123</v>
      </c>
      <c r="G1467">
        <v>704.57399999999996</v>
      </c>
      <c r="H1467">
        <v>1409.1479999999999</v>
      </c>
      <c r="I1467">
        <v>950.202</v>
      </c>
      <c r="J1467">
        <v>1964.9469999999999</v>
      </c>
      <c r="K1467">
        <v>2020</v>
      </c>
    </row>
    <row r="1468" spans="1:11">
      <c r="A1468">
        <v>28</v>
      </c>
      <c r="B1468">
        <v>125</v>
      </c>
      <c r="C1468">
        <v>128.935</v>
      </c>
      <c r="D1468">
        <v>257.87</v>
      </c>
      <c r="E1468">
        <v>28</v>
      </c>
      <c r="F1468">
        <v>125</v>
      </c>
      <c r="G1468">
        <v>316.68599999999998</v>
      </c>
      <c r="H1468">
        <v>633.37199999999996</v>
      </c>
      <c r="I1468">
        <v>445.62099999999998</v>
      </c>
      <c r="J1468">
        <v>891.24199999999996</v>
      </c>
      <c r="K1468">
        <v>2020</v>
      </c>
    </row>
    <row r="1469" spans="1:11">
      <c r="A1469">
        <v>28</v>
      </c>
      <c r="B1469">
        <v>127</v>
      </c>
      <c r="C1469">
        <v>283.517</v>
      </c>
      <c r="D1469">
        <v>621.15499999999997</v>
      </c>
      <c r="E1469">
        <v>28</v>
      </c>
      <c r="F1469">
        <v>127</v>
      </c>
      <c r="G1469">
        <v>761.72900000000004</v>
      </c>
      <c r="H1469">
        <v>1523.4580000000001</v>
      </c>
      <c r="I1469">
        <v>1045.2460000000001</v>
      </c>
      <c r="J1469">
        <v>2144.6130000000003</v>
      </c>
      <c r="K1469">
        <v>2020</v>
      </c>
    </row>
    <row r="1470" spans="1:11">
      <c r="A1470">
        <v>28</v>
      </c>
      <c r="B1470">
        <v>129</v>
      </c>
      <c r="C1470">
        <v>232.62700000000001</v>
      </c>
      <c r="D1470">
        <v>465.25400000000002</v>
      </c>
      <c r="E1470">
        <v>28</v>
      </c>
      <c r="F1470">
        <v>129</v>
      </c>
      <c r="G1470">
        <v>646.178</v>
      </c>
      <c r="H1470">
        <v>1292.356</v>
      </c>
      <c r="I1470">
        <v>878.80500000000006</v>
      </c>
      <c r="J1470">
        <v>1757.6100000000001</v>
      </c>
      <c r="K1470">
        <v>2020</v>
      </c>
    </row>
    <row r="1471" spans="1:11">
      <c r="A1471">
        <v>28</v>
      </c>
      <c r="B1471">
        <v>131</v>
      </c>
      <c r="C1471">
        <v>146.833</v>
      </c>
      <c r="D1471">
        <v>327.14600000000002</v>
      </c>
      <c r="E1471">
        <v>28</v>
      </c>
      <c r="F1471">
        <v>131</v>
      </c>
      <c r="G1471">
        <v>468.94099999999997</v>
      </c>
      <c r="H1471">
        <v>937.88199999999995</v>
      </c>
      <c r="I1471">
        <v>615.774</v>
      </c>
      <c r="J1471">
        <v>1265.028</v>
      </c>
      <c r="K1471">
        <v>2020</v>
      </c>
    </row>
    <row r="1472" spans="1:11">
      <c r="A1472">
        <v>28</v>
      </c>
      <c r="B1472">
        <v>133</v>
      </c>
      <c r="C1472">
        <v>302.392</v>
      </c>
      <c r="D1472">
        <v>674.21299999999997</v>
      </c>
      <c r="E1472">
        <v>28</v>
      </c>
      <c r="F1472">
        <v>133</v>
      </c>
      <c r="G1472">
        <v>801.08</v>
      </c>
      <c r="H1472">
        <v>1602.16</v>
      </c>
      <c r="I1472">
        <v>1103.472</v>
      </c>
      <c r="J1472">
        <v>2276.373</v>
      </c>
      <c r="K1472">
        <v>2020</v>
      </c>
    </row>
    <row r="1473" spans="1:11">
      <c r="A1473">
        <v>28</v>
      </c>
      <c r="B1473">
        <v>135</v>
      </c>
      <c r="C1473">
        <v>231.56200000000001</v>
      </c>
      <c r="D1473">
        <v>464.84199999999998</v>
      </c>
      <c r="E1473">
        <v>28</v>
      </c>
      <c r="F1473">
        <v>135</v>
      </c>
      <c r="G1473">
        <v>555.22400000000005</v>
      </c>
      <c r="H1473">
        <v>1110.4480000000001</v>
      </c>
      <c r="I1473">
        <v>786.78600000000006</v>
      </c>
      <c r="J1473">
        <v>1575.29</v>
      </c>
      <c r="K1473">
        <v>2020</v>
      </c>
    </row>
    <row r="1474" spans="1:11">
      <c r="A1474">
        <v>28</v>
      </c>
      <c r="B1474">
        <v>137</v>
      </c>
      <c r="C1474">
        <v>193.46199999999999</v>
      </c>
      <c r="D1474">
        <v>420.529</v>
      </c>
      <c r="E1474">
        <v>28</v>
      </c>
      <c r="F1474">
        <v>137</v>
      </c>
      <c r="G1474">
        <v>467.86399999999998</v>
      </c>
      <c r="H1474">
        <v>935.72799999999995</v>
      </c>
      <c r="I1474">
        <v>661.32600000000002</v>
      </c>
      <c r="J1474">
        <v>1356.2570000000001</v>
      </c>
      <c r="K1474">
        <v>2020</v>
      </c>
    </row>
    <row r="1475" spans="1:11">
      <c r="A1475">
        <v>28</v>
      </c>
      <c r="B1475">
        <v>139</v>
      </c>
      <c r="C1475">
        <v>213.20500000000001</v>
      </c>
      <c r="D1475">
        <v>448.714</v>
      </c>
      <c r="E1475">
        <v>28</v>
      </c>
      <c r="F1475">
        <v>139</v>
      </c>
      <c r="G1475">
        <v>623.64400000000001</v>
      </c>
      <c r="H1475">
        <v>1247.288</v>
      </c>
      <c r="I1475">
        <v>836.84900000000005</v>
      </c>
      <c r="J1475">
        <v>1696.002</v>
      </c>
      <c r="K1475">
        <v>2020</v>
      </c>
    </row>
    <row r="1476" spans="1:11">
      <c r="A1476">
        <v>28</v>
      </c>
      <c r="B1476">
        <v>141</v>
      </c>
      <c r="C1476">
        <v>246.66499999999999</v>
      </c>
      <c r="D1476">
        <v>535.48699999999997</v>
      </c>
      <c r="E1476">
        <v>28</v>
      </c>
      <c r="F1476">
        <v>141</v>
      </c>
      <c r="G1476">
        <v>615.35699999999997</v>
      </c>
      <c r="H1476">
        <v>1230.7139999999999</v>
      </c>
      <c r="I1476">
        <v>862.02199999999993</v>
      </c>
      <c r="J1476">
        <v>1766.201</v>
      </c>
      <c r="K1476">
        <v>2020</v>
      </c>
    </row>
    <row r="1477" spans="1:11">
      <c r="A1477">
        <v>28</v>
      </c>
      <c r="B1477">
        <v>143</v>
      </c>
      <c r="C1477">
        <v>193.447</v>
      </c>
      <c r="D1477">
        <v>473.61599999999999</v>
      </c>
      <c r="E1477">
        <v>28</v>
      </c>
      <c r="F1477">
        <v>143</v>
      </c>
      <c r="G1477">
        <v>445.017</v>
      </c>
      <c r="H1477">
        <v>890.03399999999999</v>
      </c>
      <c r="I1477">
        <v>638.46399999999994</v>
      </c>
      <c r="J1477">
        <v>1363.65</v>
      </c>
      <c r="K1477">
        <v>2020</v>
      </c>
    </row>
    <row r="1478" spans="1:11">
      <c r="A1478">
        <v>28</v>
      </c>
      <c r="B1478">
        <v>145</v>
      </c>
      <c r="C1478">
        <v>222.79900000000001</v>
      </c>
      <c r="D1478">
        <v>522.61500000000001</v>
      </c>
      <c r="E1478">
        <v>28</v>
      </c>
      <c r="F1478">
        <v>145</v>
      </c>
      <c r="G1478">
        <v>564.69100000000003</v>
      </c>
      <c r="H1478">
        <v>1129.3820000000001</v>
      </c>
      <c r="I1478">
        <v>787.49</v>
      </c>
      <c r="J1478">
        <v>1651.9970000000001</v>
      </c>
      <c r="K1478">
        <v>2020</v>
      </c>
    </row>
    <row r="1479" spans="1:11">
      <c r="A1479">
        <v>28</v>
      </c>
      <c r="B1479">
        <v>147</v>
      </c>
      <c r="C1479">
        <v>184.22499999999999</v>
      </c>
      <c r="D1479">
        <v>401.6</v>
      </c>
      <c r="E1479">
        <v>28</v>
      </c>
      <c r="F1479">
        <v>147</v>
      </c>
      <c r="G1479">
        <v>632.84500000000003</v>
      </c>
      <c r="H1479">
        <v>1265.69</v>
      </c>
      <c r="I1479">
        <v>817.07</v>
      </c>
      <c r="J1479">
        <v>1667.29</v>
      </c>
      <c r="K1479">
        <v>2020</v>
      </c>
    </row>
    <row r="1480" spans="1:11">
      <c r="A1480">
        <v>28</v>
      </c>
      <c r="B1480">
        <v>149</v>
      </c>
      <c r="C1480">
        <v>218.01599999999999</v>
      </c>
      <c r="D1480">
        <v>551.03700000000003</v>
      </c>
      <c r="E1480">
        <v>28</v>
      </c>
      <c r="F1480">
        <v>149</v>
      </c>
      <c r="G1480">
        <v>562.36599999999999</v>
      </c>
      <c r="H1480">
        <v>1124.732</v>
      </c>
      <c r="I1480">
        <v>780.38199999999995</v>
      </c>
      <c r="J1480">
        <v>1675.769</v>
      </c>
      <c r="K1480">
        <v>2020</v>
      </c>
    </row>
    <row r="1481" spans="1:11">
      <c r="A1481">
        <v>28</v>
      </c>
      <c r="B1481">
        <v>151</v>
      </c>
      <c r="C1481">
        <v>382.81299999999999</v>
      </c>
      <c r="D1481">
        <v>909.10799999999995</v>
      </c>
      <c r="E1481">
        <v>28</v>
      </c>
      <c r="F1481">
        <v>151</v>
      </c>
      <c r="G1481">
        <v>915.42399999999998</v>
      </c>
      <c r="H1481">
        <v>1830.848</v>
      </c>
      <c r="I1481">
        <v>1298.2370000000001</v>
      </c>
      <c r="J1481">
        <v>2739.9560000000001</v>
      </c>
      <c r="K1481">
        <v>2020</v>
      </c>
    </row>
    <row r="1482" spans="1:11">
      <c r="A1482">
        <v>28</v>
      </c>
      <c r="B1482">
        <v>153</v>
      </c>
      <c r="C1482">
        <v>240.005</v>
      </c>
      <c r="D1482">
        <v>605.95100000000002</v>
      </c>
      <c r="E1482">
        <v>28</v>
      </c>
      <c r="F1482">
        <v>153</v>
      </c>
      <c r="G1482">
        <v>750.24300000000005</v>
      </c>
      <c r="H1482">
        <v>1500.4860000000001</v>
      </c>
      <c r="I1482">
        <v>990.24800000000005</v>
      </c>
      <c r="J1482">
        <v>2106.4369999999999</v>
      </c>
      <c r="K1482">
        <v>2020</v>
      </c>
    </row>
    <row r="1483" spans="1:11">
      <c r="A1483">
        <v>28</v>
      </c>
      <c r="B1483">
        <v>155</v>
      </c>
      <c r="C1483">
        <v>203.93700000000001</v>
      </c>
      <c r="D1483">
        <v>448.596</v>
      </c>
      <c r="E1483">
        <v>28</v>
      </c>
      <c r="F1483">
        <v>155</v>
      </c>
      <c r="G1483">
        <v>408.12099999999998</v>
      </c>
      <c r="H1483">
        <v>816.24199999999996</v>
      </c>
      <c r="I1483">
        <v>612.05799999999999</v>
      </c>
      <c r="J1483">
        <v>1264.838</v>
      </c>
      <c r="K1483">
        <v>2020</v>
      </c>
    </row>
    <row r="1484" spans="1:11">
      <c r="A1484">
        <v>28</v>
      </c>
      <c r="B1484">
        <v>157</v>
      </c>
      <c r="C1484">
        <v>161.154</v>
      </c>
      <c r="D1484">
        <v>376.36599999999999</v>
      </c>
      <c r="E1484">
        <v>28</v>
      </c>
      <c r="F1484">
        <v>157</v>
      </c>
      <c r="G1484">
        <v>377.23200000000003</v>
      </c>
      <c r="H1484">
        <v>754.46400000000006</v>
      </c>
      <c r="I1484">
        <v>538.38599999999997</v>
      </c>
      <c r="J1484">
        <v>1130.83</v>
      </c>
      <c r="K1484">
        <v>2020</v>
      </c>
    </row>
    <row r="1485" spans="1:11">
      <c r="A1485">
        <v>28</v>
      </c>
      <c r="B1485">
        <v>159</v>
      </c>
      <c r="C1485">
        <v>242.89599999999999</v>
      </c>
      <c r="D1485">
        <v>566.96699999999998</v>
      </c>
      <c r="E1485">
        <v>28</v>
      </c>
      <c r="F1485">
        <v>159</v>
      </c>
      <c r="G1485">
        <v>666.452</v>
      </c>
      <c r="H1485">
        <v>1332.904</v>
      </c>
      <c r="I1485">
        <v>909.34799999999996</v>
      </c>
      <c r="J1485">
        <v>1899.8710000000001</v>
      </c>
      <c r="K1485">
        <v>2020</v>
      </c>
    </row>
    <row r="1486" spans="1:11">
      <c r="A1486">
        <v>28</v>
      </c>
      <c r="B1486">
        <v>161</v>
      </c>
      <c r="C1486">
        <v>238.39</v>
      </c>
      <c r="D1486">
        <v>523.21199999999999</v>
      </c>
      <c r="E1486">
        <v>28</v>
      </c>
      <c r="F1486">
        <v>161</v>
      </c>
      <c r="G1486">
        <v>465.971</v>
      </c>
      <c r="H1486">
        <v>931.94200000000001</v>
      </c>
      <c r="I1486">
        <v>704.36099999999999</v>
      </c>
      <c r="J1486">
        <v>1455.154</v>
      </c>
      <c r="K1486">
        <v>2020</v>
      </c>
    </row>
    <row r="1487" spans="1:11">
      <c r="A1487">
        <v>28</v>
      </c>
      <c r="B1487">
        <v>163</v>
      </c>
      <c r="C1487">
        <v>324.77300000000002</v>
      </c>
      <c r="D1487">
        <v>730.83600000000001</v>
      </c>
      <c r="E1487">
        <v>28</v>
      </c>
      <c r="F1487">
        <v>163</v>
      </c>
      <c r="G1487">
        <v>819.91600000000005</v>
      </c>
      <c r="H1487">
        <v>1639.8320000000001</v>
      </c>
      <c r="I1487">
        <v>1144.6890000000001</v>
      </c>
      <c r="J1487">
        <v>2370.6680000000001</v>
      </c>
      <c r="K1487">
        <v>2020</v>
      </c>
    </row>
    <row r="1488" spans="1:11">
      <c r="A1488">
        <v>29</v>
      </c>
      <c r="B1488">
        <v>1</v>
      </c>
      <c r="C1488">
        <v>238.03700000000001</v>
      </c>
      <c r="D1488">
        <v>499.36</v>
      </c>
      <c r="E1488">
        <v>29</v>
      </c>
      <c r="F1488">
        <v>1</v>
      </c>
      <c r="G1488">
        <v>817.79100000000005</v>
      </c>
      <c r="H1488">
        <v>1635.5820000000001</v>
      </c>
      <c r="I1488">
        <v>1055.828</v>
      </c>
      <c r="J1488">
        <v>2134.942</v>
      </c>
      <c r="K1488">
        <v>2020</v>
      </c>
    </row>
    <row r="1489" spans="1:11">
      <c r="A1489">
        <v>29</v>
      </c>
      <c r="B1489">
        <v>3</v>
      </c>
      <c r="C1489">
        <v>219.32300000000001</v>
      </c>
      <c r="D1489">
        <v>529.678</v>
      </c>
      <c r="E1489">
        <v>29</v>
      </c>
      <c r="F1489">
        <v>3</v>
      </c>
      <c r="G1489">
        <v>667.45500000000004</v>
      </c>
      <c r="H1489">
        <v>1334.91</v>
      </c>
      <c r="I1489">
        <v>886.77800000000002</v>
      </c>
      <c r="J1489">
        <v>1864.5880000000002</v>
      </c>
      <c r="K1489">
        <v>2020</v>
      </c>
    </row>
    <row r="1490" spans="1:11">
      <c r="A1490">
        <v>29</v>
      </c>
      <c r="B1490">
        <v>5</v>
      </c>
      <c r="C1490">
        <v>200.64400000000001</v>
      </c>
      <c r="D1490">
        <v>450.84800000000001</v>
      </c>
      <c r="E1490">
        <v>29</v>
      </c>
      <c r="F1490">
        <v>5</v>
      </c>
      <c r="G1490">
        <v>746.28399999999999</v>
      </c>
      <c r="H1490">
        <v>1492.568</v>
      </c>
      <c r="I1490">
        <v>946.928</v>
      </c>
      <c r="J1490">
        <v>1943.4159999999999</v>
      </c>
      <c r="K1490">
        <v>2020</v>
      </c>
    </row>
    <row r="1491" spans="1:11">
      <c r="A1491">
        <v>29</v>
      </c>
      <c r="B1491">
        <v>7</v>
      </c>
      <c r="C1491">
        <v>303.44799999999998</v>
      </c>
      <c r="D1491">
        <v>619.58799999999997</v>
      </c>
      <c r="E1491">
        <v>29</v>
      </c>
      <c r="F1491">
        <v>7</v>
      </c>
      <c r="G1491">
        <v>1005.466</v>
      </c>
      <c r="H1491">
        <v>2010.932</v>
      </c>
      <c r="I1491">
        <v>1308.914</v>
      </c>
      <c r="J1491">
        <v>2630.52</v>
      </c>
      <c r="K1491">
        <v>2020</v>
      </c>
    </row>
    <row r="1492" spans="1:11">
      <c r="A1492">
        <v>29</v>
      </c>
      <c r="B1492">
        <v>9</v>
      </c>
      <c r="C1492">
        <v>298.70800000000003</v>
      </c>
      <c r="D1492">
        <v>625.024</v>
      </c>
      <c r="E1492">
        <v>29</v>
      </c>
      <c r="F1492">
        <v>9</v>
      </c>
      <c r="G1492">
        <v>1270.4179999999999</v>
      </c>
      <c r="H1492">
        <v>2540.8359999999998</v>
      </c>
      <c r="I1492">
        <v>1569.126</v>
      </c>
      <c r="J1492">
        <v>3165.8599999999997</v>
      </c>
      <c r="K1492">
        <v>2020</v>
      </c>
    </row>
    <row r="1493" spans="1:11">
      <c r="A1493">
        <v>29</v>
      </c>
      <c r="B1493">
        <v>11</v>
      </c>
      <c r="C1493">
        <v>212.928</v>
      </c>
      <c r="D1493">
        <v>466.62400000000002</v>
      </c>
      <c r="E1493">
        <v>29</v>
      </c>
      <c r="F1493">
        <v>11</v>
      </c>
      <c r="G1493">
        <v>870.74199999999996</v>
      </c>
      <c r="H1493">
        <v>1741.4839999999999</v>
      </c>
      <c r="I1493">
        <v>1083.67</v>
      </c>
      <c r="J1493">
        <v>2208.1080000000002</v>
      </c>
      <c r="K1493">
        <v>2020</v>
      </c>
    </row>
    <row r="1494" spans="1:11">
      <c r="A1494">
        <v>29</v>
      </c>
      <c r="B1494">
        <v>13</v>
      </c>
      <c r="C1494">
        <v>280.572</v>
      </c>
      <c r="D1494">
        <v>619.77599999999995</v>
      </c>
      <c r="E1494">
        <v>29</v>
      </c>
      <c r="F1494">
        <v>13</v>
      </c>
      <c r="G1494">
        <v>1217.347</v>
      </c>
      <c r="H1494">
        <v>2434.694</v>
      </c>
      <c r="I1494">
        <v>1497.9189999999999</v>
      </c>
      <c r="J1494">
        <v>3054.47</v>
      </c>
      <c r="K1494">
        <v>2020</v>
      </c>
    </row>
    <row r="1495" spans="1:11">
      <c r="A1495">
        <v>29</v>
      </c>
      <c r="B1495">
        <v>15</v>
      </c>
      <c r="C1495">
        <v>224.83699999999999</v>
      </c>
      <c r="D1495">
        <v>505.31</v>
      </c>
      <c r="E1495">
        <v>29</v>
      </c>
      <c r="F1495">
        <v>15</v>
      </c>
      <c r="G1495">
        <v>800.19200000000001</v>
      </c>
      <c r="H1495">
        <v>1600.384</v>
      </c>
      <c r="I1495">
        <v>1025.029</v>
      </c>
      <c r="J1495">
        <v>2105.694</v>
      </c>
      <c r="K1495">
        <v>2020</v>
      </c>
    </row>
    <row r="1496" spans="1:11">
      <c r="A1496">
        <v>29</v>
      </c>
      <c r="B1496">
        <v>17</v>
      </c>
      <c r="C1496">
        <v>201.34399999999999</v>
      </c>
      <c r="D1496">
        <v>402.68799999999999</v>
      </c>
      <c r="E1496">
        <v>29</v>
      </c>
      <c r="F1496">
        <v>17</v>
      </c>
      <c r="G1496">
        <v>619.35299999999995</v>
      </c>
      <c r="H1496">
        <v>1238.7059999999999</v>
      </c>
      <c r="I1496">
        <v>820.69699999999989</v>
      </c>
      <c r="J1496">
        <v>1641.3939999999998</v>
      </c>
      <c r="K1496">
        <v>2020</v>
      </c>
    </row>
    <row r="1497" spans="1:11">
      <c r="A1497">
        <v>29</v>
      </c>
      <c r="B1497">
        <v>19</v>
      </c>
      <c r="C1497">
        <v>386.32</v>
      </c>
      <c r="D1497">
        <v>1012.172</v>
      </c>
      <c r="E1497">
        <v>29</v>
      </c>
      <c r="F1497">
        <v>19</v>
      </c>
      <c r="G1497">
        <v>1417.537</v>
      </c>
      <c r="H1497">
        <v>2835.0740000000001</v>
      </c>
      <c r="I1497">
        <v>1803.857</v>
      </c>
      <c r="J1497">
        <v>3847.2460000000001</v>
      </c>
      <c r="K1497">
        <v>2020</v>
      </c>
    </row>
    <row r="1498" spans="1:11">
      <c r="A1498">
        <v>29</v>
      </c>
      <c r="B1498">
        <v>21</v>
      </c>
      <c r="C1498">
        <v>339.50900000000001</v>
      </c>
      <c r="D1498">
        <v>840.91600000000005</v>
      </c>
      <c r="E1498">
        <v>29</v>
      </c>
      <c r="F1498">
        <v>21</v>
      </c>
      <c r="G1498">
        <v>848.83199999999999</v>
      </c>
      <c r="H1498">
        <v>1697.664</v>
      </c>
      <c r="I1498">
        <v>1188.3409999999999</v>
      </c>
      <c r="J1498">
        <v>2538.58</v>
      </c>
      <c r="K1498">
        <v>2020</v>
      </c>
    </row>
    <row r="1499" spans="1:11">
      <c r="A1499">
        <v>29</v>
      </c>
      <c r="B1499">
        <v>23</v>
      </c>
      <c r="C1499">
        <v>296.08699999999999</v>
      </c>
      <c r="D1499">
        <v>750.42399999999998</v>
      </c>
      <c r="E1499">
        <v>29</v>
      </c>
      <c r="F1499">
        <v>23</v>
      </c>
      <c r="G1499">
        <v>1052.799</v>
      </c>
      <c r="H1499">
        <v>2105.598</v>
      </c>
      <c r="I1499">
        <v>1348.886</v>
      </c>
      <c r="J1499">
        <v>2856.0219999999999</v>
      </c>
      <c r="K1499">
        <v>2020</v>
      </c>
    </row>
    <row r="1500" spans="1:11">
      <c r="A1500">
        <v>29</v>
      </c>
      <c r="B1500">
        <v>25</v>
      </c>
      <c r="C1500">
        <v>158.935</v>
      </c>
      <c r="D1500">
        <v>366.13200000000001</v>
      </c>
      <c r="E1500">
        <v>29</v>
      </c>
      <c r="F1500">
        <v>25</v>
      </c>
      <c r="G1500">
        <v>695.16300000000001</v>
      </c>
      <c r="H1500">
        <v>1390.326</v>
      </c>
      <c r="I1500">
        <v>854.09799999999996</v>
      </c>
      <c r="J1500">
        <v>1756.4580000000001</v>
      </c>
      <c r="K1500">
        <v>2020</v>
      </c>
    </row>
    <row r="1501" spans="1:11">
      <c r="A1501">
        <v>29</v>
      </c>
      <c r="B1501">
        <v>27</v>
      </c>
      <c r="C1501">
        <v>361.75400000000002</v>
      </c>
      <c r="D1501">
        <v>914.31799999999998</v>
      </c>
      <c r="E1501">
        <v>29</v>
      </c>
      <c r="F1501">
        <v>27</v>
      </c>
      <c r="G1501">
        <v>1040.93</v>
      </c>
      <c r="H1501">
        <v>2081.86</v>
      </c>
      <c r="I1501">
        <v>1402.6840000000002</v>
      </c>
      <c r="J1501">
        <v>2996.1779999999999</v>
      </c>
      <c r="K1501">
        <v>2020</v>
      </c>
    </row>
    <row r="1502" spans="1:11">
      <c r="A1502">
        <v>29</v>
      </c>
      <c r="B1502">
        <v>29</v>
      </c>
      <c r="C1502">
        <v>211.63900000000001</v>
      </c>
      <c r="D1502">
        <v>536.37</v>
      </c>
      <c r="E1502">
        <v>29</v>
      </c>
      <c r="F1502">
        <v>29</v>
      </c>
      <c r="G1502">
        <v>1157.299</v>
      </c>
      <c r="H1502">
        <v>2314.598</v>
      </c>
      <c r="I1502">
        <v>1368.9380000000001</v>
      </c>
      <c r="J1502">
        <v>2850.9679999999998</v>
      </c>
      <c r="K1502">
        <v>2020</v>
      </c>
    </row>
    <row r="1503" spans="1:11">
      <c r="A1503">
        <v>29</v>
      </c>
      <c r="B1503">
        <v>31</v>
      </c>
      <c r="C1503">
        <v>362.16800000000001</v>
      </c>
      <c r="D1503">
        <v>868.40200000000004</v>
      </c>
      <c r="E1503">
        <v>29</v>
      </c>
      <c r="F1503">
        <v>31</v>
      </c>
      <c r="G1503">
        <v>847.072</v>
      </c>
      <c r="H1503">
        <v>1694.144</v>
      </c>
      <c r="I1503">
        <v>1209.24</v>
      </c>
      <c r="J1503">
        <v>2562.5460000000003</v>
      </c>
      <c r="K1503">
        <v>2020</v>
      </c>
    </row>
    <row r="1504" spans="1:11">
      <c r="A1504">
        <v>29</v>
      </c>
      <c r="B1504">
        <v>33</v>
      </c>
      <c r="C1504">
        <v>219.87</v>
      </c>
      <c r="D1504">
        <v>446.36399999999998</v>
      </c>
      <c r="E1504">
        <v>29</v>
      </c>
      <c r="F1504">
        <v>33</v>
      </c>
      <c r="G1504">
        <v>1040.3979999999999</v>
      </c>
      <c r="H1504">
        <v>2080.7959999999998</v>
      </c>
      <c r="I1504">
        <v>1260.268</v>
      </c>
      <c r="J1504">
        <v>2527.16</v>
      </c>
      <c r="K1504">
        <v>2020</v>
      </c>
    </row>
    <row r="1505" spans="1:11">
      <c r="A1505">
        <v>29</v>
      </c>
      <c r="B1505">
        <v>35</v>
      </c>
      <c r="C1505">
        <v>120.84699999999999</v>
      </c>
      <c r="D1505">
        <v>319.82799999999997</v>
      </c>
      <c r="E1505">
        <v>29</v>
      </c>
      <c r="F1505">
        <v>35</v>
      </c>
      <c r="G1505">
        <v>435.15699999999998</v>
      </c>
      <c r="H1505">
        <v>870.31399999999996</v>
      </c>
      <c r="I1505">
        <v>556.00400000000002</v>
      </c>
      <c r="J1505">
        <v>1190.1419999999998</v>
      </c>
      <c r="K1505">
        <v>2020</v>
      </c>
    </row>
    <row r="1506" spans="1:11">
      <c r="A1506">
        <v>29</v>
      </c>
      <c r="B1506">
        <v>37</v>
      </c>
      <c r="C1506">
        <v>381.77300000000002</v>
      </c>
      <c r="D1506">
        <v>944.93600000000004</v>
      </c>
      <c r="E1506">
        <v>29</v>
      </c>
      <c r="F1506">
        <v>37</v>
      </c>
      <c r="G1506">
        <v>1477.0170000000001</v>
      </c>
      <c r="H1506">
        <v>2954.0340000000001</v>
      </c>
      <c r="I1506">
        <v>1858.79</v>
      </c>
      <c r="J1506">
        <v>3898.9700000000003</v>
      </c>
      <c r="K1506">
        <v>2020</v>
      </c>
    </row>
    <row r="1507" spans="1:11">
      <c r="A1507">
        <v>29</v>
      </c>
      <c r="B1507">
        <v>39</v>
      </c>
      <c r="C1507">
        <v>186.886</v>
      </c>
      <c r="D1507">
        <v>373.77199999999999</v>
      </c>
      <c r="E1507">
        <v>29</v>
      </c>
      <c r="F1507">
        <v>39</v>
      </c>
      <c r="G1507">
        <v>698.61400000000003</v>
      </c>
      <c r="H1507">
        <v>1397.2280000000001</v>
      </c>
      <c r="I1507">
        <v>885.5</v>
      </c>
      <c r="J1507">
        <v>1771</v>
      </c>
      <c r="K1507">
        <v>2020</v>
      </c>
    </row>
    <row r="1508" spans="1:11">
      <c r="A1508">
        <v>29</v>
      </c>
      <c r="B1508">
        <v>41</v>
      </c>
      <c r="C1508">
        <v>195.108</v>
      </c>
      <c r="D1508">
        <v>390.21600000000001</v>
      </c>
      <c r="E1508">
        <v>29</v>
      </c>
      <c r="F1508">
        <v>41</v>
      </c>
      <c r="G1508">
        <v>1017.563</v>
      </c>
      <c r="H1508">
        <v>2035.126</v>
      </c>
      <c r="I1508">
        <v>1212.671</v>
      </c>
      <c r="J1508">
        <v>2425.3420000000001</v>
      </c>
      <c r="K1508">
        <v>2020</v>
      </c>
    </row>
    <row r="1509" spans="1:11">
      <c r="A1509">
        <v>29</v>
      </c>
      <c r="B1509">
        <v>43</v>
      </c>
      <c r="C1509">
        <v>253.66</v>
      </c>
      <c r="D1509">
        <v>624.03599999999994</v>
      </c>
      <c r="E1509">
        <v>29</v>
      </c>
      <c r="F1509">
        <v>43</v>
      </c>
      <c r="G1509">
        <v>1067.3979999999999</v>
      </c>
      <c r="H1509">
        <v>2134.7959999999998</v>
      </c>
      <c r="I1509">
        <v>1321.058</v>
      </c>
      <c r="J1509">
        <v>2758.8319999999999</v>
      </c>
      <c r="K1509">
        <v>2020</v>
      </c>
    </row>
    <row r="1510" spans="1:11">
      <c r="A1510">
        <v>29</v>
      </c>
      <c r="B1510">
        <v>45</v>
      </c>
      <c r="C1510">
        <v>157.14400000000001</v>
      </c>
      <c r="D1510">
        <v>345.53199999999998</v>
      </c>
      <c r="E1510">
        <v>29</v>
      </c>
      <c r="F1510">
        <v>45</v>
      </c>
      <c r="G1510">
        <v>657.39400000000001</v>
      </c>
      <c r="H1510">
        <v>1314.788</v>
      </c>
      <c r="I1510">
        <v>814.53800000000001</v>
      </c>
      <c r="J1510">
        <v>1660.32</v>
      </c>
      <c r="K1510">
        <v>2020</v>
      </c>
    </row>
    <row r="1511" spans="1:11">
      <c r="A1511">
        <v>29</v>
      </c>
      <c r="B1511">
        <v>47</v>
      </c>
      <c r="C1511">
        <v>449.53300000000002</v>
      </c>
      <c r="D1511">
        <v>1392.278</v>
      </c>
      <c r="E1511">
        <v>29</v>
      </c>
      <c r="F1511">
        <v>47</v>
      </c>
      <c r="G1511">
        <v>1418.4159999999999</v>
      </c>
      <c r="H1511">
        <v>2836.8319999999999</v>
      </c>
      <c r="I1511">
        <v>1867.9490000000001</v>
      </c>
      <c r="J1511">
        <v>4229.1099999999997</v>
      </c>
      <c r="K1511">
        <v>2020</v>
      </c>
    </row>
    <row r="1512" spans="1:11">
      <c r="A1512">
        <v>29</v>
      </c>
      <c r="B1512">
        <v>49</v>
      </c>
      <c r="C1512">
        <v>192.33500000000001</v>
      </c>
      <c r="D1512">
        <v>427.97800000000001</v>
      </c>
      <c r="E1512">
        <v>29</v>
      </c>
      <c r="F1512">
        <v>49</v>
      </c>
      <c r="G1512">
        <v>677.41200000000003</v>
      </c>
      <c r="H1512">
        <v>1354.8240000000001</v>
      </c>
      <c r="I1512">
        <v>869.74700000000007</v>
      </c>
      <c r="J1512">
        <v>1782.8020000000001</v>
      </c>
      <c r="K1512">
        <v>2020</v>
      </c>
    </row>
    <row r="1513" spans="1:11">
      <c r="A1513">
        <v>29</v>
      </c>
      <c r="B1513">
        <v>51</v>
      </c>
      <c r="C1513">
        <v>274.09800000000001</v>
      </c>
      <c r="D1513">
        <v>696.49800000000005</v>
      </c>
      <c r="E1513">
        <v>29</v>
      </c>
      <c r="F1513">
        <v>51</v>
      </c>
      <c r="G1513">
        <v>706.4</v>
      </c>
      <c r="H1513">
        <v>1412.8</v>
      </c>
      <c r="I1513">
        <v>980.49800000000005</v>
      </c>
      <c r="J1513">
        <v>2109.2979999999998</v>
      </c>
      <c r="K1513">
        <v>2020</v>
      </c>
    </row>
    <row r="1514" spans="1:11">
      <c r="A1514">
        <v>29</v>
      </c>
      <c r="B1514">
        <v>53</v>
      </c>
      <c r="C1514">
        <v>223.97499999999999</v>
      </c>
      <c r="D1514">
        <v>505.01400000000001</v>
      </c>
      <c r="E1514">
        <v>29</v>
      </c>
      <c r="F1514">
        <v>53</v>
      </c>
      <c r="G1514">
        <v>705.73099999999999</v>
      </c>
      <c r="H1514">
        <v>1411.462</v>
      </c>
      <c r="I1514">
        <v>929.70600000000002</v>
      </c>
      <c r="J1514">
        <v>1916.4760000000001</v>
      </c>
      <c r="K1514">
        <v>2020</v>
      </c>
    </row>
    <row r="1515" spans="1:11">
      <c r="A1515">
        <v>29</v>
      </c>
      <c r="B1515">
        <v>55</v>
      </c>
      <c r="C1515">
        <v>236.262</v>
      </c>
      <c r="D1515">
        <v>535.09199999999998</v>
      </c>
      <c r="E1515">
        <v>29</v>
      </c>
      <c r="F1515">
        <v>55</v>
      </c>
      <c r="G1515">
        <v>767.649</v>
      </c>
      <c r="H1515">
        <v>1535.298</v>
      </c>
      <c r="I1515">
        <v>1003.9110000000001</v>
      </c>
      <c r="J1515">
        <v>2070.39</v>
      </c>
      <c r="K1515">
        <v>2020</v>
      </c>
    </row>
    <row r="1516" spans="1:11">
      <c r="A1516">
        <v>29</v>
      </c>
      <c r="B1516">
        <v>57</v>
      </c>
      <c r="C1516">
        <v>197.517</v>
      </c>
      <c r="D1516">
        <v>395.03399999999999</v>
      </c>
      <c r="E1516">
        <v>29</v>
      </c>
      <c r="F1516">
        <v>57</v>
      </c>
      <c r="G1516">
        <v>670.71199999999999</v>
      </c>
      <c r="H1516">
        <v>1341.424</v>
      </c>
      <c r="I1516">
        <v>868.22900000000004</v>
      </c>
      <c r="J1516">
        <v>1736.4580000000001</v>
      </c>
      <c r="K1516">
        <v>2020</v>
      </c>
    </row>
    <row r="1517" spans="1:11">
      <c r="A1517">
        <v>29</v>
      </c>
      <c r="B1517">
        <v>59</v>
      </c>
      <c r="C1517">
        <v>193.435</v>
      </c>
      <c r="D1517">
        <v>418.86200000000002</v>
      </c>
      <c r="E1517">
        <v>29</v>
      </c>
      <c r="F1517">
        <v>59</v>
      </c>
      <c r="G1517">
        <v>746.83100000000002</v>
      </c>
      <c r="H1517">
        <v>1493.662</v>
      </c>
      <c r="I1517">
        <v>940.26600000000008</v>
      </c>
      <c r="J1517">
        <v>1912.5240000000001</v>
      </c>
      <c r="K1517">
        <v>2020</v>
      </c>
    </row>
    <row r="1518" spans="1:11">
      <c r="A1518">
        <v>29</v>
      </c>
      <c r="B1518">
        <v>61</v>
      </c>
      <c r="C1518">
        <v>238.64599999999999</v>
      </c>
      <c r="D1518">
        <v>529.18200000000002</v>
      </c>
      <c r="E1518">
        <v>29</v>
      </c>
      <c r="F1518">
        <v>61</v>
      </c>
      <c r="G1518">
        <v>815.56899999999996</v>
      </c>
      <c r="H1518">
        <v>1631.1379999999999</v>
      </c>
      <c r="I1518">
        <v>1054.2149999999999</v>
      </c>
      <c r="J1518">
        <v>2160.3199999999997</v>
      </c>
      <c r="K1518">
        <v>2020</v>
      </c>
    </row>
    <row r="1519" spans="1:11">
      <c r="A1519">
        <v>29</v>
      </c>
      <c r="B1519">
        <v>63</v>
      </c>
      <c r="C1519">
        <v>166.10400000000001</v>
      </c>
      <c r="D1519">
        <v>382.90600000000001</v>
      </c>
      <c r="E1519">
        <v>29</v>
      </c>
      <c r="F1519">
        <v>63</v>
      </c>
      <c r="G1519">
        <v>702.84799999999996</v>
      </c>
      <c r="H1519">
        <v>1405.6959999999999</v>
      </c>
      <c r="I1519">
        <v>868.952</v>
      </c>
      <c r="J1519">
        <v>1788.6019999999999</v>
      </c>
      <c r="K1519">
        <v>2020</v>
      </c>
    </row>
    <row r="1520" spans="1:11">
      <c r="A1520">
        <v>29</v>
      </c>
      <c r="B1520">
        <v>65</v>
      </c>
      <c r="C1520">
        <v>213.79599999999999</v>
      </c>
      <c r="D1520">
        <v>436.37799999999999</v>
      </c>
      <c r="E1520">
        <v>29</v>
      </c>
      <c r="F1520">
        <v>65</v>
      </c>
      <c r="G1520">
        <v>761.93700000000001</v>
      </c>
      <c r="H1520">
        <v>1523.874</v>
      </c>
      <c r="I1520">
        <v>975.73299999999995</v>
      </c>
      <c r="J1520">
        <v>1960.252</v>
      </c>
      <c r="K1520">
        <v>2020</v>
      </c>
    </row>
    <row r="1521" spans="1:11">
      <c r="A1521">
        <v>29</v>
      </c>
      <c r="B1521">
        <v>67</v>
      </c>
      <c r="C1521">
        <v>284.42599999999999</v>
      </c>
      <c r="D1521">
        <v>568.85199999999998</v>
      </c>
      <c r="E1521">
        <v>29</v>
      </c>
      <c r="F1521">
        <v>67</v>
      </c>
      <c r="G1521">
        <v>876.37900000000002</v>
      </c>
      <c r="H1521">
        <v>1752.758</v>
      </c>
      <c r="I1521">
        <v>1160.8050000000001</v>
      </c>
      <c r="J1521">
        <v>2321.61</v>
      </c>
      <c r="K1521">
        <v>2020</v>
      </c>
    </row>
    <row r="1522" spans="1:11">
      <c r="A1522">
        <v>29</v>
      </c>
      <c r="B1522">
        <v>69</v>
      </c>
      <c r="C1522">
        <v>285.58699999999999</v>
      </c>
      <c r="D1522">
        <v>604.17399999999998</v>
      </c>
      <c r="E1522">
        <v>29</v>
      </c>
      <c r="F1522">
        <v>69</v>
      </c>
      <c r="G1522">
        <v>984.95399999999995</v>
      </c>
      <c r="H1522">
        <v>1969.9079999999999</v>
      </c>
      <c r="I1522">
        <v>1270.5409999999999</v>
      </c>
      <c r="J1522">
        <v>2574.0819999999999</v>
      </c>
      <c r="K1522">
        <v>2020</v>
      </c>
    </row>
    <row r="1523" spans="1:11">
      <c r="A1523">
        <v>29</v>
      </c>
      <c r="B1523">
        <v>71</v>
      </c>
      <c r="C1523">
        <v>461.20100000000002</v>
      </c>
      <c r="D1523">
        <v>1103.134</v>
      </c>
      <c r="E1523">
        <v>29</v>
      </c>
      <c r="F1523">
        <v>71</v>
      </c>
      <c r="G1523">
        <v>1218.0039999999999</v>
      </c>
      <c r="H1523">
        <v>2436.0079999999998</v>
      </c>
      <c r="I1523">
        <v>1679.2049999999999</v>
      </c>
      <c r="J1523">
        <v>3539.1419999999998</v>
      </c>
      <c r="K1523">
        <v>2020</v>
      </c>
    </row>
    <row r="1524" spans="1:11">
      <c r="A1524">
        <v>29</v>
      </c>
      <c r="B1524">
        <v>73</v>
      </c>
      <c r="C1524">
        <v>209.99600000000001</v>
      </c>
      <c r="D1524">
        <v>420.01600000000002</v>
      </c>
      <c r="E1524">
        <v>29</v>
      </c>
      <c r="F1524">
        <v>73</v>
      </c>
      <c r="G1524">
        <v>566.577</v>
      </c>
      <c r="H1524">
        <v>1133.154</v>
      </c>
      <c r="I1524">
        <v>776.57299999999998</v>
      </c>
      <c r="J1524">
        <v>1553.17</v>
      </c>
      <c r="K1524">
        <v>2020</v>
      </c>
    </row>
    <row r="1525" spans="1:11">
      <c r="A1525">
        <v>29</v>
      </c>
      <c r="B1525">
        <v>75</v>
      </c>
      <c r="C1525">
        <v>162.53200000000001</v>
      </c>
      <c r="D1525">
        <v>325.06400000000002</v>
      </c>
      <c r="E1525">
        <v>29</v>
      </c>
      <c r="F1525">
        <v>75</v>
      </c>
      <c r="G1525">
        <v>699.447</v>
      </c>
      <c r="H1525">
        <v>1398.894</v>
      </c>
      <c r="I1525">
        <v>861.97900000000004</v>
      </c>
      <c r="J1525">
        <v>1723.9580000000001</v>
      </c>
      <c r="K1525">
        <v>2020</v>
      </c>
    </row>
    <row r="1526" spans="1:11">
      <c r="A1526">
        <v>29</v>
      </c>
      <c r="B1526">
        <v>77</v>
      </c>
      <c r="C1526">
        <v>648.75599999999997</v>
      </c>
      <c r="D1526">
        <v>1845.338</v>
      </c>
      <c r="E1526">
        <v>29</v>
      </c>
      <c r="F1526">
        <v>77</v>
      </c>
      <c r="G1526">
        <v>2123.3560000000002</v>
      </c>
      <c r="H1526">
        <v>4246.7120000000004</v>
      </c>
      <c r="I1526">
        <v>2772.1120000000001</v>
      </c>
      <c r="J1526">
        <v>6092.05</v>
      </c>
      <c r="K1526">
        <v>2020</v>
      </c>
    </row>
    <row r="1527" spans="1:11">
      <c r="A1527">
        <v>29</v>
      </c>
      <c r="B1527">
        <v>79</v>
      </c>
      <c r="C1527">
        <v>190.798</v>
      </c>
      <c r="D1527">
        <v>385.06</v>
      </c>
      <c r="E1527">
        <v>29</v>
      </c>
      <c r="F1527">
        <v>79</v>
      </c>
      <c r="G1527">
        <v>611.56700000000001</v>
      </c>
      <c r="H1527">
        <v>1223.134</v>
      </c>
      <c r="I1527">
        <v>802.36500000000001</v>
      </c>
      <c r="J1527">
        <v>1608.194</v>
      </c>
      <c r="K1527">
        <v>2020</v>
      </c>
    </row>
    <row r="1528" spans="1:11">
      <c r="A1528">
        <v>29</v>
      </c>
      <c r="B1528">
        <v>81</v>
      </c>
      <c r="C1528">
        <v>290.70100000000002</v>
      </c>
      <c r="D1528">
        <v>644.24800000000005</v>
      </c>
      <c r="E1528">
        <v>29</v>
      </c>
      <c r="F1528">
        <v>81</v>
      </c>
      <c r="G1528">
        <v>1027.3810000000001</v>
      </c>
      <c r="H1528">
        <v>2054.7620000000002</v>
      </c>
      <c r="I1528">
        <v>1318.0820000000001</v>
      </c>
      <c r="J1528">
        <v>2699.01</v>
      </c>
      <c r="K1528">
        <v>2020</v>
      </c>
    </row>
    <row r="1529" spans="1:11">
      <c r="A1529">
        <v>29</v>
      </c>
      <c r="B1529">
        <v>83</v>
      </c>
      <c r="C1529">
        <v>287.92</v>
      </c>
      <c r="D1529">
        <v>676.31</v>
      </c>
      <c r="E1529">
        <v>29</v>
      </c>
      <c r="F1529">
        <v>83</v>
      </c>
      <c r="G1529">
        <v>915.27099999999996</v>
      </c>
      <c r="H1529">
        <v>1830.5419999999999</v>
      </c>
      <c r="I1529">
        <v>1203.191</v>
      </c>
      <c r="J1529">
        <v>2506.8519999999999</v>
      </c>
      <c r="K1529">
        <v>2020</v>
      </c>
    </row>
    <row r="1530" spans="1:11">
      <c r="A1530">
        <v>29</v>
      </c>
      <c r="B1530">
        <v>85</v>
      </c>
      <c r="C1530">
        <v>145.553</v>
      </c>
      <c r="D1530">
        <v>291.10599999999999</v>
      </c>
      <c r="E1530">
        <v>29</v>
      </c>
      <c r="F1530">
        <v>85</v>
      </c>
      <c r="G1530">
        <v>491.077</v>
      </c>
      <c r="H1530">
        <v>982.154</v>
      </c>
      <c r="I1530">
        <v>636.63</v>
      </c>
      <c r="J1530">
        <v>1273.26</v>
      </c>
      <c r="K1530">
        <v>2020</v>
      </c>
    </row>
    <row r="1531" spans="1:11">
      <c r="A1531">
        <v>29</v>
      </c>
      <c r="B1531">
        <v>87</v>
      </c>
      <c r="C1531">
        <v>184.17400000000001</v>
      </c>
      <c r="D1531">
        <v>433.97800000000001</v>
      </c>
      <c r="E1531">
        <v>29</v>
      </c>
      <c r="F1531">
        <v>87</v>
      </c>
      <c r="G1531">
        <v>618.05700000000002</v>
      </c>
      <c r="H1531">
        <v>1236.114</v>
      </c>
      <c r="I1531">
        <v>802.23099999999999</v>
      </c>
      <c r="J1531">
        <v>1670.0920000000001</v>
      </c>
      <c r="K1531">
        <v>2020</v>
      </c>
    </row>
    <row r="1532" spans="1:11">
      <c r="A1532">
        <v>29</v>
      </c>
      <c r="B1532">
        <v>89</v>
      </c>
      <c r="C1532">
        <v>167.93700000000001</v>
      </c>
      <c r="D1532">
        <v>335.87400000000002</v>
      </c>
      <c r="E1532">
        <v>29</v>
      </c>
      <c r="F1532">
        <v>89</v>
      </c>
      <c r="G1532">
        <v>500.42099999999999</v>
      </c>
      <c r="H1532">
        <v>1000.842</v>
      </c>
      <c r="I1532">
        <v>668.35799999999995</v>
      </c>
      <c r="J1532">
        <v>1336.7159999999999</v>
      </c>
      <c r="K1532">
        <v>2020</v>
      </c>
    </row>
    <row r="1533" spans="1:11">
      <c r="A1533">
        <v>29</v>
      </c>
      <c r="B1533">
        <v>91</v>
      </c>
      <c r="C1533">
        <v>360.64800000000002</v>
      </c>
      <c r="D1533">
        <v>863.78200000000004</v>
      </c>
      <c r="E1533">
        <v>29</v>
      </c>
      <c r="F1533">
        <v>91</v>
      </c>
      <c r="G1533">
        <v>1306.8989999999999</v>
      </c>
      <c r="H1533">
        <v>2613.7979999999998</v>
      </c>
      <c r="I1533">
        <v>1667.547</v>
      </c>
      <c r="J1533">
        <v>3477.58</v>
      </c>
      <c r="K1533">
        <v>2020</v>
      </c>
    </row>
    <row r="1534" spans="1:11">
      <c r="A1534">
        <v>29</v>
      </c>
      <c r="B1534">
        <v>93</v>
      </c>
      <c r="C1534">
        <v>161.22</v>
      </c>
      <c r="D1534">
        <v>322.44</v>
      </c>
      <c r="E1534">
        <v>29</v>
      </c>
      <c r="F1534">
        <v>93</v>
      </c>
      <c r="G1534">
        <v>360.85500000000002</v>
      </c>
      <c r="H1534">
        <v>721.71</v>
      </c>
      <c r="I1534">
        <v>522.07500000000005</v>
      </c>
      <c r="J1534">
        <v>1044.1500000000001</v>
      </c>
      <c r="K1534">
        <v>2020</v>
      </c>
    </row>
    <row r="1535" spans="1:11">
      <c r="A1535">
        <v>29</v>
      </c>
      <c r="B1535">
        <v>95</v>
      </c>
      <c r="C1535">
        <v>1002.673</v>
      </c>
      <c r="D1535">
        <v>3379.578</v>
      </c>
      <c r="E1535">
        <v>29</v>
      </c>
      <c r="F1535">
        <v>95</v>
      </c>
      <c r="G1535">
        <v>3266.904</v>
      </c>
      <c r="H1535">
        <v>6533.808</v>
      </c>
      <c r="I1535">
        <v>4269.5770000000002</v>
      </c>
      <c r="J1535">
        <v>9913.3860000000004</v>
      </c>
      <c r="K1535">
        <v>2020</v>
      </c>
    </row>
    <row r="1536" spans="1:11">
      <c r="A1536">
        <v>29</v>
      </c>
      <c r="B1536">
        <v>97</v>
      </c>
      <c r="C1536">
        <v>473.12</v>
      </c>
      <c r="D1536">
        <v>1197.0219999999999</v>
      </c>
      <c r="E1536">
        <v>29</v>
      </c>
      <c r="F1536">
        <v>97</v>
      </c>
      <c r="G1536">
        <v>1442.242</v>
      </c>
      <c r="H1536">
        <v>2884.4839999999999</v>
      </c>
      <c r="I1536">
        <v>1915.3620000000001</v>
      </c>
      <c r="J1536">
        <v>4081.5059999999999</v>
      </c>
      <c r="K1536">
        <v>2020</v>
      </c>
    </row>
    <row r="1537" spans="1:11">
      <c r="A1537">
        <v>29</v>
      </c>
      <c r="B1537">
        <v>99</v>
      </c>
      <c r="C1537">
        <v>552.72900000000004</v>
      </c>
      <c r="D1537">
        <v>1513.69</v>
      </c>
      <c r="E1537">
        <v>29</v>
      </c>
      <c r="F1537">
        <v>99</v>
      </c>
      <c r="G1537">
        <v>949.97199999999998</v>
      </c>
      <c r="H1537">
        <v>1899.944</v>
      </c>
      <c r="I1537">
        <v>1502.701</v>
      </c>
      <c r="J1537">
        <v>3413.634</v>
      </c>
      <c r="K1537">
        <v>2020</v>
      </c>
    </row>
    <row r="1538" spans="1:11">
      <c r="A1538">
        <v>29</v>
      </c>
      <c r="B1538">
        <v>101</v>
      </c>
      <c r="C1538">
        <v>346.20699999999999</v>
      </c>
      <c r="D1538">
        <v>778.49400000000003</v>
      </c>
      <c r="E1538">
        <v>29</v>
      </c>
      <c r="F1538">
        <v>101</v>
      </c>
      <c r="G1538">
        <v>1303.0820000000001</v>
      </c>
      <c r="H1538">
        <v>2606.1640000000002</v>
      </c>
      <c r="I1538">
        <v>1649.2890000000002</v>
      </c>
      <c r="J1538">
        <v>3384.6580000000004</v>
      </c>
      <c r="K1538">
        <v>2020</v>
      </c>
    </row>
    <row r="1539" spans="1:11">
      <c r="A1539">
        <v>29</v>
      </c>
      <c r="B1539">
        <v>103</v>
      </c>
      <c r="C1539">
        <v>167.59700000000001</v>
      </c>
      <c r="D1539">
        <v>335.19400000000002</v>
      </c>
      <c r="E1539">
        <v>29</v>
      </c>
      <c r="F1539">
        <v>103</v>
      </c>
      <c r="G1539">
        <v>623.50300000000004</v>
      </c>
      <c r="H1539">
        <v>1247.0060000000001</v>
      </c>
      <c r="I1539">
        <v>791.1</v>
      </c>
      <c r="J1539">
        <v>1582.2</v>
      </c>
      <c r="K1539">
        <v>2020</v>
      </c>
    </row>
    <row r="1540" spans="1:11">
      <c r="A1540">
        <v>29</v>
      </c>
      <c r="B1540">
        <v>105</v>
      </c>
      <c r="C1540">
        <v>316.77</v>
      </c>
      <c r="D1540">
        <v>740.66</v>
      </c>
      <c r="E1540">
        <v>29</v>
      </c>
      <c r="F1540">
        <v>105</v>
      </c>
      <c r="G1540">
        <v>925.61300000000006</v>
      </c>
      <c r="H1540">
        <v>1851.2260000000001</v>
      </c>
      <c r="I1540">
        <v>1242.383</v>
      </c>
      <c r="J1540">
        <v>2591.886</v>
      </c>
      <c r="K1540">
        <v>2020</v>
      </c>
    </row>
    <row r="1541" spans="1:11">
      <c r="A1541">
        <v>29</v>
      </c>
      <c r="B1541">
        <v>107</v>
      </c>
      <c r="C1541">
        <v>293.64100000000002</v>
      </c>
      <c r="D1541">
        <v>694.39400000000001</v>
      </c>
      <c r="E1541">
        <v>29</v>
      </c>
      <c r="F1541">
        <v>107</v>
      </c>
      <c r="G1541">
        <v>999.20899999999995</v>
      </c>
      <c r="H1541">
        <v>1998.4179999999999</v>
      </c>
      <c r="I1541">
        <v>1292.8499999999999</v>
      </c>
      <c r="J1541">
        <v>2692.8119999999999</v>
      </c>
      <c r="K1541">
        <v>2020</v>
      </c>
    </row>
    <row r="1542" spans="1:11">
      <c r="A1542">
        <v>29</v>
      </c>
      <c r="B1542">
        <v>109</v>
      </c>
      <c r="C1542">
        <v>289.52600000000001</v>
      </c>
      <c r="D1542">
        <v>652.15</v>
      </c>
      <c r="E1542">
        <v>29</v>
      </c>
      <c r="F1542">
        <v>109</v>
      </c>
      <c r="G1542">
        <v>1149.7660000000001</v>
      </c>
      <c r="H1542">
        <v>2299.5320000000002</v>
      </c>
      <c r="I1542">
        <v>1439.2920000000001</v>
      </c>
      <c r="J1542">
        <v>2951.6820000000002</v>
      </c>
      <c r="K1542">
        <v>2020</v>
      </c>
    </row>
    <row r="1543" spans="1:11">
      <c r="A1543">
        <v>29</v>
      </c>
      <c r="B1543">
        <v>111</v>
      </c>
      <c r="C1543">
        <v>206.327</v>
      </c>
      <c r="D1543">
        <v>455.75</v>
      </c>
      <c r="E1543">
        <v>29</v>
      </c>
      <c r="F1543">
        <v>111</v>
      </c>
      <c r="G1543">
        <v>579.32500000000005</v>
      </c>
      <c r="H1543">
        <v>1158.6500000000001</v>
      </c>
      <c r="I1543">
        <v>785.65200000000004</v>
      </c>
      <c r="J1543">
        <v>1614.4</v>
      </c>
      <c r="K1543">
        <v>2020</v>
      </c>
    </row>
    <row r="1544" spans="1:11">
      <c r="A1544">
        <v>29</v>
      </c>
      <c r="B1544">
        <v>113</v>
      </c>
      <c r="C1544">
        <v>250.57</v>
      </c>
      <c r="D1544">
        <v>567.16999999999996</v>
      </c>
      <c r="E1544">
        <v>29</v>
      </c>
      <c r="F1544">
        <v>113</v>
      </c>
      <c r="G1544">
        <v>782.16</v>
      </c>
      <c r="H1544">
        <v>1564.32</v>
      </c>
      <c r="I1544">
        <v>1032.73</v>
      </c>
      <c r="J1544">
        <v>2131.4899999999998</v>
      </c>
      <c r="K1544">
        <v>2020</v>
      </c>
    </row>
    <row r="1545" spans="1:11">
      <c r="A1545">
        <v>29</v>
      </c>
      <c r="B1545">
        <v>115</v>
      </c>
      <c r="C1545">
        <v>215.51400000000001</v>
      </c>
      <c r="D1545">
        <v>497.53399999999999</v>
      </c>
      <c r="E1545">
        <v>29</v>
      </c>
      <c r="F1545">
        <v>115</v>
      </c>
      <c r="G1545">
        <v>898.43899999999996</v>
      </c>
      <c r="H1545">
        <v>1796.8779999999999</v>
      </c>
      <c r="I1545">
        <v>1113.953</v>
      </c>
      <c r="J1545">
        <v>2294.4119999999998</v>
      </c>
      <c r="K1545">
        <v>2020</v>
      </c>
    </row>
    <row r="1546" spans="1:11">
      <c r="A1546">
        <v>29</v>
      </c>
      <c r="B1546">
        <v>117</v>
      </c>
      <c r="C1546">
        <v>173.488</v>
      </c>
      <c r="D1546">
        <v>440.17200000000003</v>
      </c>
      <c r="E1546">
        <v>29</v>
      </c>
      <c r="F1546">
        <v>117</v>
      </c>
      <c r="G1546">
        <v>770.16200000000003</v>
      </c>
      <c r="H1546">
        <v>1540.3240000000001</v>
      </c>
      <c r="I1546">
        <v>943.65000000000009</v>
      </c>
      <c r="J1546">
        <v>1980.4960000000001</v>
      </c>
      <c r="K1546">
        <v>2020</v>
      </c>
    </row>
    <row r="1547" spans="1:11">
      <c r="A1547">
        <v>29</v>
      </c>
      <c r="B1547">
        <v>119</v>
      </c>
      <c r="C1547">
        <v>240.43199999999999</v>
      </c>
      <c r="D1547">
        <v>530.98</v>
      </c>
      <c r="E1547">
        <v>29</v>
      </c>
      <c r="F1547">
        <v>119</v>
      </c>
      <c r="G1547">
        <v>726.07100000000003</v>
      </c>
      <c r="H1547">
        <v>1452.1420000000001</v>
      </c>
      <c r="I1547">
        <v>966.50300000000004</v>
      </c>
      <c r="J1547">
        <v>1983.1220000000001</v>
      </c>
      <c r="K1547">
        <v>2020</v>
      </c>
    </row>
    <row r="1548" spans="1:11">
      <c r="A1548">
        <v>29</v>
      </c>
      <c r="B1548">
        <v>121</v>
      </c>
      <c r="C1548">
        <v>281.43799999999999</v>
      </c>
      <c r="D1548">
        <v>679.41200000000003</v>
      </c>
      <c r="E1548">
        <v>29</v>
      </c>
      <c r="F1548">
        <v>121</v>
      </c>
      <c r="G1548">
        <v>1093.07</v>
      </c>
      <c r="H1548">
        <v>2186.14</v>
      </c>
      <c r="I1548">
        <v>1374.5079999999998</v>
      </c>
      <c r="J1548">
        <v>2865.5519999999997</v>
      </c>
      <c r="K1548">
        <v>2020</v>
      </c>
    </row>
    <row r="1549" spans="1:11">
      <c r="A1549">
        <v>29</v>
      </c>
      <c r="B1549">
        <v>123</v>
      </c>
      <c r="C1549">
        <v>146.333</v>
      </c>
      <c r="D1549">
        <v>343.16</v>
      </c>
      <c r="E1549">
        <v>29</v>
      </c>
      <c r="F1549">
        <v>123</v>
      </c>
      <c r="G1549">
        <v>383.589</v>
      </c>
      <c r="H1549">
        <v>767.178</v>
      </c>
      <c r="I1549">
        <v>529.92200000000003</v>
      </c>
      <c r="J1549">
        <v>1110.338</v>
      </c>
      <c r="K1549">
        <v>2020</v>
      </c>
    </row>
    <row r="1550" spans="1:11">
      <c r="A1550">
        <v>29</v>
      </c>
      <c r="B1550">
        <v>125</v>
      </c>
      <c r="C1550">
        <v>189.012</v>
      </c>
      <c r="D1550">
        <v>399.06799999999998</v>
      </c>
      <c r="E1550">
        <v>29</v>
      </c>
      <c r="F1550">
        <v>125</v>
      </c>
      <c r="G1550">
        <v>463.46699999999998</v>
      </c>
      <c r="H1550">
        <v>926.93399999999997</v>
      </c>
      <c r="I1550">
        <v>652.47900000000004</v>
      </c>
      <c r="J1550">
        <v>1326.002</v>
      </c>
      <c r="K1550">
        <v>2020</v>
      </c>
    </row>
    <row r="1551" spans="1:11">
      <c r="A1551">
        <v>29</v>
      </c>
      <c r="B1551">
        <v>127</v>
      </c>
      <c r="C1551">
        <v>223.422</v>
      </c>
      <c r="D1551">
        <v>579.91999999999996</v>
      </c>
      <c r="E1551">
        <v>29</v>
      </c>
      <c r="F1551">
        <v>127</v>
      </c>
      <c r="G1551">
        <v>609.51</v>
      </c>
      <c r="H1551">
        <v>1219.02</v>
      </c>
      <c r="I1551">
        <v>832.93200000000002</v>
      </c>
      <c r="J1551">
        <v>1798.94</v>
      </c>
      <c r="K1551">
        <v>2020</v>
      </c>
    </row>
    <row r="1552" spans="1:11">
      <c r="A1552">
        <v>29</v>
      </c>
      <c r="B1552">
        <v>129</v>
      </c>
      <c r="C1552">
        <v>163.67099999999999</v>
      </c>
      <c r="D1552">
        <v>327.34199999999998</v>
      </c>
      <c r="E1552">
        <v>29</v>
      </c>
      <c r="F1552">
        <v>129</v>
      </c>
      <c r="G1552">
        <v>518.01199999999994</v>
      </c>
      <c r="H1552">
        <v>1036.0239999999999</v>
      </c>
      <c r="I1552">
        <v>681.68299999999999</v>
      </c>
      <c r="J1552">
        <v>1363.366</v>
      </c>
      <c r="K1552">
        <v>2020</v>
      </c>
    </row>
    <row r="1553" spans="1:11">
      <c r="A1553">
        <v>29</v>
      </c>
      <c r="B1553">
        <v>131</v>
      </c>
      <c r="C1553">
        <v>217.43100000000001</v>
      </c>
      <c r="D1553">
        <v>490.16199999999998</v>
      </c>
      <c r="E1553">
        <v>29</v>
      </c>
      <c r="F1553">
        <v>131</v>
      </c>
      <c r="G1553">
        <v>854.66499999999996</v>
      </c>
      <c r="H1553">
        <v>1709.33</v>
      </c>
      <c r="I1553">
        <v>1072.096</v>
      </c>
      <c r="J1553">
        <v>2199.4919999999997</v>
      </c>
      <c r="K1553">
        <v>2020</v>
      </c>
    </row>
    <row r="1554" spans="1:11">
      <c r="A1554">
        <v>29</v>
      </c>
      <c r="B1554">
        <v>133</v>
      </c>
      <c r="C1554">
        <v>219.84800000000001</v>
      </c>
      <c r="D1554">
        <v>507.416</v>
      </c>
      <c r="E1554">
        <v>29</v>
      </c>
      <c r="F1554">
        <v>133</v>
      </c>
      <c r="G1554">
        <v>483.01499999999999</v>
      </c>
      <c r="H1554">
        <v>966.03</v>
      </c>
      <c r="I1554">
        <v>702.86300000000006</v>
      </c>
      <c r="J1554">
        <v>1473.4459999999999</v>
      </c>
      <c r="K1554">
        <v>2020</v>
      </c>
    </row>
    <row r="1555" spans="1:11">
      <c r="A1555">
        <v>29</v>
      </c>
      <c r="B1555">
        <v>135</v>
      </c>
      <c r="C1555">
        <v>160.20599999999999</v>
      </c>
      <c r="D1555">
        <v>341.81400000000002</v>
      </c>
      <c r="E1555">
        <v>29</v>
      </c>
      <c r="F1555">
        <v>135</v>
      </c>
      <c r="G1555">
        <v>633.61599999999999</v>
      </c>
      <c r="H1555">
        <v>1267.232</v>
      </c>
      <c r="I1555">
        <v>793.822</v>
      </c>
      <c r="J1555">
        <v>1609.046</v>
      </c>
      <c r="K1555">
        <v>2020</v>
      </c>
    </row>
    <row r="1556" spans="1:11">
      <c r="A1556">
        <v>29</v>
      </c>
      <c r="B1556">
        <v>137</v>
      </c>
      <c r="C1556">
        <v>244.30500000000001</v>
      </c>
      <c r="D1556">
        <v>488.61</v>
      </c>
      <c r="E1556">
        <v>29</v>
      </c>
      <c r="F1556">
        <v>137</v>
      </c>
      <c r="G1556">
        <v>790.14400000000001</v>
      </c>
      <c r="H1556">
        <v>1580.288</v>
      </c>
      <c r="I1556">
        <v>1034.4490000000001</v>
      </c>
      <c r="J1556">
        <v>2068.8980000000001</v>
      </c>
      <c r="K1556">
        <v>2020</v>
      </c>
    </row>
    <row r="1557" spans="1:11">
      <c r="A1557">
        <v>29</v>
      </c>
      <c r="B1557">
        <v>139</v>
      </c>
      <c r="C1557">
        <v>216.649</v>
      </c>
      <c r="D1557">
        <v>475.99799999999999</v>
      </c>
      <c r="E1557">
        <v>29</v>
      </c>
      <c r="F1557">
        <v>139</v>
      </c>
      <c r="G1557">
        <v>670.59199999999998</v>
      </c>
      <c r="H1557">
        <v>1341.184</v>
      </c>
      <c r="I1557">
        <v>887.24099999999999</v>
      </c>
      <c r="J1557">
        <v>1817.182</v>
      </c>
      <c r="K1557">
        <v>2020</v>
      </c>
    </row>
    <row r="1558" spans="1:11">
      <c r="A1558">
        <v>29</v>
      </c>
      <c r="B1558">
        <v>141</v>
      </c>
      <c r="C1558">
        <v>244.72399999999999</v>
      </c>
      <c r="D1558">
        <v>489.44799999999998</v>
      </c>
      <c r="E1558">
        <v>29</v>
      </c>
      <c r="F1558">
        <v>141</v>
      </c>
      <c r="G1558">
        <v>754.59400000000005</v>
      </c>
      <c r="H1558">
        <v>1509.1880000000001</v>
      </c>
      <c r="I1558">
        <v>999.31799999999998</v>
      </c>
      <c r="J1558">
        <v>1998.636</v>
      </c>
      <c r="K1558">
        <v>2020</v>
      </c>
    </row>
    <row r="1559" spans="1:11">
      <c r="A1559">
        <v>29</v>
      </c>
      <c r="B1559">
        <v>143</v>
      </c>
      <c r="C1559">
        <v>305.35700000000003</v>
      </c>
      <c r="D1559">
        <v>701.08199999999999</v>
      </c>
      <c r="E1559">
        <v>29</v>
      </c>
      <c r="F1559">
        <v>143</v>
      </c>
      <c r="G1559">
        <v>781.80399999999997</v>
      </c>
      <c r="H1559">
        <v>1563.6079999999999</v>
      </c>
      <c r="I1559">
        <v>1087.1610000000001</v>
      </c>
      <c r="J1559">
        <v>2264.69</v>
      </c>
      <c r="K1559">
        <v>2020</v>
      </c>
    </row>
    <row r="1560" spans="1:11">
      <c r="A1560">
        <v>29</v>
      </c>
      <c r="B1560">
        <v>145</v>
      </c>
      <c r="C1560">
        <v>332.75799999999998</v>
      </c>
      <c r="D1560">
        <v>815.37599999999998</v>
      </c>
      <c r="E1560">
        <v>29</v>
      </c>
      <c r="F1560">
        <v>145</v>
      </c>
      <c r="G1560">
        <v>1194.7760000000001</v>
      </c>
      <c r="H1560">
        <v>2389.5520000000001</v>
      </c>
      <c r="I1560">
        <v>1527.5340000000001</v>
      </c>
      <c r="J1560">
        <v>3204.9279999999999</v>
      </c>
      <c r="K1560">
        <v>2020</v>
      </c>
    </row>
    <row r="1561" spans="1:11">
      <c r="A1561">
        <v>29</v>
      </c>
      <c r="B1561">
        <v>147</v>
      </c>
      <c r="C1561">
        <v>345.80599999999998</v>
      </c>
      <c r="D1561">
        <v>715.28800000000001</v>
      </c>
      <c r="E1561">
        <v>29</v>
      </c>
      <c r="F1561">
        <v>147</v>
      </c>
      <c r="G1561">
        <v>1355.777</v>
      </c>
      <c r="H1561">
        <v>2711.5540000000001</v>
      </c>
      <c r="I1561">
        <v>1701.5830000000001</v>
      </c>
      <c r="J1561">
        <v>3426.8420000000001</v>
      </c>
      <c r="K1561">
        <v>2020</v>
      </c>
    </row>
    <row r="1562" spans="1:11">
      <c r="A1562">
        <v>29</v>
      </c>
      <c r="B1562">
        <v>149</v>
      </c>
      <c r="C1562">
        <v>240.24799999999999</v>
      </c>
      <c r="D1562">
        <v>501.988</v>
      </c>
      <c r="E1562">
        <v>29</v>
      </c>
      <c r="F1562">
        <v>149</v>
      </c>
      <c r="G1562">
        <v>646.31899999999996</v>
      </c>
      <c r="H1562">
        <v>1292.6379999999999</v>
      </c>
      <c r="I1562">
        <v>886.56700000000001</v>
      </c>
      <c r="J1562">
        <v>1794.626</v>
      </c>
      <c r="K1562">
        <v>2020</v>
      </c>
    </row>
    <row r="1563" spans="1:11">
      <c r="A1563">
        <v>29</v>
      </c>
      <c r="B1563">
        <v>151</v>
      </c>
      <c r="C1563">
        <v>216.989</v>
      </c>
      <c r="D1563">
        <v>464.13200000000001</v>
      </c>
      <c r="E1563">
        <v>29</v>
      </c>
      <c r="F1563">
        <v>151</v>
      </c>
      <c r="G1563">
        <v>525.17999999999995</v>
      </c>
      <c r="H1563">
        <v>1050.3599999999999</v>
      </c>
      <c r="I1563">
        <v>742.16899999999998</v>
      </c>
      <c r="J1563">
        <v>1514.492</v>
      </c>
      <c r="K1563">
        <v>2020</v>
      </c>
    </row>
    <row r="1564" spans="1:11">
      <c r="A1564">
        <v>29</v>
      </c>
      <c r="B1564">
        <v>153</v>
      </c>
      <c r="C1564">
        <v>209.78100000000001</v>
      </c>
      <c r="D1564">
        <v>419.56200000000001</v>
      </c>
      <c r="E1564">
        <v>29</v>
      </c>
      <c r="F1564">
        <v>153</v>
      </c>
      <c r="G1564">
        <v>842.04100000000005</v>
      </c>
      <c r="H1564">
        <v>1684.0820000000001</v>
      </c>
      <c r="I1564">
        <v>1051.8220000000001</v>
      </c>
      <c r="J1564">
        <v>2103.6440000000002</v>
      </c>
      <c r="K1564">
        <v>2020</v>
      </c>
    </row>
    <row r="1565" spans="1:11">
      <c r="A1565">
        <v>29</v>
      </c>
      <c r="B1565">
        <v>155</v>
      </c>
      <c r="C1565">
        <v>248.37899999999999</v>
      </c>
      <c r="D1565">
        <v>607.61</v>
      </c>
      <c r="E1565">
        <v>29</v>
      </c>
      <c r="F1565">
        <v>155</v>
      </c>
      <c r="G1565">
        <v>754.71400000000006</v>
      </c>
      <c r="H1565">
        <v>1509.4280000000001</v>
      </c>
      <c r="I1565">
        <v>1003.0930000000001</v>
      </c>
      <c r="J1565">
        <v>2117.038</v>
      </c>
      <c r="K1565">
        <v>2020</v>
      </c>
    </row>
    <row r="1566" spans="1:11">
      <c r="A1566">
        <v>29</v>
      </c>
      <c r="B1566">
        <v>157</v>
      </c>
      <c r="C1566">
        <v>211.36600000000001</v>
      </c>
      <c r="D1566">
        <v>464.00200000000001</v>
      </c>
      <c r="E1566">
        <v>29</v>
      </c>
      <c r="F1566">
        <v>157</v>
      </c>
      <c r="G1566">
        <v>556.39499999999998</v>
      </c>
      <c r="H1566">
        <v>1112.79</v>
      </c>
      <c r="I1566">
        <v>767.76099999999997</v>
      </c>
      <c r="J1566">
        <v>1576.7919999999999</v>
      </c>
      <c r="K1566">
        <v>2020</v>
      </c>
    </row>
    <row r="1567" spans="1:11">
      <c r="A1567">
        <v>29</v>
      </c>
      <c r="B1567">
        <v>159</v>
      </c>
      <c r="C1567">
        <v>300.56900000000002</v>
      </c>
      <c r="D1567">
        <v>701.58799999999997</v>
      </c>
      <c r="E1567">
        <v>29</v>
      </c>
      <c r="F1567">
        <v>159</v>
      </c>
      <c r="G1567">
        <v>1092.039</v>
      </c>
      <c r="H1567">
        <v>2184.078</v>
      </c>
      <c r="I1567">
        <v>1392.6079999999999</v>
      </c>
      <c r="J1567">
        <v>2885.6660000000002</v>
      </c>
      <c r="K1567">
        <v>2020</v>
      </c>
    </row>
    <row r="1568" spans="1:11">
      <c r="A1568">
        <v>29</v>
      </c>
      <c r="B1568">
        <v>161</v>
      </c>
      <c r="C1568">
        <v>276.964</v>
      </c>
      <c r="D1568">
        <v>713.64599999999996</v>
      </c>
      <c r="E1568">
        <v>29</v>
      </c>
      <c r="F1568">
        <v>161</v>
      </c>
      <c r="G1568">
        <v>836.66099999999994</v>
      </c>
      <c r="H1568">
        <v>1673.3219999999999</v>
      </c>
      <c r="I1568">
        <v>1113.625</v>
      </c>
      <c r="J1568">
        <v>2386.9679999999998</v>
      </c>
      <c r="K1568">
        <v>2020</v>
      </c>
    </row>
    <row r="1569" spans="1:11">
      <c r="A1569">
        <v>29</v>
      </c>
      <c r="B1569">
        <v>163</v>
      </c>
      <c r="C1569">
        <v>271.10700000000003</v>
      </c>
      <c r="D1569">
        <v>598.87199999999996</v>
      </c>
      <c r="E1569">
        <v>29</v>
      </c>
      <c r="F1569">
        <v>163</v>
      </c>
      <c r="G1569">
        <v>702.49400000000003</v>
      </c>
      <c r="H1569">
        <v>1404.9880000000001</v>
      </c>
      <c r="I1569">
        <v>973.60100000000011</v>
      </c>
      <c r="J1569">
        <v>2003.8600000000001</v>
      </c>
      <c r="K1569">
        <v>2020</v>
      </c>
    </row>
    <row r="1570" spans="1:11">
      <c r="A1570">
        <v>29</v>
      </c>
      <c r="B1570">
        <v>165</v>
      </c>
      <c r="C1570">
        <v>320.31700000000001</v>
      </c>
      <c r="D1570">
        <v>925.80399999999997</v>
      </c>
      <c r="E1570">
        <v>29</v>
      </c>
      <c r="F1570">
        <v>165</v>
      </c>
      <c r="G1570">
        <v>824.17700000000002</v>
      </c>
      <c r="H1570">
        <v>1648.354</v>
      </c>
      <c r="I1570">
        <v>1144.4940000000001</v>
      </c>
      <c r="J1570">
        <v>2574.1579999999999</v>
      </c>
      <c r="K1570">
        <v>2020</v>
      </c>
    </row>
    <row r="1571" spans="1:11">
      <c r="A1571">
        <v>29</v>
      </c>
      <c r="B1571">
        <v>167</v>
      </c>
      <c r="C1571">
        <v>281.43799999999999</v>
      </c>
      <c r="D1571">
        <v>630.28200000000004</v>
      </c>
      <c r="E1571">
        <v>29</v>
      </c>
      <c r="F1571">
        <v>167</v>
      </c>
      <c r="G1571">
        <v>996.23800000000006</v>
      </c>
      <c r="H1571">
        <v>1992.4760000000001</v>
      </c>
      <c r="I1571">
        <v>1277.6759999999999</v>
      </c>
      <c r="J1571">
        <v>2622.7580000000003</v>
      </c>
      <c r="K1571">
        <v>2020</v>
      </c>
    </row>
    <row r="1572" spans="1:11">
      <c r="A1572">
        <v>29</v>
      </c>
      <c r="B1572">
        <v>169</v>
      </c>
      <c r="C1572">
        <v>194.666</v>
      </c>
      <c r="D1572">
        <v>484.596</v>
      </c>
      <c r="E1572">
        <v>29</v>
      </c>
      <c r="F1572">
        <v>169</v>
      </c>
      <c r="G1572">
        <v>812.01900000000001</v>
      </c>
      <c r="H1572">
        <v>1624.038</v>
      </c>
      <c r="I1572">
        <v>1006.6849999999999</v>
      </c>
      <c r="J1572">
        <v>2108.634</v>
      </c>
      <c r="K1572">
        <v>2020</v>
      </c>
    </row>
    <row r="1573" spans="1:11">
      <c r="A1573">
        <v>29</v>
      </c>
      <c r="B1573">
        <v>171</v>
      </c>
      <c r="C1573">
        <v>188.267</v>
      </c>
      <c r="D1573">
        <v>376.53399999999999</v>
      </c>
      <c r="E1573">
        <v>29</v>
      </c>
      <c r="F1573">
        <v>171</v>
      </c>
      <c r="G1573">
        <v>675.24199999999996</v>
      </c>
      <c r="H1573">
        <v>1350.4839999999999</v>
      </c>
      <c r="I1573">
        <v>863.50900000000001</v>
      </c>
      <c r="J1573">
        <v>1727.018</v>
      </c>
      <c r="K1573">
        <v>2020</v>
      </c>
    </row>
    <row r="1574" spans="1:11">
      <c r="A1574">
        <v>29</v>
      </c>
      <c r="B1574">
        <v>173</v>
      </c>
      <c r="C1574">
        <v>209.89699999999999</v>
      </c>
      <c r="D1574">
        <v>454.53800000000001</v>
      </c>
      <c r="E1574">
        <v>29</v>
      </c>
      <c r="F1574">
        <v>173</v>
      </c>
      <c r="G1574">
        <v>563.71500000000003</v>
      </c>
      <c r="H1574">
        <v>1127.43</v>
      </c>
      <c r="I1574">
        <v>773.61200000000008</v>
      </c>
      <c r="J1574">
        <v>1581.9680000000001</v>
      </c>
      <c r="K1574">
        <v>2020</v>
      </c>
    </row>
    <row r="1575" spans="1:11">
      <c r="A1575">
        <v>29</v>
      </c>
      <c r="B1575">
        <v>175</v>
      </c>
      <c r="C1575">
        <v>223.23099999999999</v>
      </c>
      <c r="D1575">
        <v>514.57799999999997</v>
      </c>
      <c r="E1575">
        <v>29</v>
      </c>
      <c r="F1575">
        <v>175</v>
      </c>
      <c r="G1575">
        <v>701.83299999999997</v>
      </c>
      <c r="H1575">
        <v>1403.6659999999999</v>
      </c>
      <c r="I1575">
        <v>925.06399999999996</v>
      </c>
      <c r="J1575">
        <v>1918.2439999999999</v>
      </c>
      <c r="K1575">
        <v>2020</v>
      </c>
    </row>
    <row r="1576" spans="1:11">
      <c r="A1576">
        <v>29</v>
      </c>
      <c r="B1576">
        <v>177</v>
      </c>
      <c r="C1576">
        <v>226.559</v>
      </c>
      <c r="D1576">
        <v>471.69200000000001</v>
      </c>
      <c r="E1576">
        <v>29</v>
      </c>
      <c r="F1576">
        <v>177</v>
      </c>
      <c r="G1576">
        <v>878.91700000000003</v>
      </c>
      <c r="H1576">
        <v>1757.8340000000001</v>
      </c>
      <c r="I1576">
        <v>1105.4760000000001</v>
      </c>
      <c r="J1576">
        <v>2229.5259999999998</v>
      </c>
      <c r="K1576">
        <v>2020</v>
      </c>
    </row>
    <row r="1577" spans="1:11">
      <c r="A1577">
        <v>29</v>
      </c>
      <c r="B1577">
        <v>179</v>
      </c>
      <c r="C1577">
        <v>222.18</v>
      </c>
      <c r="D1577">
        <v>444.36</v>
      </c>
      <c r="E1577">
        <v>29</v>
      </c>
      <c r="F1577">
        <v>179</v>
      </c>
      <c r="G1577">
        <v>701.61500000000001</v>
      </c>
      <c r="H1577">
        <v>1403.23</v>
      </c>
      <c r="I1577">
        <v>923.79500000000007</v>
      </c>
      <c r="J1577">
        <v>1847.5900000000001</v>
      </c>
      <c r="K1577">
        <v>2020</v>
      </c>
    </row>
    <row r="1578" spans="1:11">
      <c r="A1578">
        <v>29</v>
      </c>
      <c r="B1578">
        <v>181</v>
      </c>
      <c r="C1578">
        <v>172.34</v>
      </c>
      <c r="D1578">
        <v>363.464</v>
      </c>
      <c r="E1578">
        <v>29</v>
      </c>
      <c r="F1578">
        <v>181</v>
      </c>
      <c r="G1578">
        <v>585.125</v>
      </c>
      <c r="H1578">
        <v>1170.25</v>
      </c>
      <c r="I1578">
        <v>757.46500000000003</v>
      </c>
      <c r="J1578">
        <v>1533.7139999999999</v>
      </c>
      <c r="K1578">
        <v>2020</v>
      </c>
    </row>
    <row r="1579" spans="1:11">
      <c r="A1579">
        <v>29</v>
      </c>
      <c r="B1579">
        <v>183</v>
      </c>
      <c r="C1579">
        <v>628.43700000000001</v>
      </c>
      <c r="D1579">
        <v>2109.4360000000001</v>
      </c>
      <c r="E1579">
        <v>29</v>
      </c>
      <c r="F1579">
        <v>183</v>
      </c>
      <c r="G1579">
        <v>1852.0050000000001</v>
      </c>
      <c r="H1579">
        <v>3704.01</v>
      </c>
      <c r="I1579">
        <v>2480.442</v>
      </c>
      <c r="J1579">
        <v>5813.4459999999999</v>
      </c>
      <c r="K1579">
        <v>2020</v>
      </c>
    </row>
    <row r="1580" spans="1:11">
      <c r="A1580">
        <v>29</v>
      </c>
      <c r="B1580">
        <v>185</v>
      </c>
      <c r="C1580">
        <v>227.54499999999999</v>
      </c>
      <c r="D1580">
        <v>511.202</v>
      </c>
      <c r="E1580">
        <v>29</v>
      </c>
      <c r="F1580">
        <v>185</v>
      </c>
      <c r="G1580">
        <v>769.91499999999996</v>
      </c>
      <c r="H1580">
        <v>1539.83</v>
      </c>
      <c r="I1580">
        <v>997.45999999999992</v>
      </c>
      <c r="J1580">
        <v>2051.0320000000002</v>
      </c>
      <c r="K1580">
        <v>2020</v>
      </c>
    </row>
    <row r="1581" spans="1:11">
      <c r="A1581">
        <v>29</v>
      </c>
      <c r="B1581">
        <v>186</v>
      </c>
      <c r="C1581">
        <v>185.32900000000001</v>
      </c>
      <c r="D1581">
        <v>437.80200000000002</v>
      </c>
      <c r="E1581">
        <v>29</v>
      </c>
      <c r="F1581">
        <v>186</v>
      </c>
      <c r="G1581">
        <v>367.46100000000001</v>
      </c>
      <c r="H1581">
        <v>734.92200000000003</v>
      </c>
      <c r="I1581">
        <v>552.79</v>
      </c>
      <c r="J1581">
        <v>1172.7240000000002</v>
      </c>
      <c r="K1581">
        <v>2020</v>
      </c>
    </row>
    <row r="1582" spans="1:11">
      <c r="A1582">
        <v>29</v>
      </c>
      <c r="B1582">
        <v>187</v>
      </c>
      <c r="C1582">
        <v>236.988</v>
      </c>
      <c r="D1582">
        <v>583.41399999999999</v>
      </c>
      <c r="E1582">
        <v>29</v>
      </c>
      <c r="F1582">
        <v>187</v>
      </c>
      <c r="G1582">
        <v>886.57899999999995</v>
      </c>
      <c r="H1582">
        <v>1773.1579999999999</v>
      </c>
      <c r="I1582">
        <v>1123.567</v>
      </c>
      <c r="J1582">
        <v>2356.5720000000001</v>
      </c>
      <c r="K1582">
        <v>2020</v>
      </c>
    </row>
    <row r="1583" spans="1:11">
      <c r="A1583">
        <v>29</v>
      </c>
      <c r="B1583">
        <v>189</v>
      </c>
      <c r="C1583">
        <v>1176.896</v>
      </c>
      <c r="D1583">
        <v>4273.43</v>
      </c>
      <c r="E1583">
        <v>29</v>
      </c>
      <c r="F1583">
        <v>189</v>
      </c>
      <c r="G1583">
        <v>3353.6860000000001</v>
      </c>
      <c r="H1583">
        <v>6707.3720000000003</v>
      </c>
      <c r="I1583">
        <v>4530.5820000000003</v>
      </c>
      <c r="J1583">
        <v>10980.802</v>
      </c>
      <c r="K1583">
        <v>2020</v>
      </c>
    </row>
    <row r="1584" spans="1:11">
      <c r="A1584">
        <v>29</v>
      </c>
      <c r="B1584">
        <v>195</v>
      </c>
      <c r="C1584">
        <v>272.79700000000003</v>
      </c>
      <c r="D1584">
        <v>614.92600000000004</v>
      </c>
      <c r="E1584">
        <v>29</v>
      </c>
      <c r="F1584">
        <v>195</v>
      </c>
      <c r="G1584">
        <v>1039.664</v>
      </c>
      <c r="H1584">
        <v>2079.328</v>
      </c>
      <c r="I1584">
        <v>1312.461</v>
      </c>
      <c r="J1584">
        <v>2694.2539999999999</v>
      </c>
      <c r="K1584">
        <v>2020</v>
      </c>
    </row>
    <row r="1585" spans="1:11">
      <c r="A1585">
        <v>29</v>
      </c>
      <c r="B1585">
        <v>197</v>
      </c>
      <c r="C1585">
        <v>121.798</v>
      </c>
      <c r="D1585">
        <v>251.726</v>
      </c>
      <c r="E1585">
        <v>29</v>
      </c>
      <c r="F1585">
        <v>197</v>
      </c>
      <c r="G1585">
        <v>427.39499999999998</v>
      </c>
      <c r="H1585">
        <v>854.79</v>
      </c>
      <c r="I1585">
        <v>549.19299999999998</v>
      </c>
      <c r="J1585">
        <v>1106.5160000000001</v>
      </c>
      <c r="K1585">
        <v>2020</v>
      </c>
    </row>
    <row r="1586" spans="1:11">
      <c r="A1586">
        <v>29</v>
      </c>
      <c r="B1586">
        <v>199</v>
      </c>
      <c r="C1586">
        <v>129.53399999999999</v>
      </c>
      <c r="D1586">
        <v>259.29199999999997</v>
      </c>
      <c r="E1586">
        <v>29</v>
      </c>
      <c r="F1586">
        <v>199</v>
      </c>
      <c r="G1586">
        <v>610.31299999999999</v>
      </c>
      <c r="H1586">
        <v>1220.626</v>
      </c>
      <c r="I1586">
        <v>739.84699999999998</v>
      </c>
      <c r="J1586">
        <v>1479.9179999999999</v>
      </c>
      <c r="K1586">
        <v>2020</v>
      </c>
    </row>
    <row r="1587" spans="1:11">
      <c r="A1587">
        <v>29</v>
      </c>
      <c r="B1587">
        <v>201</v>
      </c>
      <c r="C1587">
        <v>254.58099999999999</v>
      </c>
      <c r="D1587">
        <v>581.62400000000002</v>
      </c>
      <c r="E1587">
        <v>29</v>
      </c>
      <c r="F1587">
        <v>201</v>
      </c>
      <c r="G1587">
        <v>607.80100000000004</v>
      </c>
      <c r="H1587">
        <v>1215.6020000000001</v>
      </c>
      <c r="I1587">
        <v>862.38200000000006</v>
      </c>
      <c r="J1587">
        <v>1797.2260000000001</v>
      </c>
      <c r="K1587">
        <v>2020</v>
      </c>
    </row>
    <row r="1588" spans="1:11">
      <c r="A1588">
        <v>29</v>
      </c>
      <c r="B1588">
        <v>203</v>
      </c>
      <c r="C1588">
        <v>199.77</v>
      </c>
      <c r="D1588">
        <v>461.096</v>
      </c>
      <c r="E1588">
        <v>29</v>
      </c>
      <c r="F1588">
        <v>203</v>
      </c>
      <c r="G1588">
        <v>965.11900000000003</v>
      </c>
      <c r="H1588">
        <v>1930.2380000000001</v>
      </c>
      <c r="I1588">
        <v>1164.8890000000001</v>
      </c>
      <c r="J1588">
        <v>2391.3339999999998</v>
      </c>
      <c r="K1588">
        <v>2020</v>
      </c>
    </row>
    <row r="1589" spans="1:11">
      <c r="A1589">
        <v>29</v>
      </c>
      <c r="B1589">
        <v>205</v>
      </c>
      <c r="C1589">
        <v>167.83600000000001</v>
      </c>
      <c r="D1589">
        <v>386.66</v>
      </c>
      <c r="E1589">
        <v>29</v>
      </c>
      <c r="F1589">
        <v>205</v>
      </c>
      <c r="G1589">
        <v>715.18100000000004</v>
      </c>
      <c r="H1589">
        <v>1430.3620000000001</v>
      </c>
      <c r="I1589">
        <v>883.01700000000005</v>
      </c>
      <c r="J1589">
        <v>1817.0220000000002</v>
      </c>
      <c r="K1589">
        <v>2020</v>
      </c>
    </row>
    <row r="1590" spans="1:11">
      <c r="A1590">
        <v>29</v>
      </c>
      <c r="B1590">
        <v>207</v>
      </c>
      <c r="C1590">
        <v>354.09300000000002</v>
      </c>
      <c r="D1590">
        <v>787.55399999999997</v>
      </c>
      <c r="E1590">
        <v>29</v>
      </c>
      <c r="F1590">
        <v>207</v>
      </c>
      <c r="G1590">
        <v>1238.3219999999999</v>
      </c>
      <c r="H1590">
        <v>2476.6439999999998</v>
      </c>
      <c r="I1590">
        <v>1592.415</v>
      </c>
      <c r="J1590">
        <v>3264.1979999999999</v>
      </c>
      <c r="K1590">
        <v>2020</v>
      </c>
    </row>
    <row r="1591" spans="1:11">
      <c r="A1591">
        <v>29</v>
      </c>
      <c r="B1591">
        <v>209</v>
      </c>
      <c r="C1591">
        <v>234.45400000000001</v>
      </c>
      <c r="D1591">
        <v>495.38200000000001</v>
      </c>
      <c r="E1591">
        <v>29</v>
      </c>
      <c r="F1591">
        <v>209</v>
      </c>
      <c r="G1591">
        <v>803.91399999999999</v>
      </c>
      <c r="H1591">
        <v>1607.828</v>
      </c>
      <c r="I1591">
        <v>1038.3679999999999</v>
      </c>
      <c r="J1591">
        <v>2103.21</v>
      </c>
      <c r="K1591">
        <v>2020</v>
      </c>
    </row>
    <row r="1592" spans="1:11">
      <c r="A1592">
        <v>29</v>
      </c>
      <c r="B1592">
        <v>211</v>
      </c>
      <c r="C1592">
        <v>244.61</v>
      </c>
      <c r="D1592">
        <v>489.536</v>
      </c>
      <c r="E1592">
        <v>29</v>
      </c>
      <c r="F1592">
        <v>211</v>
      </c>
      <c r="G1592">
        <v>674.73299999999995</v>
      </c>
      <c r="H1592">
        <v>1349.4659999999999</v>
      </c>
      <c r="I1592">
        <v>919.34299999999996</v>
      </c>
      <c r="J1592">
        <v>1839.002</v>
      </c>
      <c r="K1592">
        <v>2020</v>
      </c>
    </row>
    <row r="1593" spans="1:11">
      <c r="A1593">
        <v>29</v>
      </c>
      <c r="B1593">
        <v>213</v>
      </c>
      <c r="C1593">
        <v>244.47800000000001</v>
      </c>
      <c r="D1593">
        <v>599.96</v>
      </c>
      <c r="E1593">
        <v>29</v>
      </c>
      <c r="F1593">
        <v>213</v>
      </c>
      <c r="G1593">
        <v>869.096</v>
      </c>
      <c r="H1593">
        <v>1738.192</v>
      </c>
      <c r="I1593">
        <v>1113.5740000000001</v>
      </c>
      <c r="J1593">
        <v>2338.152</v>
      </c>
      <c r="K1593">
        <v>2020</v>
      </c>
    </row>
    <row r="1594" spans="1:11">
      <c r="A1594">
        <v>29</v>
      </c>
      <c r="B1594">
        <v>215</v>
      </c>
      <c r="C1594">
        <v>352.49</v>
      </c>
      <c r="D1594">
        <v>802.43200000000002</v>
      </c>
      <c r="E1594">
        <v>29</v>
      </c>
      <c r="F1594">
        <v>215</v>
      </c>
      <c r="G1594">
        <v>1231.94</v>
      </c>
      <c r="H1594">
        <v>2463.88</v>
      </c>
      <c r="I1594">
        <v>1584.43</v>
      </c>
      <c r="J1594">
        <v>3266.3119999999999</v>
      </c>
      <c r="K1594">
        <v>2020</v>
      </c>
    </row>
    <row r="1595" spans="1:11">
      <c r="A1595">
        <v>29</v>
      </c>
      <c r="B1595">
        <v>217</v>
      </c>
      <c r="C1595">
        <v>314.791</v>
      </c>
      <c r="D1595">
        <v>730.95</v>
      </c>
      <c r="E1595">
        <v>29</v>
      </c>
      <c r="F1595">
        <v>217</v>
      </c>
      <c r="G1595">
        <v>1165.404</v>
      </c>
      <c r="H1595">
        <v>2330.808</v>
      </c>
      <c r="I1595">
        <v>1480.1949999999999</v>
      </c>
      <c r="J1595">
        <v>3061.7579999999998</v>
      </c>
      <c r="K1595">
        <v>2020</v>
      </c>
    </row>
    <row r="1596" spans="1:11">
      <c r="A1596">
        <v>29</v>
      </c>
      <c r="B1596">
        <v>219</v>
      </c>
      <c r="C1596">
        <v>198.94499999999999</v>
      </c>
      <c r="D1596">
        <v>437.17599999999999</v>
      </c>
      <c r="E1596">
        <v>29</v>
      </c>
      <c r="F1596">
        <v>219</v>
      </c>
      <c r="G1596">
        <v>503.97399999999999</v>
      </c>
      <c r="H1596">
        <v>1007.948</v>
      </c>
      <c r="I1596">
        <v>702.91899999999998</v>
      </c>
      <c r="J1596">
        <v>1445.124</v>
      </c>
      <c r="K1596">
        <v>2020</v>
      </c>
    </row>
    <row r="1597" spans="1:11">
      <c r="A1597">
        <v>29</v>
      </c>
      <c r="B1597">
        <v>221</v>
      </c>
      <c r="C1597">
        <v>250.58199999999999</v>
      </c>
      <c r="D1597">
        <v>501.16399999999999</v>
      </c>
      <c r="E1597">
        <v>29</v>
      </c>
      <c r="F1597">
        <v>221</v>
      </c>
      <c r="G1597">
        <v>528.35699999999997</v>
      </c>
      <c r="H1597">
        <v>1056.7139999999999</v>
      </c>
      <c r="I1597">
        <v>778.93899999999996</v>
      </c>
      <c r="J1597">
        <v>1557.8779999999999</v>
      </c>
      <c r="K1597">
        <v>2020</v>
      </c>
    </row>
    <row r="1598" spans="1:11">
      <c r="A1598">
        <v>29</v>
      </c>
      <c r="B1598">
        <v>223</v>
      </c>
      <c r="C1598">
        <v>260.04599999999999</v>
      </c>
      <c r="D1598">
        <v>580.53800000000001</v>
      </c>
      <c r="E1598">
        <v>29</v>
      </c>
      <c r="F1598">
        <v>223</v>
      </c>
      <c r="G1598">
        <v>711.67499999999995</v>
      </c>
      <c r="H1598">
        <v>1423.35</v>
      </c>
      <c r="I1598">
        <v>971.721</v>
      </c>
      <c r="J1598">
        <v>2003.8879999999999</v>
      </c>
      <c r="K1598">
        <v>2020</v>
      </c>
    </row>
    <row r="1599" spans="1:11">
      <c r="A1599">
        <v>29</v>
      </c>
      <c r="B1599">
        <v>225</v>
      </c>
      <c r="C1599">
        <v>251.804</v>
      </c>
      <c r="D1599">
        <v>610.48</v>
      </c>
      <c r="E1599">
        <v>29</v>
      </c>
      <c r="F1599">
        <v>225</v>
      </c>
      <c r="G1599">
        <v>925.88</v>
      </c>
      <c r="H1599">
        <v>1851.76</v>
      </c>
      <c r="I1599">
        <v>1177.684</v>
      </c>
      <c r="J1599">
        <v>2462.2399999999998</v>
      </c>
      <c r="K1599">
        <v>2020</v>
      </c>
    </row>
    <row r="1600" spans="1:11">
      <c r="A1600">
        <v>29</v>
      </c>
      <c r="B1600">
        <v>227</v>
      </c>
      <c r="C1600">
        <v>102.268</v>
      </c>
      <c r="D1600">
        <v>204.536</v>
      </c>
      <c r="E1600">
        <v>29</v>
      </c>
      <c r="F1600">
        <v>227</v>
      </c>
      <c r="G1600">
        <v>350.09300000000002</v>
      </c>
      <c r="H1600">
        <v>700.18600000000004</v>
      </c>
      <c r="I1600">
        <v>452.36099999999999</v>
      </c>
      <c r="J1600">
        <v>904.72199999999998</v>
      </c>
      <c r="K1600">
        <v>2020</v>
      </c>
    </row>
    <row r="1601" spans="1:11">
      <c r="A1601">
        <v>29</v>
      </c>
      <c r="B1601">
        <v>229</v>
      </c>
      <c r="C1601">
        <v>257.08600000000001</v>
      </c>
      <c r="D1601">
        <v>566.22400000000005</v>
      </c>
      <c r="E1601">
        <v>29</v>
      </c>
      <c r="F1601">
        <v>229</v>
      </c>
      <c r="G1601">
        <v>840.59900000000005</v>
      </c>
      <c r="H1601">
        <v>1681.1980000000001</v>
      </c>
      <c r="I1601">
        <v>1097.6849999999999</v>
      </c>
      <c r="J1601">
        <v>2247.422</v>
      </c>
      <c r="K1601">
        <v>2020</v>
      </c>
    </row>
    <row r="1602" spans="1:11">
      <c r="A1602">
        <v>29</v>
      </c>
      <c r="B1602">
        <v>510</v>
      </c>
      <c r="C1602">
        <v>328.447</v>
      </c>
      <c r="D1602">
        <v>1258.4480000000001</v>
      </c>
      <c r="E1602">
        <v>29</v>
      </c>
      <c r="F1602">
        <v>510</v>
      </c>
      <c r="G1602">
        <v>771.81399999999996</v>
      </c>
      <c r="H1602">
        <v>1543.6279999999999</v>
      </c>
      <c r="I1602">
        <v>1100.261</v>
      </c>
      <c r="J1602">
        <v>2802.076</v>
      </c>
      <c r="K1602">
        <v>2020</v>
      </c>
    </row>
    <row r="1603" spans="1:11">
      <c r="A1603">
        <v>30</v>
      </c>
      <c r="B1603">
        <v>1</v>
      </c>
      <c r="C1603">
        <v>378.726</v>
      </c>
      <c r="D1603">
        <v>922.50300000000004</v>
      </c>
      <c r="E1603">
        <v>30</v>
      </c>
      <c r="F1603">
        <v>1</v>
      </c>
      <c r="G1603">
        <v>1581.299</v>
      </c>
      <c r="H1603">
        <v>3162.598</v>
      </c>
      <c r="I1603">
        <v>1960.0250000000001</v>
      </c>
      <c r="J1603">
        <v>4085.1010000000001</v>
      </c>
      <c r="K1603">
        <v>2020</v>
      </c>
    </row>
    <row r="1604" spans="1:11">
      <c r="A1604">
        <v>30</v>
      </c>
      <c r="B1604">
        <v>3</v>
      </c>
      <c r="C1604">
        <v>431.185</v>
      </c>
      <c r="D1604">
        <v>1026.5719999999999</v>
      </c>
      <c r="E1604">
        <v>30</v>
      </c>
      <c r="F1604">
        <v>3</v>
      </c>
      <c r="G1604">
        <v>785.20399999999995</v>
      </c>
      <c r="H1604">
        <v>1570.4079999999999</v>
      </c>
      <c r="I1604">
        <v>1216.3889999999999</v>
      </c>
      <c r="J1604">
        <v>2596.9799999999996</v>
      </c>
      <c r="K1604">
        <v>2020</v>
      </c>
    </row>
    <row r="1605" spans="1:11">
      <c r="A1605">
        <v>30</v>
      </c>
      <c r="B1605">
        <v>5</v>
      </c>
      <c r="C1605">
        <v>249.82900000000001</v>
      </c>
      <c r="D1605">
        <v>500.65600000000001</v>
      </c>
      <c r="E1605">
        <v>30</v>
      </c>
      <c r="F1605">
        <v>5</v>
      </c>
      <c r="G1605">
        <v>1281.5550000000001</v>
      </c>
      <c r="H1605">
        <v>2563.11</v>
      </c>
      <c r="I1605">
        <v>1531.384</v>
      </c>
      <c r="J1605">
        <v>3063.7660000000001</v>
      </c>
      <c r="K1605">
        <v>2020</v>
      </c>
    </row>
    <row r="1606" spans="1:11">
      <c r="A1606">
        <v>30</v>
      </c>
      <c r="B1606">
        <v>7</v>
      </c>
      <c r="C1606">
        <v>131.83099999999999</v>
      </c>
      <c r="D1606">
        <v>310.82</v>
      </c>
      <c r="E1606">
        <v>30</v>
      </c>
      <c r="F1606">
        <v>7</v>
      </c>
      <c r="G1606">
        <v>718.23099999999999</v>
      </c>
      <c r="H1606">
        <v>1436.462</v>
      </c>
      <c r="I1606">
        <v>850.06200000000001</v>
      </c>
      <c r="J1606">
        <v>1747.2819999999999</v>
      </c>
      <c r="K1606">
        <v>2020</v>
      </c>
    </row>
    <row r="1607" spans="1:11">
      <c r="A1607">
        <v>30</v>
      </c>
      <c r="B1607">
        <v>9</v>
      </c>
      <c r="C1607">
        <v>247.429</v>
      </c>
      <c r="D1607">
        <v>509.57600000000002</v>
      </c>
      <c r="E1607">
        <v>30</v>
      </c>
      <c r="F1607">
        <v>9</v>
      </c>
      <c r="G1607">
        <v>826.01099999999997</v>
      </c>
      <c r="H1607">
        <v>1652.0219999999999</v>
      </c>
      <c r="I1607">
        <v>1073.44</v>
      </c>
      <c r="J1607">
        <v>2161.598</v>
      </c>
      <c r="K1607">
        <v>2020</v>
      </c>
    </row>
    <row r="1608" spans="1:11">
      <c r="A1608">
        <v>30</v>
      </c>
      <c r="B1608">
        <v>11</v>
      </c>
      <c r="C1608">
        <v>175.88900000000001</v>
      </c>
      <c r="D1608">
        <v>351.77800000000002</v>
      </c>
      <c r="E1608">
        <v>30</v>
      </c>
      <c r="F1608">
        <v>11</v>
      </c>
      <c r="G1608">
        <v>618.83500000000004</v>
      </c>
      <c r="H1608">
        <v>1237.67</v>
      </c>
      <c r="I1608">
        <v>794.72400000000005</v>
      </c>
      <c r="J1608">
        <v>1589.4480000000001</v>
      </c>
      <c r="K1608">
        <v>2020</v>
      </c>
    </row>
    <row r="1609" spans="1:11">
      <c r="A1609">
        <v>30</v>
      </c>
      <c r="B1609">
        <v>13</v>
      </c>
      <c r="C1609">
        <v>456.91899999999998</v>
      </c>
      <c r="D1609">
        <v>1122.248</v>
      </c>
      <c r="E1609">
        <v>30</v>
      </c>
      <c r="F1609">
        <v>13</v>
      </c>
      <c r="G1609">
        <v>1616.421</v>
      </c>
      <c r="H1609">
        <v>3232.8420000000001</v>
      </c>
      <c r="I1609">
        <v>2073.34</v>
      </c>
      <c r="J1609">
        <v>4355.09</v>
      </c>
      <c r="K1609">
        <v>2020</v>
      </c>
    </row>
    <row r="1610" spans="1:11">
      <c r="A1610">
        <v>30</v>
      </c>
      <c r="B1610">
        <v>15</v>
      </c>
      <c r="C1610">
        <v>407.09199999999998</v>
      </c>
      <c r="D1610">
        <v>817.49</v>
      </c>
      <c r="E1610">
        <v>30</v>
      </c>
      <c r="F1610">
        <v>15</v>
      </c>
      <c r="G1610">
        <v>1865.5319999999999</v>
      </c>
      <c r="H1610">
        <v>3731.0639999999999</v>
      </c>
      <c r="I1610">
        <v>2272.6239999999998</v>
      </c>
      <c r="J1610">
        <v>4548.5540000000001</v>
      </c>
      <c r="K1610">
        <v>2020</v>
      </c>
    </row>
    <row r="1611" spans="1:11">
      <c r="A1611">
        <v>30</v>
      </c>
      <c r="B1611">
        <v>17</v>
      </c>
      <c r="C1611">
        <v>349.56099999999998</v>
      </c>
      <c r="D1611">
        <v>784.97</v>
      </c>
      <c r="E1611">
        <v>30</v>
      </c>
      <c r="F1611">
        <v>17</v>
      </c>
      <c r="G1611">
        <v>673.26099999999997</v>
      </c>
      <c r="H1611">
        <v>1346.5219999999999</v>
      </c>
      <c r="I1611">
        <v>1022.8219999999999</v>
      </c>
      <c r="J1611">
        <v>2131.4920000000002</v>
      </c>
      <c r="K1611">
        <v>2020</v>
      </c>
    </row>
    <row r="1612" spans="1:11">
      <c r="A1612">
        <v>30</v>
      </c>
      <c r="B1612">
        <v>19</v>
      </c>
      <c r="C1612">
        <v>155.56100000000001</v>
      </c>
      <c r="D1612">
        <v>311.12200000000001</v>
      </c>
      <c r="E1612">
        <v>30</v>
      </c>
      <c r="F1612">
        <v>19</v>
      </c>
      <c r="G1612">
        <v>755.74599999999998</v>
      </c>
      <c r="H1612">
        <v>1511.492</v>
      </c>
      <c r="I1612">
        <v>911.30700000000002</v>
      </c>
      <c r="J1612">
        <v>1822.614</v>
      </c>
      <c r="K1612">
        <v>2020</v>
      </c>
    </row>
    <row r="1613" spans="1:11">
      <c r="A1613">
        <v>30</v>
      </c>
      <c r="B1613">
        <v>21</v>
      </c>
      <c r="C1613">
        <v>286.89699999999999</v>
      </c>
      <c r="D1613">
        <v>667.43399999999997</v>
      </c>
      <c r="E1613">
        <v>30</v>
      </c>
      <c r="F1613">
        <v>21</v>
      </c>
      <c r="G1613">
        <v>995.74599999999998</v>
      </c>
      <c r="H1613">
        <v>1991.492</v>
      </c>
      <c r="I1613">
        <v>1282.643</v>
      </c>
      <c r="J1613">
        <v>2658.9259999999999</v>
      </c>
      <c r="K1613">
        <v>2020</v>
      </c>
    </row>
    <row r="1614" spans="1:11">
      <c r="A1614">
        <v>30</v>
      </c>
      <c r="B1614">
        <v>23</v>
      </c>
      <c r="C1614">
        <v>112.026</v>
      </c>
      <c r="D1614">
        <v>270.50599999999997</v>
      </c>
      <c r="E1614">
        <v>30</v>
      </c>
      <c r="F1614">
        <v>23</v>
      </c>
      <c r="G1614">
        <v>375.30799999999999</v>
      </c>
      <c r="H1614">
        <v>750.61599999999999</v>
      </c>
      <c r="I1614">
        <v>487.334</v>
      </c>
      <c r="J1614">
        <v>1021.122</v>
      </c>
      <c r="K1614">
        <v>2020</v>
      </c>
    </row>
    <row r="1615" spans="1:11">
      <c r="A1615">
        <v>30</v>
      </c>
      <c r="B1615">
        <v>25</v>
      </c>
      <c r="C1615">
        <v>214.03299999999999</v>
      </c>
      <c r="D1615">
        <v>428.06599999999997</v>
      </c>
      <c r="E1615">
        <v>30</v>
      </c>
      <c r="F1615">
        <v>25</v>
      </c>
      <c r="G1615">
        <v>651.59400000000005</v>
      </c>
      <c r="H1615">
        <v>1303.1880000000001</v>
      </c>
      <c r="I1615">
        <v>865.62700000000007</v>
      </c>
      <c r="J1615">
        <v>1731.2540000000001</v>
      </c>
      <c r="K1615">
        <v>2020</v>
      </c>
    </row>
    <row r="1616" spans="1:11">
      <c r="A1616">
        <v>30</v>
      </c>
      <c r="B1616">
        <v>27</v>
      </c>
      <c r="C1616">
        <v>412.339</v>
      </c>
      <c r="D1616">
        <v>824.15899999999999</v>
      </c>
      <c r="E1616">
        <v>30</v>
      </c>
      <c r="F1616">
        <v>27</v>
      </c>
      <c r="G1616">
        <v>1582.345</v>
      </c>
      <c r="H1616">
        <v>3164.69</v>
      </c>
      <c r="I1616">
        <v>1994.684</v>
      </c>
      <c r="J1616">
        <v>3988.8490000000002</v>
      </c>
      <c r="K1616">
        <v>2020</v>
      </c>
    </row>
    <row r="1617" spans="1:11">
      <c r="A1617">
        <v>30</v>
      </c>
      <c r="B1617">
        <v>29</v>
      </c>
      <c r="C1617">
        <v>499.41500000000002</v>
      </c>
      <c r="D1617">
        <v>1104.3019999999999</v>
      </c>
      <c r="E1617">
        <v>30</v>
      </c>
      <c r="F1617">
        <v>29</v>
      </c>
      <c r="G1617">
        <v>2705.5990000000002</v>
      </c>
      <c r="H1617">
        <v>5411.1980000000003</v>
      </c>
      <c r="I1617">
        <v>3205.0140000000001</v>
      </c>
      <c r="J1617">
        <v>6515.5</v>
      </c>
      <c r="K1617">
        <v>2020</v>
      </c>
    </row>
    <row r="1618" spans="1:11">
      <c r="A1618">
        <v>30</v>
      </c>
      <c r="B1618">
        <v>31</v>
      </c>
      <c r="C1618">
        <v>448.33100000000002</v>
      </c>
      <c r="D1618">
        <v>1023.4450000000001</v>
      </c>
      <c r="E1618">
        <v>30</v>
      </c>
      <c r="F1618">
        <v>31</v>
      </c>
      <c r="G1618">
        <v>1801.5940000000001</v>
      </c>
      <c r="H1618">
        <v>3603.1880000000001</v>
      </c>
      <c r="I1618">
        <v>2249.9250000000002</v>
      </c>
      <c r="J1618">
        <v>4626.6329999999998</v>
      </c>
      <c r="K1618">
        <v>2020</v>
      </c>
    </row>
    <row r="1619" spans="1:11">
      <c r="A1619">
        <v>30</v>
      </c>
      <c r="B1619">
        <v>33</v>
      </c>
      <c r="C1619">
        <v>255.82900000000001</v>
      </c>
      <c r="D1619">
        <v>511.65800000000002</v>
      </c>
      <c r="E1619">
        <v>30</v>
      </c>
      <c r="F1619">
        <v>33</v>
      </c>
      <c r="G1619">
        <v>964.76599999999996</v>
      </c>
      <c r="H1619">
        <v>1929.5319999999999</v>
      </c>
      <c r="I1619">
        <v>1220.595</v>
      </c>
      <c r="J1619">
        <v>2441.19</v>
      </c>
      <c r="K1619">
        <v>2020</v>
      </c>
    </row>
    <row r="1620" spans="1:11">
      <c r="A1620">
        <v>30</v>
      </c>
      <c r="B1620">
        <v>35</v>
      </c>
      <c r="C1620">
        <v>368.58499999999998</v>
      </c>
      <c r="D1620">
        <v>752.16399999999999</v>
      </c>
      <c r="E1620">
        <v>30</v>
      </c>
      <c r="F1620">
        <v>35</v>
      </c>
      <c r="G1620">
        <v>684.096</v>
      </c>
      <c r="H1620">
        <v>1368.192</v>
      </c>
      <c r="I1620">
        <v>1052.681</v>
      </c>
      <c r="J1620">
        <v>2120.3559999999998</v>
      </c>
      <c r="K1620">
        <v>2020</v>
      </c>
    </row>
    <row r="1621" spans="1:11">
      <c r="A1621">
        <v>30</v>
      </c>
      <c r="B1621">
        <v>37</v>
      </c>
      <c r="C1621">
        <v>94.197000000000003</v>
      </c>
      <c r="D1621">
        <v>188.39400000000001</v>
      </c>
      <c r="E1621">
        <v>30</v>
      </c>
      <c r="F1621">
        <v>37</v>
      </c>
      <c r="G1621">
        <v>466.61700000000002</v>
      </c>
      <c r="H1621">
        <v>933.23400000000004</v>
      </c>
      <c r="I1621">
        <v>560.81400000000008</v>
      </c>
      <c r="J1621">
        <v>1121.6280000000002</v>
      </c>
      <c r="K1621">
        <v>2020</v>
      </c>
    </row>
    <row r="1622" spans="1:11">
      <c r="A1622">
        <v>30</v>
      </c>
      <c r="B1622">
        <v>39</v>
      </c>
      <c r="C1622">
        <v>197.68899999999999</v>
      </c>
      <c r="D1622">
        <v>445.95100000000002</v>
      </c>
      <c r="E1622">
        <v>30</v>
      </c>
      <c r="F1622">
        <v>39</v>
      </c>
      <c r="G1622">
        <v>619.10400000000004</v>
      </c>
      <c r="H1622">
        <v>1238.2080000000001</v>
      </c>
      <c r="I1622">
        <v>816.79300000000001</v>
      </c>
      <c r="J1622">
        <v>1684.1590000000001</v>
      </c>
      <c r="K1622">
        <v>2020</v>
      </c>
    </row>
    <row r="1623" spans="1:11">
      <c r="A1623">
        <v>30</v>
      </c>
      <c r="B1623">
        <v>41</v>
      </c>
      <c r="C1623">
        <v>382.35599999999999</v>
      </c>
      <c r="D1623">
        <v>778.51400000000001</v>
      </c>
      <c r="E1623">
        <v>30</v>
      </c>
      <c r="F1623">
        <v>41</v>
      </c>
      <c r="G1623">
        <v>1599.1479999999999</v>
      </c>
      <c r="H1623">
        <v>3198.2959999999998</v>
      </c>
      <c r="I1623">
        <v>1981.5039999999999</v>
      </c>
      <c r="J1623">
        <v>3976.81</v>
      </c>
      <c r="K1623">
        <v>2020</v>
      </c>
    </row>
    <row r="1624" spans="1:11">
      <c r="A1624">
        <v>30</v>
      </c>
      <c r="B1624">
        <v>43</v>
      </c>
      <c r="C1624">
        <v>243.43899999999999</v>
      </c>
      <c r="D1624">
        <v>673.99800000000005</v>
      </c>
      <c r="E1624">
        <v>30</v>
      </c>
      <c r="F1624">
        <v>43</v>
      </c>
      <c r="G1624">
        <v>815.16300000000001</v>
      </c>
      <c r="H1624">
        <v>1630.326</v>
      </c>
      <c r="I1624">
        <v>1058.6020000000001</v>
      </c>
      <c r="J1624">
        <v>2304.3240000000001</v>
      </c>
      <c r="K1624">
        <v>2020</v>
      </c>
    </row>
    <row r="1625" spans="1:11">
      <c r="A1625">
        <v>30</v>
      </c>
      <c r="B1625">
        <v>45</v>
      </c>
      <c r="C1625">
        <v>163.66999999999999</v>
      </c>
      <c r="D1625">
        <v>332.471</v>
      </c>
      <c r="E1625">
        <v>30</v>
      </c>
      <c r="F1625">
        <v>45</v>
      </c>
      <c r="G1625">
        <v>851.25800000000004</v>
      </c>
      <c r="H1625">
        <v>1702.5160000000001</v>
      </c>
      <c r="I1625">
        <v>1014.928</v>
      </c>
      <c r="J1625">
        <v>2034.9870000000001</v>
      </c>
      <c r="K1625">
        <v>2020</v>
      </c>
    </row>
    <row r="1626" spans="1:11">
      <c r="A1626">
        <v>30</v>
      </c>
      <c r="B1626">
        <v>47</v>
      </c>
      <c r="C1626">
        <v>207.58</v>
      </c>
      <c r="D1626">
        <v>458.80399999999997</v>
      </c>
      <c r="E1626">
        <v>30</v>
      </c>
      <c r="F1626">
        <v>47</v>
      </c>
      <c r="G1626">
        <v>1209.854</v>
      </c>
      <c r="H1626">
        <v>2419.7080000000001</v>
      </c>
      <c r="I1626">
        <v>1417.434</v>
      </c>
      <c r="J1626">
        <v>2878.5120000000002</v>
      </c>
      <c r="K1626">
        <v>2020</v>
      </c>
    </row>
    <row r="1627" spans="1:11">
      <c r="A1627">
        <v>30</v>
      </c>
      <c r="B1627">
        <v>49</v>
      </c>
      <c r="C1627">
        <v>459.30599999999998</v>
      </c>
      <c r="D1627">
        <v>1079.6759999999999</v>
      </c>
      <c r="E1627">
        <v>30</v>
      </c>
      <c r="F1627">
        <v>49</v>
      </c>
      <c r="G1627">
        <v>1448.72</v>
      </c>
      <c r="H1627">
        <v>2897.44</v>
      </c>
      <c r="I1627">
        <v>1908.0260000000001</v>
      </c>
      <c r="J1627">
        <v>3977.116</v>
      </c>
      <c r="K1627">
        <v>2020</v>
      </c>
    </row>
    <row r="1628" spans="1:11">
      <c r="A1628">
        <v>30</v>
      </c>
      <c r="B1628">
        <v>51</v>
      </c>
      <c r="C1628">
        <v>160.524</v>
      </c>
      <c r="D1628">
        <v>321.048</v>
      </c>
      <c r="E1628">
        <v>30</v>
      </c>
      <c r="F1628">
        <v>51</v>
      </c>
      <c r="G1628">
        <v>835.46199999999999</v>
      </c>
      <c r="H1628">
        <v>1670.924</v>
      </c>
      <c r="I1628">
        <v>995.98599999999999</v>
      </c>
      <c r="J1628">
        <v>1991.972</v>
      </c>
      <c r="K1628">
        <v>2020</v>
      </c>
    </row>
    <row r="1629" spans="1:11">
      <c r="A1629">
        <v>30</v>
      </c>
      <c r="B1629">
        <v>53</v>
      </c>
      <c r="C1629">
        <v>421.24299999999999</v>
      </c>
      <c r="D1629">
        <v>861.96699999999998</v>
      </c>
      <c r="E1629">
        <v>30</v>
      </c>
      <c r="F1629">
        <v>53</v>
      </c>
      <c r="G1629">
        <v>2221.1480000000001</v>
      </c>
      <c r="H1629">
        <v>4442.2960000000003</v>
      </c>
      <c r="I1629">
        <v>2642.3910000000001</v>
      </c>
      <c r="J1629">
        <v>5304.2629999999999</v>
      </c>
      <c r="K1629">
        <v>2020</v>
      </c>
    </row>
    <row r="1630" spans="1:11">
      <c r="A1630">
        <v>30</v>
      </c>
      <c r="B1630">
        <v>55</v>
      </c>
      <c r="C1630">
        <v>263.68700000000001</v>
      </c>
      <c r="D1630">
        <v>527.37400000000002</v>
      </c>
      <c r="E1630">
        <v>30</v>
      </c>
      <c r="F1630">
        <v>55</v>
      </c>
      <c r="G1630">
        <v>827.39800000000002</v>
      </c>
      <c r="H1630">
        <v>1654.796</v>
      </c>
      <c r="I1630">
        <v>1091.085</v>
      </c>
      <c r="J1630">
        <v>2182.17</v>
      </c>
      <c r="K1630">
        <v>2020</v>
      </c>
    </row>
    <row r="1631" spans="1:11">
      <c r="A1631">
        <v>30</v>
      </c>
      <c r="B1631">
        <v>57</v>
      </c>
      <c r="C1631">
        <v>249.36500000000001</v>
      </c>
      <c r="D1631">
        <v>520.38</v>
      </c>
      <c r="E1631">
        <v>30</v>
      </c>
      <c r="F1631">
        <v>57</v>
      </c>
      <c r="G1631">
        <v>1369.9580000000001</v>
      </c>
      <c r="H1631">
        <v>2739.9160000000002</v>
      </c>
      <c r="I1631">
        <v>1619.3230000000001</v>
      </c>
      <c r="J1631">
        <v>3260.2960000000003</v>
      </c>
      <c r="K1631">
        <v>2020</v>
      </c>
    </row>
    <row r="1632" spans="1:11">
      <c r="A1632">
        <v>30</v>
      </c>
      <c r="B1632">
        <v>59</v>
      </c>
      <c r="C1632">
        <v>159.261</v>
      </c>
      <c r="D1632">
        <v>321.464</v>
      </c>
      <c r="E1632">
        <v>30</v>
      </c>
      <c r="F1632">
        <v>59</v>
      </c>
      <c r="G1632">
        <v>537.13099999999997</v>
      </c>
      <c r="H1632">
        <v>1074.2619999999999</v>
      </c>
      <c r="I1632">
        <v>696.39199999999994</v>
      </c>
      <c r="J1632">
        <v>1395.7259999999999</v>
      </c>
      <c r="K1632">
        <v>2020</v>
      </c>
    </row>
    <row r="1633" spans="1:11">
      <c r="A1633">
        <v>30</v>
      </c>
      <c r="B1633">
        <v>61</v>
      </c>
      <c r="C1633">
        <v>145.27500000000001</v>
      </c>
      <c r="D1633">
        <v>443.60199999999998</v>
      </c>
      <c r="E1633">
        <v>30</v>
      </c>
      <c r="F1633">
        <v>61</v>
      </c>
      <c r="G1633">
        <v>749.1</v>
      </c>
      <c r="H1633">
        <v>1498.2</v>
      </c>
      <c r="I1633">
        <v>894.375</v>
      </c>
      <c r="J1633">
        <v>1941.8020000000001</v>
      </c>
      <c r="K1633">
        <v>2020</v>
      </c>
    </row>
    <row r="1634" spans="1:11">
      <c r="A1634">
        <v>30</v>
      </c>
      <c r="B1634">
        <v>63</v>
      </c>
      <c r="C1634">
        <v>388.654</v>
      </c>
      <c r="D1634">
        <v>964.29</v>
      </c>
      <c r="E1634">
        <v>30</v>
      </c>
      <c r="F1634">
        <v>63</v>
      </c>
      <c r="G1634">
        <v>1861.0989999999999</v>
      </c>
      <c r="H1634">
        <v>3722.1979999999999</v>
      </c>
      <c r="I1634">
        <v>2249.7529999999997</v>
      </c>
      <c r="J1634">
        <v>4686.4879999999994</v>
      </c>
      <c r="K1634">
        <v>2020</v>
      </c>
    </row>
    <row r="1635" spans="1:11">
      <c r="A1635">
        <v>30</v>
      </c>
      <c r="B1635">
        <v>65</v>
      </c>
      <c r="C1635">
        <v>199.67599999999999</v>
      </c>
      <c r="D1635">
        <v>401.92700000000002</v>
      </c>
      <c r="E1635">
        <v>30</v>
      </c>
      <c r="F1635">
        <v>65</v>
      </c>
      <c r="G1635">
        <v>597.66099999999994</v>
      </c>
      <c r="H1635">
        <v>1195.3219999999999</v>
      </c>
      <c r="I1635">
        <v>797.33699999999999</v>
      </c>
      <c r="J1635">
        <v>1597.2489999999998</v>
      </c>
      <c r="K1635">
        <v>2020</v>
      </c>
    </row>
    <row r="1636" spans="1:11">
      <c r="A1636">
        <v>30</v>
      </c>
      <c r="B1636">
        <v>67</v>
      </c>
      <c r="C1636">
        <v>228.61699999999999</v>
      </c>
      <c r="D1636">
        <v>521.76700000000005</v>
      </c>
      <c r="E1636">
        <v>30</v>
      </c>
      <c r="F1636">
        <v>67</v>
      </c>
      <c r="G1636">
        <v>977.072</v>
      </c>
      <c r="H1636">
        <v>1954.144</v>
      </c>
      <c r="I1636">
        <v>1205.6890000000001</v>
      </c>
      <c r="J1636">
        <v>2475.9110000000001</v>
      </c>
      <c r="K1636">
        <v>2020</v>
      </c>
    </row>
    <row r="1637" spans="1:11">
      <c r="A1637">
        <v>30</v>
      </c>
      <c r="B1637">
        <v>69</v>
      </c>
      <c r="C1637">
        <v>105.752</v>
      </c>
      <c r="D1637">
        <v>211.50399999999999</v>
      </c>
      <c r="E1637">
        <v>30</v>
      </c>
      <c r="F1637">
        <v>69</v>
      </c>
      <c r="G1637">
        <v>450.66699999999997</v>
      </c>
      <c r="H1637">
        <v>901.33399999999995</v>
      </c>
      <c r="I1637">
        <v>556.41899999999998</v>
      </c>
      <c r="J1637">
        <v>1112.838</v>
      </c>
      <c r="K1637">
        <v>2020</v>
      </c>
    </row>
    <row r="1638" spans="1:11">
      <c r="A1638">
        <v>30</v>
      </c>
      <c r="B1638">
        <v>71</v>
      </c>
      <c r="C1638">
        <v>254.548</v>
      </c>
      <c r="D1638">
        <v>509.096</v>
      </c>
      <c r="E1638">
        <v>30</v>
      </c>
      <c r="F1638">
        <v>71</v>
      </c>
      <c r="G1638">
        <v>1499.326</v>
      </c>
      <c r="H1638">
        <v>2998.652</v>
      </c>
      <c r="I1638">
        <v>1753.874</v>
      </c>
      <c r="J1638">
        <v>3507.748</v>
      </c>
      <c r="K1638">
        <v>2020</v>
      </c>
    </row>
    <row r="1639" spans="1:11">
      <c r="A1639">
        <v>30</v>
      </c>
      <c r="B1639">
        <v>73</v>
      </c>
      <c r="C1639">
        <v>240.01300000000001</v>
      </c>
      <c r="D1639">
        <v>541.28</v>
      </c>
      <c r="E1639">
        <v>30</v>
      </c>
      <c r="F1639">
        <v>73</v>
      </c>
      <c r="G1639">
        <v>865.91600000000005</v>
      </c>
      <c r="H1639">
        <v>1731.8320000000001</v>
      </c>
      <c r="I1639">
        <v>1105.9290000000001</v>
      </c>
      <c r="J1639">
        <v>2273.1120000000001</v>
      </c>
      <c r="K1639">
        <v>2020</v>
      </c>
    </row>
    <row r="1640" spans="1:11">
      <c r="A1640">
        <v>30</v>
      </c>
      <c r="B1640">
        <v>75</v>
      </c>
      <c r="C1640">
        <v>331.25099999999998</v>
      </c>
      <c r="D1640">
        <v>662.50199999999995</v>
      </c>
      <c r="E1640">
        <v>30</v>
      </c>
      <c r="F1640">
        <v>75</v>
      </c>
      <c r="G1640">
        <v>561.1</v>
      </c>
      <c r="H1640">
        <v>1122.2</v>
      </c>
      <c r="I1640">
        <v>892.351</v>
      </c>
      <c r="J1640">
        <v>1784.702</v>
      </c>
      <c r="K1640">
        <v>2020</v>
      </c>
    </row>
    <row r="1641" spans="1:11">
      <c r="A1641">
        <v>30</v>
      </c>
      <c r="B1641">
        <v>77</v>
      </c>
      <c r="C1641">
        <v>175.631</v>
      </c>
      <c r="D1641">
        <v>432.24599999999998</v>
      </c>
      <c r="E1641">
        <v>30</v>
      </c>
      <c r="F1641">
        <v>77</v>
      </c>
      <c r="G1641">
        <v>641.995</v>
      </c>
      <c r="H1641">
        <v>1283.99</v>
      </c>
      <c r="I1641">
        <v>817.62599999999998</v>
      </c>
      <c r="J1641">
        <v>1716.2359999999999</v>
      </c>
      <c r="K1641">
        <v>2020</v>
      </c>
    </row>
    <row r="1642" spans="1:11">
      <c r="A1642">
        <v>30</v>
      </c>
      <c r="B1642">
        <v>79</v>
      </c>
      <c r="C1642">
        <v>131.41999999999999</v>
      </c>
      <c r="D1642">
        <v>318.59800000000001</v>
      </c>
      <c r="E1642">
        <v>30</v>
      </c>
      <c r="F1642">
        <v>79</v>
      </c>
      <c r="G1642">
        <v>560.98400000000004</v>
      </c>
      <c r="H1642">
        <v>1121.9680000000001</v>
      </c>
      <c r="I1642">
        <v>692.404</v>
      </c>
      <c r="J1642">
        <v>1440.566</v>
      </c>
      <c r="K1642">
        <v>2020</v>
      </c>
    </row>
    <row r="1643" spans="1:11">
      <c r="A1643">
        <v>30</v>
      </c>
      <c r="B1643">
        <v>81</v>
      </c>
      <c r="C1643">
        <v>218.71299999999999</v>
      </c>
      <c r="D1643">
        <v>507.58300000000003</v>
      </c>
      <c r="E1643">
        <v>30</v>
      </c>
      <c r="F1643">
        <v>81</v>
      </c>
      <c r="G1643">
        <v>1760.4259999999999</v>
      </c>
      <c r="H1643">
        <v>3520.8519999999999</v>
      </c>
      <c r="I1643">
        <v>1979.1389999999999</v>
      </c>
      <c r="J1643">
        <v>4028.4349999999999</v>
      </c>
      <c r="K1643">
        <v>2020</v>
      </c>
    </row>
    <row r="1644" spans="1:11">
      <c r="A1644">
        <v>30</v>
      </c>
      <c r="B1644">
        <v>83</v>
      </c>
      <c r="C1644">
        <v>288.38799999999998</v>
      </c>
      <c r="D1644">
        <v>587.48599999999999</v>
      </c>
      <c r="E1644">
        <v>30</v>
      </c>
      <c r="F1644">
        <v>83</v>
      </c>
      <c r="G1644">
        <v>1141.779</v>
      </c>
      <c r="H1644">
        <v>2283.558</v>
      </c>
      <c r="I1644">
        <v>1430.1669999999999</v>
      </c>
      <c r="J1644">
        <v>2871.0439999999999</v>
      </c>
      <c r="K1644">
        <v>2020</v>
      </c>
    </row>
    <row r="1645" spans="1:11">
      <c r="A1645">
        <v>30</v>
      </c>
      <c r="B1645">
        <v>85</v>
      </c>
      <c r="C1645">
        <v>329.80700000000002</v>
      </c>
      <c r="D1645">
        <v>660.053</v>
      </c>
      <c r="E1645">
        <v>30</v>
      </c>
      <c r="F1645">
        <v>85</v>
      </c>
      <c r="G1645">
        <v>1130.5360000000001</v>
      </c>
      <c r="H1645">
        <v>2261.0720000000001</v>
      </c>
      <c r="I1645">
        <v>1460.3430000000001</v>
      </c>
      <c r="J1645">
        <v>2921.125</v>
      </c>
      <c r="K1645">
        <v>2020</v>
      </c>
    </row>
    <row r="1646" spans="1:11">
      <c r="A1646">
        <v>30</v>
      </c>
      <c r="B1646">
        <v>87</v>
      </c>
      <c r="C1646">
        <v>376.61599999999999</v>
      </c>
      <c r="D1646">
        <v>847.28200000000004</v>
      </c>
      <c r="E1646">
        <v>30</v>
      </c>
      <c r="F1646">
        <v>87</v>
      </c>
      <c r="G1646">
        <v>1031.299</v>
      </c>
      <c r="H1646">
        <v>2062.598</v>
      </c>
      <c r="I1646">
        <v>1407.915</v>
      </c>
      <c r="J1646">
        <v>2909.88</v>
      </c>
      <c r="K1646">
        <v>2020</v>
      </c>
    </row>
    <row r="1647" spans="1:11">
      <c r="A1647">
        <v>30</v>
      </c>
      <c r="B1647">
        <v>89</v>
      </c>
      <c r="C1647">
        <v>299.72399999999999</v>
      </c>
      <c r="D1647">
        <v>579.92899999999997</v>
      </c>
      <c r="E1647">
        <v>30</v>
      </c>
      <c r="F1647">
        <v>89</v>
      </c>
      <c r="G1647">
        <v>1088.5830000000001</v>
      </c>
      <c r="H1647">
        <v>2177.1660000000002</v>
      </c>
      <c r="I1647">
        <v>1388.307</v>
      </c>
      <c r="J1647">
        <v>2757.0950000000003</v>
      </c>
      <c r="K1647">
        <v>2020</v>
      </c>
    </row>
    <row r="1648" spans="1:11">
      <c r="A1648">
        <v>30</v>
      </c>
      <c r="B1648">
        <v>91</v>
      </c>
      <c r="C1648">
        <v>229.13200000000001</v>
      </c>
      <c r="D1648">
        <v>458.26400000000001</v>
      </c>
      <c r="E1648">
        <v>30</v>
      </c>
      <c r="F1648">
        <v>91</v>
      </c>
      <c r="G1648">
        <v>1239.9670000000001</v>
      </c>
      <c r="H1648">
        <v>2479.9340000000002</v>
      </c>
      <c r="I1648">
        <v>1469.0990000000002</v>
      </c>
      <c r="J1648">
        <v>2938.1980000000003</v>
      </c>
      <c r="K1648">
        <v>2020</v>
      </c>
    </row>
    <row r="1649" spans="1:11">
      <c r="A1649">
        <v>30</v>
      </c>
      <c r="B1649">
        <v>93</v>
      </c>
      <c r="C1649">
        <v>145.44399999999999</v>
      </c>
      <c r="D1649">
        <v>427.202</v>
      </c>
      <c r="E1649">
        <v>30</v>
      </c>
      <c r="F1649">
        <v>93</v>
      </c>
      <c r="G1649">
        <v>565.28300000000002</v>
      </c>
      <c r="H1649">
        <v>1130.566</v>
      </c>
      <c r="I1649">
        <v>710.72699999999998</v>
      </c>
      <c r="J1649">
        <v>1557.768</v>
      </c>
      <c r="K1649">
        <v>2020</v>
      </c>
    </row>
    <row r="1650" spans="1:11">
      <c r="A1650">
        <v>30</v>
      </c>
      <c r="B1650">
        <v>95</v>
      </c>
      <c r="C1650">
        <v>197.26499999999999</v>
      </c>
      <c r="D1650">
        <v>470.86799999999999</v>
      </c>
      <c r="E1650">
        <v>30</v>
      </c>
      <c r="F1650">
        <v>95</v>
      </c>
      <c r="G1650">
        <v>886.44</v>
      </c>
      <c r="H1650">
        <v>1772.88</v>
      </c>
      <c r="I1650">
        <v>1083.7049999999999</v>
      </c>
      <c r="J1650">
        <v>2243.748</v>
      </c>
      <c r="K1650">
        <v>2020</v>
      </c>
    </row>
    <row r="1651" spans="1:11">
      <c r="A1651">
        <v>30</v>
      </c>
      <c r="B1651">
        <v>97</v>
      </c>
      <c r="C1651">
        <v>155.768</v>
      </c>
      <c r="D1651">
        <v>385.73200000000003</v>
      </c>
      <c r="E1651">
        <v>30</v>
      </c>
      <c r="F1651">
        <v>97</v>
      </c>
      <c r="G1651">
        <v>479.20499999999998</v>
      </c>
      <c r="H1651">
        <v>958.41</v>
      </c>
      <c r="I1651">
        <v>634.97299999999996</v>
      </c>
      <c r="J1651">
        <v>1344.1420000000001</v>
      </c>
      <c r="K1651">
        <v>2020</v>
      </c>
    </row>
    <row r="1652" spans="1:11">
      <c r="A1652">
        <v>30</v>
      </c>
      <c r="B1652">
        <v>99</v>
      </c>
      <c r="C1652">
        <v>231.208</v>
      </c>
      <c r="D1652">
        <v>505.11399999999998</v>
      </c>
      <c r="E1652">
        <v>30</v>
      </c>
      <c r="F1652">
        <v>99</v>
      </c>
      <c r="G1652">
        <v>1374.91</v>
      </c>
      <c r="H1652">
        <v>2749.82</v>
      </c>
      <c r="I1652">
        <v>1606.1180000000002</v>
      </c>
      <c r="J1652">
        <v>3254.9340000000002</v>
      </c>
      <c r="K1652">
        <v>2020</v>
      </c>
    </row>
    <row r="1653" spans="1:11">
      <c r="A1653">
        <v>30</v>
      </c>
      <c r="B1653">
        <v>101</v>
      </c>
      <c r="C1653">
        <v>254.86500000000001</v>
      </c>
      <c r="D1653">
        <v>600.02700000000004</v>
      </c>
      <c r="E1653">
        <v>30</v>
      </c>
      <c r="F1653">
        <v>101</v>
      </c>
      <c r="G1653">
        <v>1072.28</v>
      </c>
      <c r="H1653">
        <v>2144.56</v>
      </c>
      <c r="I1653">
        <v>1327.145</v>
      </c>
      <c r="J1653">
        <v>2744.587</v>
      </c>
      <c r="K1653">
        <v>2020</v>
      </c>
    </row>
    <row r="1654" spans="1:11">
      <c r="A1654">
        <v>30</v>
      </c>
      <c r="B1654">
        <v>103</v>
      </c>
      <c r="C1654">
        <v>85.548000000000002</v>
      </c>
      <c r="D1654">
        <v>223.566</v>
      </c>
      <c r="E1654">
        <v>30</v>
      </c>
      <c r="F1654">
        <v>103</v>
      </c>
      <c r="G1654">
        <v>220.18700000000001</v>
      </c>
      <c r="H1654">
        <v>440.37400000000002</v>
      </c>
      <c r="I1654">
        <v>305.73500000000001</v>
      </c>
      <c r="J1654">
        <v>663.94</v>
      </c>
      <c r="K1654">
        <v>2020</v>
      </c>
    </row>
    <row r="1655" spans="1:11">
      <c r="A1655">
        <v>30</v>
      </c>
      <c r="B1655">
        <v>105</v>
      </c>
      <c r="C1655">
        <v>368.95499999999998</v>
      </c>
      <c r="D1655">
        <v>744.98400000000004</v>
      </c>
      <c r="E1655">
        <v>30</v>
      </c>
      <c r="F1655">
        <v>105</v>
      </c>
      <c r="G1655">
        <v>2008.943</v>
      </c>
      <c r="H1655">
        <v>4017.886</v>
      </c>
      <c r="I1655">
        <v>2377.8980000000001</v>
      </c>
      <c r="J1655">
        <v>4762.87</v>
      </c>
      <c r="K1655">
        <v>2020</v>
      </c>
    </row>
    <row r="1656" spans="1:11">
      <c r="A1656">
        <v>30</v>
      </c>
      <c r="B1656">
        <v>107</v>
      </c>
      <c r="C1656">
        <v>118.6</v>
      </c>
      <c r="D1656">
        <v>238.053</v>
      </c>
      <c r="E1656">
        <v>30</v>
      </c>
      <c r="F1656">
        <v>107</v>
      </c>
      <c r="G1656">
        <v>418.54599999999999</v>
      </c>
      <c r="H1656">
        <v>837.09199999999998</v>
      </c>
      <c r="I1656">
        <v>537.14599999999996</v>
      </c>
      <c r="J1656">
        <v>1075.145</v>
      </c>
      <c r="K1656">
        <v>2020</v>
      </c>
    </row>
    <row r="1657" spans="1:11">
      <c r="A1657">
        <v>30</v>
      </c>
      <c r="B1657">
        <v>109</v>
      </c>
      <c r="C1657">
        <v>105.90900000000001</v>
      </c>
      <c r="D1657">
        <v>242.27600000000001</v>
      </c>
      <c r="E1657">
        <v>30</v>
      </c>
      <c r="F1657">
        <v>109</v>
      </c>
      <c r="G1657">
        <v>425.71300000000002</v>
      </c>
      <c r="H1657">
        <v>851.42600000000004</v>
      </c>
      <c r="I1657">
        <v>531.62200000000007</v>
      </c>
      <c r="J1657">
        <v>1093.702</v>
      </c>
      <c r="K1657">
        <v>2020</v>
      </c>
    </row>
    <row r="1658" spans="1:11">
      <c r="A1658">
        <v>30</v>
      </c>
      <c r="B1658">
        <v>111</v>
      </c>
      <c r="C1658">
        <v>498.577</v>
      </c>
      <c r="D1658">
        <v>1296.662</v>
      </c>
      <c r="E1658">
        <v>30</v>
      </c>
      <c r="F1658">
        <v>111</v>
      </c>
      <c r="G1658">
        <v>1907.5150000000001</v>
      </c>
      <c r="H1658">
        <v>3815.03</v>
      </c>
      <c r="I1658">
        <v>2406.0920000000001</v>
      </c>
      <c r="J1658">
        <v>5111.692</v>
      </c>
      <c r="K1658">
        <v>2020</v>
      </c>
    </row>
    <row r="1659" spans="1:11">
      <c r="A1659">
        <v>31</v>
      </c>
      <c r="B1659">
        <v>1</v>
      </c>
      <c r="C1659">
        <v>286.73</v>
      </c>
      <c r="D1659">
        <v>601.20000000000005</v>
      </c>
      <c r="E1659">
        <v>31</v>
      </c>
      <c r="F1659">
        <v>1</v>
      </c>
      <c r="G1659">
        <v>961.41</v>
      </c>
      <c r="H1659">
        <v>1922.82</v>
      </c>
      <c r="I1659">
        <v>1248.1399999999999</v>
      </c>
      <c r="J1659">
        <v>2524.02</v>
      </c>
      <c r="K1659">
        <v>2020</v>
      </c>
    </row>
    <row r="1660" spans="1:11">
      <c r="A1660">
        <v>31</v>
      </c>
      <c r="B1660">
        <v>3</v>
      </c>
      <c r="C1660">
        <v>249.05</v>
      </c>
      <c r="D1660">
        <v>498.1</v>
      </c>
      <c r="E1660">
        <v>31</v>
      </c>
      <c r="F1660">
        <v>3</v>
      </c>
      <c r="G1660">
        <v>1212.99</v>
      </c>
      <c r="H1660">
        <v>2425.98</v>
      </c>
      <c r="I1660">
        <v>1462.04</v>
      </c>
      <c r="J1660">
        <v>2924.08</v>
      </c>
      <c r="K1660">
        <v>2020</v>
      </c>
    </row>
    <row r="1661" spans="1:11">
      <c r="A1661">
        <v>31</v>
      </c>
      <c r="B1661">
        <v>5</v>
      </c>
      <c r="C1661">
        <v>99.67</v>
      </c>
      <c r="D1661">
        <v>199.34</v>
      </c>
      <c r="E1661">
        <v>31</v>
      </c>
      <c r="F1661">
        <v>5</v>
      </c>
      <c r="G1661">
        <v>190.08</v>
      </c>
      <c r="H1661">
        <v>380.16</v>
      </c>
      <c r="I1661">
        <v>289.75</v>
      </c>
      <c r="J1661">
        <v>579.5</v>
      </c>
      <c r="K1661">
        <v>2020</v>
      </c>
    </row>
    <row r="1662" spans="1:11">
      <c r="A1662">
        <v>31</v>
      </c>
      <c r="B1662">
        <v>7</v>
      </c>
      <c r="C1662">
        <v>132.99</v>
      </c>
      <c r="D1662">
        <v>308.86</v>
      </c>
      <c r="E1662">
        <v>31</v>
      </c>
      <c r="F1662">
        <v>7</v>
      </c>
      <c r="G1662">
        <v>353.69</v>
      </c>
      <c r="H1662">
        <v>707.38</v>
      </c>
      <c r="I1662">
        <v>486.68</v>
      </c>
      <c r="J1662">
        <v>1016.24</v>
      </c>
      <c r="K1662">
        <v>2020</v>
      </c>
    </row>
    <row r="1663" spans="1:11">
      <c r="A1663">
        <v>31</v>
      </c>
      <c r="B1663">
        <v>9</v>
      </c>
      <c r="C1663">
        <v>107.02</v>
      </c>
      <c r="D1663">
        <v>214.04</v>
      </c>
      <c r="E1663">
        <v>31</v>
      </c>
      <c r="F1663">
        <v>9</v>
      </c>
      <c r="G1663">
        <v>149.86000000000001</v>
      </c>
      <c r="H1663">
        <v>299.72000000000003</v>
      </c>
      <c r="I1663">
        <v>256.88</v>
      </c>
      <c r="J1663">
        <v>513.76</v>
      </c>
      <c r="K1663">
        <v>2020</v>
      </c>
    </row>
    <row r="1664" spans="1:11">
      <c r="A1664">
        <v>31</v>
      </c>
      <c r="B1664">
        <v>11</v>
      </c>
      <c r="C1664">
        <v>216.71</v>
      </c>
      <c r="D1664">
        <v>433.42</v>
      </c>
      <c r="E1664">
        <v>31</v>
      </c>
      <c r="F1664">
        <v>11</v>
      </c>
      <c r="G1664">
        <v>887.23</v>
      </c>
      <c r="H1664">
        <v>1774.46</v>
      </c>
      <c r="I1664">
        <v>1103.94</v>
      </c>
      <c r="J1664">
        <v>2207.88</v>
      </c>
      <c r="K1664">
        <v>2020</v>
      </c>
    </row>
    <row r="1665" spans="1:11">
      <c r="A1665">
        <v>31</v>
      </c>
      <c r="B1665">
        <v>13</v>
      </c>
      <c r="C1665">
        <v>197.74</v>
      </c>
      <c r="D1665">
        <v>414.18</v>
      </c>
      <c r="E1665">
        <v>31</v>
      </c>
      <c r="F1665">
        <v>13</v>
      </c>
      <c r="G1665">
        <v>823.47</v>
      </c>
      <c r="H1665">
        <v>1646.94</v>
      </c>
      <c r="I1665">
        <v>1021.21</v>
      </c>
      <c r="J1665">
        <v>2061.12</v>
      </c>
      <c r="K1665">
        <v>2020</v>
      </c>
    </row>
    <row r="1666" spans="1:11">
      <c r="A1666">
        <v>31</v>
      </c>
      <c r="B1666">
        <v>15</v>
      </c>
      <c r="C1666">
        <v>130.49</v>
      </c>
      <c r="D1666">
        <v>260.98</v>
      </c>
      <c r="E1666">
        <v>31</v>
      </c>
      <c r="F1666">
        <v>15</v>
      </c>
      <c r="G1666">
        <v>490.46</v>
      </c>
      <c r="H1666">
        <v>980.92</v>
      </c>
      <c r="I1666">
        <v>620.95000000000005</v>
      </c>
      <c r="J1666">
        <v>1241.9000000000001</v>
      </c>
      <c r="K1666">
        <v>2020</v>
      </c>
    </row>
    <row r="1667" spans="1:11">
      <c r="A1667">
        <v>31</v>
      </c>
      <c r="B1667">
        <v>17</v>
      </c>
      <c r="C1667">
        <v>173.85</v>
      </c>
      <c r="D1667">
        <v>347.7</v>
      </c>
      <c r="E1667">
        <v>31</v>
      </c>
      <c r="F1667">
        <v>17</v>
      </c>
      <c r="G1667">
        <v>407.85</v>
      </c>
      <c r="H1667">
        <v>815.7</v>
      </c>
      <c r="I1667">
        <v>581.70000000000005</v>
      </c>
      <c r="J1667">
        <v>1163.4000000000001</v>
      </c>
      <c r="K1667">
        <v>2020</v>
      </c>
    </row>
    <row r="1668" spans="1:11">
      <c r="A1668">
        <v>31</v>
      </c>
      <c r="B1668">
        <v>19</v>
      </c>
      <c r="C1668">
        <v>397.33</v>
      </c>
      <c r="D1668">
        <v>911.4</v>
      </c>
      <c r="E1668">
        <v>31</v>
      </c>
      <c r="F1668">
        <v>19</v>
      </c>
      <c r="G1668">
        <v>1476.5</v>
      </c>
      <c r="H1668">
        <v>2953</v>
      </c>
      <c r="I1668">
        <v>1873.83</v>
      </c>
      <c r="J1668">
        <v>3864.4</v>
      </c>
      <c r="K1668">
        <v>2020</v>
      </c>
    </row>
    <row r="1669" spans="1:11">
      <c r="A1669">
        <v>31</v>
      </c>
      <c r="B1669">
        <v>21</v>
      </c>
      <c r="C1669">
        <v>165.76</v>
      </c>
      <c r="D1669">
        <v>331.52</v>
      </c>
      <c r="E1669">
        <v>31</v>
      </c>
      <c r="F1669">
        <v>21</v>
      </c>
      <c r="G1669">
        <v>698.3</v>
      </c>
      <c r="H1669">
        <v>1396.6</v>
      </c>
      <c r="I1669">
        <v>864.06</v>
      </c>
      <c r="J1669">
        <v>1728.12</v>
      </c>
      <c r="K1669">
        <v>2020</v>
      </c>
    </row>
    <row r="1670" spans="1:11">
      <c r="A1670">
        <v>31</v>
      </c>
      <c r="B1670">
        <v>23</v>
      </c>
      <c r="C1670">
        <v>247.87</v>
      </c>
      <c r="D1670">
        <v>504.38</v>
      </c>
      <c r="E1670">
        <v>31</v>
      </c>
      <c r="F1670">
        <v>23</v>
      </c>
      <c r="G1670">
        <v>935.43</v>
      </c>
      <c r="H1670">
        <v>1870.86</v>
      </c>
      <c r="I1670">
        <v>1183.3</v>
      </c>
      <c r="J1670">
        <v>2375.2399999999998</v>
      </c>
      <c r="K1670">
        <v>2020</v>
      </c>
    </row>
    <row r="1671" spans="1:11">
      <c r="A1671">
        <v>31</v>
      </c>
      <c r="B1671">
        <v>25</v>
      </c>
      <c r="C1671">
        <v>282.35199999999998</v>
      </c>
      <c r="D1671">
        <v>619.88400000000001</v>
      </c>
      <c r="E1671">
        <v>31</v>
      </c>
      <c r="F1671">
        <v>25</v>
      </c>
      <c r="G1671">
        <v>854.50599999999997</v>
      </c>
      <c r="H1671">
        <v>1709.0119999999999</v>
      </c>
      <c r="I1671">
        <v>1136.8579999999999</v>
      </c>
      <c r="J1671">
        <v>2328.8959999999997</v>
      </c>
      <c r="K1671">
        <v>2020</v>
      </c>
    </row>
    <row r="1672" spans="1:11">
      <c r="A1672">
        <v>31</v>
      </c>
      <c r="B1672">
        <v>27</v>
      </c>
      <c r="C1672">
        <v>298.32</v>
      </c>
      <c r="D1672">
        <v>599.94000000000005</v>
      </c>
      <c r="E1672">
        <v>31</v>
      </c>
      <c r="F1672">
        <v>27</v>
      </c>
      <c r="G1672">
        <v>1052.45</v>
      </c>
      <c r="H1672">
        <v>2104.9</v>
      </c>
      <c r="I1672">
        <v>1350.77</v>
      </c>
      <c r="J1672">
        <v>2704.84</v>
      </c>
      <c r="K1672">
        <v>2020</v>
      </c>
    </row>
    <row r="1673" spans="1:11">
      <c r="A1673">
        <v>31</v>
      </c>
      <c r="B1673">
        <v>29</v>
      </c>
      <c r="C1673">
        <v>147.47999999999999</v>
      </c>
      <c r="D1673">
        <v>294.95999999999998</v>
      </c>
      <c r="E1673">
        <v>31</v>
      </c>
      <c r="F1673">
        <v>29</v>
      </c>
      <c r="G1673">
        <v>682.31</v>
      </c>
      <c r="H1673">
        <v>1364.62</v>
      </c>
      <c r="I1673">
        <v>829.79</v>
      </c>
      <c r="J1673">
        <v>1659.58</v>
      </c>
      <c r="K1673">
        <v>2020</v>
      </c>
    </row>
    <row r="1674" spans="1:11">
      <c r="A1674">
        <v>31</v>
      </c>
      <c r="B1674">
        <v>31</v>
      </c>
      <c r="C1674">
        <v>475.3</v>
      </c>
      <c r="D1674">
        <v>952.76</v>
      </c>
      <c r="E1674">
        <v>31</v>
      </c>
      <c r="F1674">
        <v>31</v>
      </c>
      <c r="G1674">
        <v>1151.3699999999999</v>
      </c>
      <c r="H1674">
        <v>2302.7399999999998</v>
      </c>
      <c r="I1674">
        <v>1626.6699999999998</v>
      </c>
      <c r="J1674">
        <v>3255.5</v>
      </c>
      <c r="K1674">
        <v>2020</v>
      </c>
    </row>
    <row r="1675" spans="1:11">
      <c r="A1675">
        <v>31</v>
      </c>
      <c r="B1675">
        <v>33</v>
      </c>
      <c r="C1675">
        <v>324.48</v>
      </c>
      <c r="D1675">
        <v>739.54</v>
      </c>
      <c r="E1675">
        <v>31</v>
      </c>
      <c r="F1675">
        <v>33</v>
      </c>
      <c r="G1675">
        <v>1130.04</v>
      </c>
      <c r="H1675">
        <v>2260.08</v>
      </c>
      <c r="I1675">
        <v>1454.52</v>
      </c>
      <c r="J1675">
        <v>2999.62</v>
      </c>
      <c r="K1675">
        <v>2020</v>
      </c>
    </row>
    <row r="1676" spans="1:11">
      <c r="A1676">
        <v>31</v>
      </c>
      <c r="B1676">
        <v>35</v>
      </c>
      <c r="C1676">
        <v>215.88</v>
      </c>
      <c r="D1676">
        <v>431.76</v>
      </c>
      <c r="E1676">
        <v>31</v>
      </c>
      <c r="F1676">
        <v>35</v>
      </c>
      <c r="G1676">
        <v>870.98</v>
      </c>
      <c r="H1676">
        <v>1741.96</v>
      </c>
      <c r="I1676">
        <v>1086.8600000000001</v>
      </c>
      <c r="J1676">
        <v>2173.7200000000003</v>
      </c>
      <c r="K1676">
        <v>2020</v>
      </c>
    </row>
    <row r="1677" spans="1:11">
      <c r="A1677">
        <v>31</v>
      </c>
      <c r="B1677">
        <v>37</v>
      </c>
      <c r="C1677">
        <v>155.36000000000001</v>
      </c>
      <c r="D1677">
        <v>349.26</v>
      </c>
      <c r="E1677">
        <v>31</v>
      </c>
      <c r="F1677">
        <v>37</v>
      </c>
      <c r="G1677">
        <v>686.77</v>
      </c>
      <c r="H1677">
        <v>1373.54</v>
      </c>
      <c r="I1677">
        <v>842.13</v>
      </c>
      <c r="J1677">
        <v>1722.8</v>
      </c>
      <c r="K1677">
        <v>2020</v>
      </c>
    </row>
    <row r="1678" spans="1:11">
      <c r="A1678">
        <v>31</v>
      </c>
      <c r="B1678">
        <v>39</v>
      </c>
      <c r="C1678">
        <v>219.24</v>
      </c>
      <c r="D1678">
        <v>444.48</v>
      </c>
      <c r="E1678">
        <v>31</v>
      </c>
      <c r="F1678">
        <v>39</v>
      </c>
      <c r="G1678">
        <v>901.98</v>
      </c>
      <c r="H1678">
        <v>1803.96</v>
      </c>
      <c r="I1678">
        <v>1121.22</v>
      </c>
      <c r="J1678">
        <v>2248.44</v>
      </c>
      <c r="K1678">
        <v>2020</v>
      </c>
    </row>
    <row r="1679" spans="1:11">
      <c r="A1679">
        <v>31</v>
      </c>
      <c r="B1679">
        <v>41</v>
      </c>
      <c r="C1679">
        <v>484.07</v>
      </c>
      <c r="D1679">
        <v>969.7</v>
      </c>
      <c r="E1679">
        <v>31</v>
      </c>
      <c r="F1679">
        <v>41</v>
      </c>
      <c r="G1679">
        <v>1922.9</v>
      </c>
      <c r="H1679">
        <v>3845.8</v>
      </c>
      <c r="I1679">
        <v>2406.9700000000003</v>
      </c>
      <c r="J1679">
        <v>4815.5</v>
      </c>
      <c r="K1679">
        <v>2020</v>
      </c>
    </row>
    <row r="1680" spans="1:11">
      <c r="A1680">
        <v>31</v>
      </c>
      <c r="B1680">
        <v>43</v>
      </c>
      <c r="C1680">
        <v>140.25</v>
      </c>
      <c r="D1680">
        <v>314.33999999999997</v>
      </c>
      <c r="E1680">
        <v>31</v>
      </c>
      <c r="F1680">
        <v>43</v>
      </c>
      <c r="G1680">
        <v>376.87</v>
      </c>
      <c r="H1680">
        <v>753.74</v>
      </c>
      <c r="I1680">
        <v>517.12</v>
      </c>
      <c r="J1680">
        <v>1068.08</v>
      </c>
      <c r="K1680">
        <v>2020</v>
      </c>
    </row>
    <row r="1681" spans="1:11">
      <c r="A1681">
        <v>31</v>
      </c>
      <c r="B1681">
        <v>45</v>
      </c>
      <c r="C1681">
        <v>244.9</v>
      </c>
      <c r="D1681">
        <v>489.8</v>
      </c>
      <c r="E1681">
        <v>31</v>
      </c>
      <c r="F1681">
        <v>45</v>
      </c>
      <c r="G1681">
        <v>643.41</v>
      </c>
      <c r="H1681">
        <v>1286.82</v>
      </c>
      <c r="I1681">
        <v>888.31</v>
      </c>
      <c r="J1681">
        <v>1776.62</v>
      </c>
      <c r="K1681">
        <v>2020</v>
      </c>
    </row>
    <row r="1682" spans="1:11">
      <c r="A1682">
        <v>31</v>
      </c>
      <c r="B1682">
        <v>47</v>
      </c>
      <c r="C1682">
        <v>369</v>
      </c>
      <c r="D1682">
        <v>841.42</v>
      </c>
      <c r="E1682">
        <v>31</v>
      </c>
      <c r="F1682">
        <v>47</v>
      </c>
      <c r="G1682">
        <v>1240.4000000000001</v>
      </c>
      <c r="H1682">
        <v>2480.8000000000002</v>
      </c>
      <c r="I1682">
        <v>1609.4</v>
      </c>
      <c r="J1682">
        <v>3322.2200000000003</v>
      </c>
      <c r="K1682">
        <v>2020</v>
      </c>
    </row>
    <row r="1683" spans="1:11">
      <c r="A1683">
        <v>31</v>
      </c>
      <c r="B1683">
        <v>49</v>
      </c>
      <c r="C1683">
        <v>148.37</v>
      </c>
      <c r="D1683">
        <v>364.3</v>
      </c>
      <c r="E1683">
        <v>31</v>
      </c>
      <c r="F1683">
        <v>49</v>
      </c>
      <c r="G1683">
        <v>455.22</v>
      </c>
      <c r="H1683">
        <v>910.44</v>
      </c>
      <c r="I1683">
        <v>603.59</v>
      </c>
      <c r="J1683">
        <v>1274.74</v>
      </c>
      <c r="K1683">
        <v>2020</v>
      </c>
    </row>
    <row r="1684" spans="1:11">
      <c r="A1684">
        <v>31</v>
      </c>
      <c r="B1684">
        <v>51</v>
      </c>
      <c r="C1684">
        <v>176.23</v>
      </c>
      <c r="D1684">
        <v>352.46</v>
      </c>
      <c r="E1684">
        <v>31</v>
      </c>
      <c r="F1684">
        <v>51</v>
      </c>
      <c r="G1684">
        <v>662.19</v>
      </c>
      <c r="H1684">
        <v>1324.38</v>
      </c>
      <c r="I1684">
        <v>838.42000000000007</v>
      </c>
      <c r="J1684">
        <v>1676.8400000000001</v>
      </c>
      <c r="K1684">
        <v>2020</v>
      </c>
    </row>
    <row r="1685" spans="1:11">
      <c r="A1685">
        <v>31</v>
      </c>
      <c r="B1685">
        <v>53</v>
      </c>
      <c r="C1685">
        <v>280.5</v>
      </c>
      <c r="D1685">
        <v>632.70000000000005</v>
      </c>
      <c r="E1685">
        <v>31</v>
      </c>
      <c r="F1685">
        <v>53</v>
      </c>
      <c r="G1685">
        <v>953.66</v>
      </c>
      <c r="H1685">
        <v>1907.32</v>
      </c>
      <c r="I1685">
        <v>1234.1599999999999</v>
      </c>
      <c r="J1685">
        <v>2540.02</v>
      </c>
      <c r="K1685">
        <v>2020</v>
      </c>
    </row>
    <row r="1686" spans="1:11">
      <c r="A1686">
        <v>31</v>
      </c>
      <c r="B1686">
        <v>55</v>
      </c>
      <c r="C1686">
        <v>699.31500000000005</v>
      </c>
      <c r="D1686">
        <v>2145.65</v>
      </c>
      <c r="E1686">
        <v>31</v>
      </c>
      <c r="F1686">
        <v>55</v>
      </c>
      <c r="G1686">
        <v>2564.29</v>
      </c>
      <c r="H1686">
        <v>5128.58</v>
      </c>
      <c r="I1686">
        <v>3263.605</v>
      </c>
      <c r="J1686">
        <v>7274.23</v>
      </c>
      <c r="K1686">
        <v>2020</v>
      </c>
    </row>
    <row r="1687" spans="1:11">
      <c r="A1687">
        <v>31</v>
      </c>
      <c r="B1687">
        <v>57</v>
      </c>
      <c r="C1687">
        <v>190.63</v>
      </c>
      <c r="D1687">
        <v>382.4</v>
      </c>
      <c r="E1687">
        <v>31</v>
      </c>
      <c r="F1687">
        <v>57</v>
      </c>
      <c r="G1687">
        <v>530.92999999999995</v>
      </c>
      <c r="H1687">
        <v>1061.8599999999999</v>
      </c>
      <c r="I1687">
        <v>721.56</v>
      </c>
      <c r="J1687">
        <v>1444.2599999999998</v>
      </c>
      <c r="K1687">
        <v>2020</v>
      </c>
    </row>
    <row r="1688" spans="1:11">
      <c r="A1688">
        <v>31</v>
      </c>
      <c r="B1688">
        <v>59</v>
      </c>
      <c r="C1688">
        <v>196.2</v>
      </c>
      <c r="D1688">
        <v>443.47</v>
      </c>
      <c r="E1688">
        <v>31</v>
      </c>
      <c r="F1688">
        <v>59</v>
      </c>
      <c r="G1688">
        <v>1020.16</v>
      </c>
      <c r="H1688">
        <v>2040.32</v>
      </c>
      <c r="I1688">
        <v>1216.3599999999999</v>
      </c>
      <c r="J1688">
        <v>2483.79</v>
      </c>
      <c r="K1688">
        <v>2020</v>
      </c>
    </row>
    <row r="1689" spans="1:11">
      <c r="A1689">
        <v>31</v>
      </c>
      <c r="B1689">
        <v>61</v>
      </c>
      <c r="C1689">
        <v>154.19999999999999</v>
      </c>
      <c r="D1689">
        <v>308.39999999999998</v>
      </c>
      <c r="E1689">
        <v>31</v>
      </c>
      <c r="F1689">
        <v>61</v>
      </c>
      <c r="G1689">
        <v>765.1</v>
      </c>
      <c r="H1689">
        <v>1530.2</v>
      </c>
      <c r="I1689">
        <v>919.3</v>
      </c>
      <c r="J1689">
        <v>1838.6</v>
      </c>
      <c r="K1689">
        <v>2020</v>
      </c>
    </row>
    <row r="1690" spans="1:11">
      <c r="A1690">
        <v>31</v>
      </c>
      <c r="B1690">
        <v>63</v>
      </c>
      <c r="C1690">
        <v>236.82</v>
      </c>
      <c r="D1690">
        <v>473.64</v>
      </c>
      <c r="E1690">
        <v>31</v>
      </c>
      <c r="F1690">
        <v>63</v>
      </c>
      <c r="G1690">
        <v>742.89</v>
      </c>
      <c r="H1690">
        <v>1485.78</v>
      </c>
      <c r="I1690">
        <v>979.71</v>
      </c>
      <c r="J1690">
        <v>1959.42</v>
      </c>
      <c r="K1690">
        <v>2020</v>
      </c>
    </row>
    <row r="1691" spans="1:11">
      <c r="A1691">
        <v>31</v>
      </c>
      <c r="B1691">
        <v>65</v>
      </c>
      <c r="C1691">
        <v>223.52</v>
      </c>
      <c r="D1691">
        <v>447.78</v>
      </c>
      <c r="E1691">
        <v>31</v>
      </c>
      <c r="F1691">
        <v>65</v>
      </c>
      <c r="G1691">
        <v>932.93</v>
      </c>
      <c r="H1691">
        <v>1865.86</v>
      </c>
      <c r="I1691">
        <v>1156.45</v>
      </c>
      <c r="J1691">
        <v>2313.64</v>
      </c>
      <c r="K1691">
        <v>2020</v>
      </c>
    </row>
    <row r="1692" spans="1:11">
      <c r="A1692">
        <v>31</v>
      </c>
      <c r="B1692">
        <v>67</v>
      </c>
      <c r="C1692">
        <v>388.87</v>
      </c>
      <c r="D1692">
        <v>819.72</v>
      </c>
      <c r="E1692">
        <v>31</v>
      </c>
      <c r="F1692">
        <v>67</v>
      </c>
      <c r="G1692">
        <v>1407.38</v>
      </c>
      <c r="H1692">
        <v>2814.76</v>
      </c>
      <c r="I1692">
        <v>1796.25</v>
      </c>
      <c r="J1692">
        <v>3634.4800000000005</v>
      </c>
      <c r="K1692">
        <v>2020</v>
      </c>
    </row>
    <row r="1693" spans="1:11">
      <c r="A1693">
        <v>31</v>
      </c>
      <c r="B1693">
        <v>69</v>
      </c>
      <c r="C1693">
        <v>142.16</v>
      </c>
      <c r="D1693">
        <v>284.83999999999997</v>
      </c>
      <c r="E1693">
        <v>31</v>
      </c>
      <c r="F1693">
        <v>69</v>
      </c>
      <c r="G1693">
        <v>558.86</v>
      </c>
      <c r="H1693">
        <v>1117.72</v>
      </c>
      <c r="I1693">
        <v>701.02</v>
      </c>
      <c r="J1693">
        <v>1402.56</v>
      </c>
      <c r="K1693">
        <v>2020</v>
      </c>
    </row>
    <row r="1694" spans="1:11">
      <c r="A1694">
        <v>31</v>
      </c>
      <c r="B1694">
        <v>71</v>
      </c>
      <c r="C1694">
        <v>92.08</v>
      </c>
      <c r="D1694">
        <v>184.16</v>
      </c>
      <c r="E1694">
        <v>31</v>
      </c>
      <c r="F1694">
        <v>71</v>
      </c>
      <c r="G1694">
        <v>242.11</v>
      </c>
      <c r="H1694">
        <v>484.22</v>
      </c>
      <c r="I1694">
        <v>334.19</v>
      </c>
      <c r="J1694">
        <v>668.38</v>
      </c>
      <c r="K1694">
        <v>2020</v>
      </c>
    </row>
    <row r="1695" spans="1:11">
      <c r="A1695">
        <v>31</v>
      </c>
      <c r="B1695">
        <v>73</v>
      </c>
      <c r="C1695">
        <v>119.76</v>
      </c>
      <c r="D1695">
        <v>239.52</v>
      </c>
      <c r="E1695">
        <v>31</v>
      </c>
      <c r="F1695">
        <v>73</v>
      </c>
      <c r="G1695">
        <v>549.77</v>
      </c>
      <c r="H1695">
        <v>1099.54</v>
      </c>
      <c r="I1695">
        <v>669.53</v>
      </c>
      <c r="J1695">
        <v>1339.06</v>
      </c>
      <c r="K1695">
        <v>2020</v>
      </c>
    </row>
    <row r="1696" spans="1:11">
      <c r="A1696">
        <v>31</v>
      </c>
      <c r="B1696">
        <v>75</v>
      </c>
      <c r="C1696">
        <v>80.709999999999994</v>
      </c>
      <c r="D1696">
        <v>161.41999999999999</v>
      </c>
      <c r="E1696">
        <v>31</v>
      </c>
      <c r="F1696">
        <v>75</v>
      </c>
      <c r="G1696">
        <v>159.16</v>
      </c>
      <c r="H1696">
        <v>318.32</v>
      </c>
      <c r="I1696">
        <v>239.87</v>
      </c>
      <c r="J1696">
        <v>479.74</v>
      </c>
      <c r="K1696">
        <v>2020</v>
      </c>
    </row>
    <row r="1697" spans="1:11">
      <c r="A1697">
        <v>31</v>
      </c>
      <c r="B1697">
        <v>77</v>
      </c>
      <c r="C1697">
        <v>136.41999999999999</v>
      </c>
      <c r="D1697">
        <v>272.83999999999997</v>
      </c>
      <c r="E1697">
        <v>31</v>
      </c>
      <c r="F1697">
        <v>77</v>
      </c>
      <c r="G1697">
        <v>484.5</v>
      </c>
      <c r="H1697">
        <v>969</v>
      </c>
      <c r="I1697">
        <v>620.91999999999996</v>
      </c>
      <c r="J1697">
        <v>1241.8399999999999</v>
      </c>
      <c r="K1697">
        <v>2020</v>
      </c>
    </row>
    <row r="1698" spans="1:11">
      <c r="A1698">
        <v>31</v>
      </c>
      <c r="B1698">
        <v>79</v>
      </c>
      <c r="C1698">
        <v>383.73</v>
      </c>
      <c r="D1698">
        <v>900.09</v>
      </c>
      <c r="E1698">
        <v>31</v>
      </c>
      <c r="F1698">
        <v>79</v>
      </c>
      <c r="G1698">
        <v>946.14</v>
      </c>
      <c r="H1698">
        <v>1892.28</v>
      </c>
      <c r="I1698">
        <v>1329.87</v>
      </c>
      <c r="J1698">
        <v>2792.37</v>
      </c>
      <c r="K1698">
        <v>2020</v>
      </c>
    </row>
    <row r="1699" spans="1:11">
      <c r="A1699">
        <v>31</v>
      </c>
      <c r="B1699">
        <v>81</v>
      </c>
      <c r="C1699">
        <v>196.72</v>
      </c>
      <c r="D1699">
        <v>444.34</v>
      </c>
      <c r="E1699">
        <v>31</v>
      </c>
      <c r="F1699">
        <v>81</v>
      </c>
      <c r="G1699">
        <v>924.04</v>
      </c>
      <c r="H1699">
        <v>1848.08</v>
      </c>
      <c r="I1699">
        <v>1120.76</v>
      </c>
      <c r="J1699">
        <v>2292.42</v>
      </c>
      <c r="K1699">
        <v>2020</v>
      </c>
    </row>
    <row r="1700" spans="1:11">
      <c r="A1700">
        <v>31</v>
      </c>
      <c r="B1700">
        <v>83</v>
      </c>
      <c r="C1700">
        <v>200.2</v>
      </c>
      <c r="D1700">
        <v>400.4</v>
      </c>
      <c r="E1700">
        <v>31</v>
      </c>
      <c r="F1700">
        <v>83</v>
      </c>
      <c r="G1700">
        <v>709.28</v>
      </c>
      <c r="H1700">
        <v>1418.56</v>
      </c>
      <c r="I1700">
        <v>909.48</v>
      </c>
      <c r="J1700">
        <v>1818.96</v>
      </c>
      <c r="K1700">
        <v>2020</v>
      </c>
    </row>
    <row r="1701" spans="1:11">
      <c r="A1701">
        <v>31</v>
      </c>
      <c r="B1701">
        <v>85</v>
      </c>
      <c r="C1701">
        <v>118.29</v>
      </c>
      <c r="D1701">
        <v>236.58</v>
      </c>
      <c r="E1701">
        <v>31</v>
      </c>
      <c r="F1701">
        <v>85</v>
      </c>
      <c r="G1701">
        <v>533.03</v>
      </c>
      <c r="H1701">
        <v>1066.06</v>
      </c>
      <c r="I1701">
        <v>651.31999999999994</v>
      </c>
      <c r="J1701">
        <v>1302.6399999999999</v>
      </c>
      <c r="K1701">
        <v>2020</v>
      </c>
    </row>
    <row r="1702" spans="1:11">
      <c r="A1702">
        <v>31</v>
      </c>
      <c r="B1702">
        <v>87</v>
      </c>
      <c r="C1702">
        <v>203.73</v>
      </c>
      <c r="D1702">
        <v>408.98</v>
      </c>
      <c r="E1702">
        <v>31</v>
      </c>
      <c r="F1702">
        <v>87</v>
      </c>
      <c r="G1702">
        <v>614.71</v>
      </c>
      <c r="H1702">
        <v>1229.42</v>
      </c>
      <c r="I1702">
        <v>818.44</v>
      </c>
      <c r="J1702">
        <v>1638.4</v>
      </c>
      <c r="K1702">
        <v>2020</v>
      </c>
    </row>
    <row r="1703" spans="1:11">
      <c r="A1703">
        <v>31</v>
      </c>
      <c r="B1703">
        <v>89</v>
      </c>
      <c r="C1703">
        <v>384.52</v>
      </c>
      <c r="D1703">
        <v>770.04</v>
      </c>
      <c r="E1703">
        <v>31</v>
      </c>
      <c r="F1703">
        <v>89</v>
      </c>
      <c r="G1703">
        <v>1784.66</v>
      </c>
      <c r="H1703">
        <v>3569.32</v>
      </c>
      <c r="I1703">
        <v>2169.1800000000003</v>
      </c>
      <c r="J1703">
        <v>4339.3600000000006</v>
      </c>
      <c r="K1703">
        <v>2020</v>
      </c>
    </row>
    <row r="1704" spans="1:11">
      <c r="A1704">
        <v>31</v>
      </c>
      <c r="B1704">
        <v>91</v>
      </c>
      <c r="C1704">
        <v>98.1</v>
      </c>
      <c r="D1704">
        <v>196.2</v>
      </c>
      <c r="E1704">
        <v>31</v>
      </c>
      <c r="F1704">
        <v>91</v>
      </c>
      <c r="G1704">
        <v>104.46</v>
      </c>
      <c r="H1704">
        <v>208.92</v>
      </c>
      <c r="I1704">
        <v>202.56</v>
      </c>
      <c r="J1704">
        <v>405.12</v>
      </c>
      <c r="K1704">
        <v>2020</v>
      </c>
    </row>
    <row r="1705" spans="1:11">
      <c r="A1705">
        <v>31</v>
      </c>
      <c r="B1705">
        <v>93</v>
      </c>
      <c r="C1705">
        <v>202.52</v>
      </c>
      <c r="D1705">
        <v>416.84</v>
      </c>
      <c r="E1705">
        <v>31</v>
      </c>
      <c r="F1705">
        <v>93</v>
      </c>
      <c r="G1705">
        <v>713.67</v>
      </c>
      <c r="H1705">
        <v>1427.34</v>
      </c>
      <c r="I1705">
        <v>916.18999999999994</v>
      </c>
      <c r="J1705">
        <v>1844.1799999999998</v>
      </c>
      <c r="K1705">
        <v>2020</v>
      </c>
    </row>
    <row r="1706" spans="1:11">
      <c r="A1706">
        <v>31</v>
      </c>
      <c r="B1706">
        <v>95</v>
      </c>
      <c r="C1706">
        <v>223.34</v>
      </c>
      <c r="D1706">
        <v>448.5</v>
      </c>
      <c r="E1706">
        <v>31</v>
      </c>
      <c r="F1706">
        <v>95</v>
      </c>
      <c r="G1706">
        <v>882.47</v>
      </c>
      <c r="H1706">
        <v>1764.94</v>
      </c>
      <c r="I1706">
        <v>1105.81</v>
      </c>
      <c r="J1706">
        <v>2213.44</v>
      </c>
      <c r="K1706">
        <v>2020</v>
      </c>
    </row>
    <row r="1707" spans="1:11">
      <c r="A1707">
        <v>31</v>
      </c>
      <c r="B1707">
        <v>97</v>
      </c>
      <c r="C1707">
        <v>133.36699999999999</v>
      </c>
      <c r="D1707">
        <v>266.73399999999998</v>
      </c>
      <c r="E1707">
        <v>31</v>
      </c>
      <c r="F1707">
        <v>97</v>
      </c>
      <c r="G1707">
        <v>559.35400000000004</v>
      </c>
      <c r="H1707">
        <v>1118.7080000000001</v>
      </c>
      <c r="I1707">
        <v>692.721</v>
      </c>
      <c r="J1707">
        <v>1385.442</v>
      </c>
      <c r="K1707">
        <v>2020</v>
      </c>
    </row>
    <row r="1708" spans="1:11">
      <c r="A1708">
        <v>31</v>
      </c>
      <c r="B1708">
        <v>99</v>
      </c>
      <c r="C1708">
        <v>186.57</v>
      </c>
      <c r="D1708">
        <v>376.6</v>
      </c>
      <c r="E1708">
        <v>31</v>
      </c>
      <c r="F1708">
        <v>99</v>
      </c>
      <c r="G1708">
        <v>801.4</v>
      </c>
      <c r="H1708">
        <v>1602.8</v>
      </c>
      <c r="I1708">
        <v>987.97</v>
      </c>
      <c r="J1708">
        <v>1979.4</v>
      </c>
      <c r="K1708">
        <v>2020</v>
      </c>
    </row>
    <row r="1709" spans="1:11">
      <c r="A1709">
        <v>31</v>
      </c>
      <c r="B1709">
        <v>101</v>
      </c>
      <c r="C1709">
        <v>251.44</v>
      </c>
      <c r="D1709">
        <v>593.20000000000005</v>
      </c>
      <c r="E1709">
        <v>31</v>
      </c>
      <c r="F1709">
        <v>101</v>
      </c>
      <c r="G1709">
        <v>723.43399999999997</v>
      </c>
      <c r="H1709">
        <v>1446.8679999999999</v>
      </c>
      <c r="I1709">
        <v>974.87400000000002</v>
      </c>
      <c r="J1709">
        <v>2040.068</v>
      </c>
      <c r="K1709">
        <v>2020</v>
      </c>
    </row>
    <row r="1710" spans="1:11">
      <c r="A1710">
        <v>31</v>
      </c>
      <c r="B1710">
        <v>103</v>
      </c>
      <c r="C1710">
        <v>181.84</v>
      </c>
      <c r="D1710">
        <v>363.68</v>
      </c>
      <c r="E1710">
        <v>31</v>
      </c>
      <c r="F1710">
        <v>103</v>
      </c>
      <c r="G1710">
        <v>362.21</v>
      </c>
      <c r="H1710">
        <v>724.42</v>
      </c>
      <c r="I1710">
        <v>544.04999999999995</v>
      </c>
      <c r="J1710">
        <v>1088.0999999999999</v>
      </c>
      <c r="K1710">
        <v>2020</v>
      </c>
    </row>
    <row r="1711" spans="1:11">
      <c r="A1711">
        <v>31</v>
      </c>
      <c r="B1711">
        <v>105</v>
      </c>
      <c r="C1711">
        <v>193.91</v>
      </c>
      <c r="D1711">
        <v>485.66</v>
      </c>
      <c r="E1711">
        <v>31</v>
      </c>
      <c r="F1711">
        <v>105</v>
      </c>
      <c r="G1711">
        <v>707.45</v>
      </c>
      <c r="H1711">
        <v>1414.9</v>
      </c>
      <c r="I1711">
        <v>901.36</v>
      </c>
      <c r="J1711">
        <v>1900.5600000000002</v>
      </c>
      <c r="K1711">
        <v>2020</v>
      </c>
    </row>
    <row r="1712" spans="1:11">
      <c r="A1712">
        <v>31</v>
      </c>
      <c r="B1712">
        <v>107</v>
      </c>
      <c r="C1712">
        <v>311.52</v>
      </c>
      <c r="D1712">
        <v>623.04</v>
      </c>
      <c r="E1712">
        <v>31</v>
      </c>
      <c r="F1712">
        <v>107</v>
      </c>
      <c r="G1712">
        <v>1282.03</v>
      </c>
      <c r="H1712">
        <v>2564.06</v>
      </c>
      <c r="I1712">
        <v>1593.55</v>
      </c>
      <c r="J1712">
        <v>3187.1</v>
      </c>
      <c r="K1712">
        <v>2020</v>
      </c>
    </row>
    <row r="1713" spans="1:11">
      <c r="A1713">
        <v>31</v>
      </c>
      <c r="B1713">
        <v>109</v>
      </c>
      <c r="C1713">
        <v>780.62</v>
      </c>
      <c r="D1713">
        <v>2029.02</v>
      </c>
      <c r="E1713">
        <v>31</v>
      </c>
      <c r="F1713">
        <v>109</v>
      </c>
      <c r="G1713">
        <v>2479.79</v>
      </c>
      <c r="H1713">
        <v>4959.58</v>
      </c>
      <c r="I1713">
        <v>3260.41</v>
      </c>
      <c r="J1713">
        <v>6988.6</v>
      </c>
      <c r="K1713">
        <v>2020</v>
      </c>
    </row>
    <row r="1714" spans="1:11">
      <c r="A1714">
        <v>31</v>
      </c>
      <c r="B1714">
        <v>111</v>
      </c>
      <c r="C1714">
        <v>500.58</v>
      </c>
      <c r="D1714">
        <v>1137.72</v>
      </c>
      <c r="E1714">
        <v>31</v>
      </c>
      <c r="F1714">
        <v>111</v>
      </c>
      <c r="G1714">
        <v>1574.8</v>
      </c>
      <c r="H1714">
        <v>3149.6</v>
      </c>
      <c r="I1714">
        <v>2075.38</v>
      </c>
      <c r="J1714">
        <v>4287.32</v>
      </c>
      <c r="K1714">
        <v>2020</v>
      </c>
    </row>
    <row r="1715" spans="1:11">
      <c r="A1715">
        <v>31</v>
      </c>
      <c r="B1715">
        <v>113</v>
      </c>
      <c r="C1715">
        <v>61.95</v>
      </c>
      <c r="D1715">
        <v>123.9</v>
      </c>
      <c r="E1715">
        <v>31</v>
      </c>
      <c r="F1715">
        <v>113</v>
      </c>
      <c r="G1715">
        <v>202.87</v>
      </c>
      <c r="H1715">
        <v>405.74</v>
      </c>
      <c r="I1715">
        <v>264.82</v>
      </c>
      <c r="J1715">
        <v>529.64</v>
      </c>
      <c r="K1715">
        <v>2020</v>
      </c>
    </row>
    <row r="1716" spans="1:11">
      <c r="A1716">
        <v>31</v>
      </c>
      <c r="B1716">
        <v>115</v>
      </c>
      <c r="C1716">
        <v>76.03</v>
      </c>
      <c r="D1716">
        <v>152.06</v>
      </c>
      <c r="E1716">
        <v>31</v>
      </c>
      <c r="F1716">
        <v>115</v>
      </c>
      <c r="G1716">
        <v>198.81</v>
      </c>
      <c r="H1716">
        <v>397.62</v>
      </c>
      <c r="I1716">
        <v>274.84000000000003</v>
      </c>
      <c r="J1716">
        <v>549.68000000000006</v>
      </c>
      <c r="K1716">
        <v>2020</v>
      </c>
    </row>
    <row r="1717" spans="1:11">
      <c r="A1717">
        <v>31</v>
      </c>
      <c r="B1717">
        <v>117</v>
      </c>
      <c r="C1717">
        <v>273.11</v>
      </c>
      <c r="D1717">
        <v>641.1</v>
      </c>
      <c r="E1717">
        <v>31</v>
      </c>
      <c r="F1717">
        <v>117</v>
      </c>
      <c r="G1717">
        <v>227.41</v>
      </c>
      <c r="H1717">
        <v>454.82</v>
      </c>
      <c r="I1717">
        <v>500.52</v>
      </c>
      <c r="J1717">
        <v>1095.92</v>
      </c>
      <c r="K1717">
        <v>2020</v>
      </c>
    </row>
    <row r="1718" spans="1:11">
      <c r="A1718">
        <v>31</v>
      </c>
      <c r="B1718">
        <v>119</v>
      </c>
      <c r="C1718">
        <v>108.67</v>
      </c>
      <c r="D1718">
        <v>217.34</v>
      </c>
      <c r="E1718">
        <v>31</v>
      </c>
      <c r="F1718">
        <v>119</v>
      </c>
      <c r="G1718">
        <v>969.77</v>
      </c>
      <c r="H1718">
        <v>1939.54</v>
      </c>
      <c r="I1718">
        <v>1078.44</v>
      </c>
      <c r="J1718">
        <v>2156.88</v>
      </c>
      <c r="K1718">
        <v>2020</v>
      </c>
    </row>
    <row r="1719" spans="1:11">
      <c r="A1719">
        <v>31</v>
      </c>
      <c r="B1719">
        <v>121</v>
      </c>
      <c r="C1719">
        <v>205.06</v>
      </c>
      <c r="D1719">
        <v>410.36</v>
      </c>
      <c r="E1719">
        <v>31</v>
      </c>
      <c r="F1719">
        <v>121</v>
      </c>
      <c r="G1719">
        <v>767.74</v>
      </c>
      <c r="H1719">
        <v>1535.48</v>
      </c>
      <c r="I1719">
        <v>972.8</v>
      </c>
      <c r="J1719">
        <v>1945.8400000000001</v>
      </c>
      <c r="K1719">
        <v>2020</v>
      </c>
    </row>
    <row r="1720" spans="1:11">
      <c r="A1720">
        <v>31</v>
      </c>
      <c r="B1720">
        <v>123</v>
      </c>
      <c r="C1720">
        <v>208.1</v>
      </c>
      <c r="D1720">
        <v>420.66</v>
      </c>
      <c r="E1720">
        <v>31</v>
      </c>
      <c r="F1720">
        <v>123</v>
      </c>
      <c r="G1720">
        <v>696.74</v>
      </c>
      <c r="H1720">
        <v>1393.48</v>
      </c>
      <c r="I1720">
        <v>904.84</v>
      </c>
      <c r="J1720">
        <v>1814.14</v>
      </c>
      <c r="K1720">
        <v>2020</v>
      </c>
    </row>
    <row r="1721" spans="1:11">
      <c r="A1721">
        <v>31</v>
      </c>
      <c r="B1721">
        <v>125</v>
      </c>
      <c r="C1721">
        <v>160.80000000000001</v>
      </c>
      <c r="D1721">
        <v>321.60000000000002</v>
      </c>
      <c r="E1721">
        <v>31</v>
      </c>
      <c r="F1721">
        <v>125</v>
      </c>
      <c r="G1721">
        <v>507.57</v>
      </c>
      <c r="H1721">
        <v>1015.14</v>
      </c>
      <c r="I1721">
        <v>668.37</v>
      </c>
      <c r="J1721">
        <v>1336.74</v>
      </c>
      <c r="K1721">
        <v>2020</v>
      </c>
    </row>
    <row r="1722" spans="1:11">
      <c r="A1722">
        <v>31</v>
      </c>
      <c r="B1722">
        <v>127</v>
      </c>
      <c r="C1722">
        <v>168.83</v>
      </c>
      <c r="D1722">
        <v>339.36</v>
      </c>
      <c r="E1722">
        <v>31</v>
      </c>
      <c r="F1722">
        <v>127</v>
      </c>
      <c r="G1722">
        <v>627.34</v>
      </c>
      <c r="H1722">
        <v>1254.68</v>
      </c>
      <c r="I1722">
        <v>796.17000000000007</v>
      </c>
      <c r="J1722">
        <v>1594.04</v>
      </c>
      <c r="K1722">
        <v>2020</v>
      </c>
    </row>
    <row r="1723" spans="1:11">
      <c r="A1723">
        <v>31</v>
      </c>
      <c r="B1723">
        <v>129</v>
      </c>
      <c r="C1723">
        <v>191.02</v>
      </c>
      <c r="D1723">
        <v>382.04</v>
      </c>
      <c r="E1723">
        <v>31</v>
      </c>
      <c r="F1723">
        <v>129</v>
      </c>
      <c r="G1723">
        <v>881.56</v>
      </c>
      <c r="H1723">
        <v>1763.12</v>
      </c>
      <c r="I1723">
        <v>1072.58</v>
      </c>
      <c r="J1723">
        <v>2145.16</v>
      </c>
      <c r="K1723">
        <v>2020</v>
      </c>
    </row>
    <row r="1724" spans="1:11">
      <c r="A1724">
        <v>31</v>
      </c>
      <c r="B1724">
        <v>131</v>
      </c>
      <c r="C1724">
        <v>301.58</v>
      </c>
      <c r="D1724">
        <v>681.78</v>
      </c>
      <c r="E1724">
        <v>31</v>
      </c>
      <c r="F1724">
        <v>131</v>
      </c>
      <c r="G1724">
        <v>952.25</v>
      </c>
      <c r="H1724">
        <v>1904.5</v>
      </c>
      <c r="I1724">
        <v>1253.83</v>
      </c>
      <c r="J1724">
        <v>2586.2799999999997</v>
      </c>
      <c r="K1724">
        <v>2020</v>
      </c>
    </row>
    <row r="1725" spans="1:11">
      <c r="A1725">
        <v>31</v>
      </c>
      <c r="B1725">
        <v>133</v>
      </c>
      <c r="C1725">
        <v>152.22300000000001</v>
      </c>
      <c r="D1725">
        <v>305.62599999999998</v>
      </c>
      <c r="E1725">
        <v>31</v>
      </c>
      <c r="F1725">
        <v>133</v>
      </c>
      <c r="G1725">
        <v>644.62300000000005</v>
      </c>
      <c r="H1725">
        <v>1289.2460000000001</v>
      </c>
      <c r="I1725">
        <v>796.846</v>
      </c>
      <c r="J1725">
        <v>1594.8720000000001</v>
      </c>
      <c r="K1725">
        <v>2020</v>
      </c>
    </row>
    <row r="1726" spans="1:11">
      <c r="A1726">
        <v>31</v>
      </c>
      <c r="B1726">
        <v>135</v>
      </c>
      <c r="C1726">
        <v>158.68</v>
      </c>
      <c r="D1726">
        <v>317.36</v>
      </c>
      <c r="E1726">
        <v>31</v>
      </c>
      <c r="F1726">
        <v>135</v>
      </c>
      <c r="G1726">
        <v>1036.21</v>
      </c>
      <c r="H1726">
        <v>2072.42</v>
      </c>
      <c r="I1726">
        <v>1194.8900000000001</v>
      </c>
      <c r="J1726">
        <v>2389.7800000000002</v>
      </c>
      <c r="K1726">
        <v>2020</v>
      </c>
    </row>
    <row r="1727" spans="1:11">
      <c r="A1727">
        <v>31</v>
      </c>
      <c r="B1727">
        <v>137</v>
      </c>
      <c r="C1727">
        <v>180.12</v>
      </c>
      <c r="D1727">
        <v>365.28</v>
      </c>
      <c r="E1727">
        <v>31</v>
      </c>
      <c r="F1727">
        <v>137</v>
      </c>
      <c r="G1727">
        <v>847.61</v>
      </c>
      <c r="H1727">
        <v>1695.22</v>
      </c>
      <c r="I1727">
        <v>1027.73</v>
      </c>
      <c r="J1727">
        <v>2060.5</v>
      </c>
      <c r="K1727">
        <v>2020</v>
      </c>
    </row>
    <row r="1728" spans="1:11">
      <c r="A1728">
        <v>31</v>
      </c>
      <c r="B1728">
        <v>139</v>
      </c>
      <c r="C1728">
        <v>207.37</v>
      </c>
      <c r="D1728">
        <v>416.98</v>
      </c>
      <c r="E1728">
        <v>31</v>
      </c>
      <c r="F1728">
        <v>139</v>
      </c>
      <c r="G1728">
        <v>871.77</v>
      </c>
      <c r="H1728">
        <v>1743.54</v>
      </c>
      <c r="I1728">
        <v>1079.1399999999999</v>
      </c>
      <c r="J1728">
        <v>2160.52</v>
      </c>
      <c r="K1728">
        <v>2020</v>
      </c>
    </row>
    <row r="1729" spans="1:11">
      <c r="A1729">
        <v>31</v>
      </c>
      <c r="B1729">
        <v>141</v>
      </c>
      <c r="C1729">
        <v>291.92</v>
      </c>
      <c r="D1729">
        <v>662.22</v>
      </c>
      <c r="E1729">
        <v>31</v>
      </c>
      <c r="F1729">
        <v>141</v>
      </c>
      <c r="G1729">
        <v>1126.69</v>
      </c>
      <c r="H1729">
        <v>2253.38</v>
      </c>
      <c r="I1729">
        <v>1418.6100000000001</v>
      </c>
      <c r="J1729">
        <v>2915.6000000000004</v>
      </c>
      <c r="K1729">
        <v>2020</v>
      </c>
    </row>
    <row r="1730" spans="1:11">
      <c r="A1730">
        <v>31</v>
      </c>
      <c r="B1730">
        <v>143</v>
      </c>
      <c r="C1730">
        <v>152.07</v>
      </c>
      <c r="D1730">
        <v>304.14</v>
      </c>
      <c r="E1730">
        <v>31</v>
      </c>
      <c r="F1730">
        <v>143</v>
      </c>
      <c r="G1730">
        <v>673.43</v>
      </c>
      <c r="H1730">
        <v>1346.86</v>
      </c>
      <c r="I1730">
        <v>825.5</v>
      </c>
      <c r="J1730">
        <v>1651</v>
      </c>
      <c r="K1730">
        <v>2020</v>
      </c>
    </row>
    <row r="1731" spans="1:11">
      <c r="A1731">
        <v>31</v>
      </c>
      <c r="B1731">
        <v>145</v>
      </c>
      <c r="C1731">
        <v>252.48</v>
      </c>
      <c r="D1731">
        <v>513.78</v>
      </c>
      <c r="E1731">
        <v>31</v>
      </c>
      <c r="F1731">
        <v>145</v>
      </c>
      <c r="G1731">
        <v>723.06</v>
      </c>
      <c r="H1731">
        <v>1446.12</v>
      </c>
      <c r="I1731">
        <v>975.54</v>
      </c>
      <c r="J1731">
        <v>1959.8999999999999</v>
      </c>
      <c r="K1731">
        <v>2020</v>
      </c>
    </row>
    <row r="1732" spans="1:11">
      <c r="A1732">
        <v>31</v>
      </c>
      <c r="B1732">
        <v>147</v>
      </c>
      <c r="C1732">
        <v>221.88399999999999</v>
      </c>
      <c r="D1732">
        <v>448.78800000000001</v>
      </c>
      <c r="E1732">
        <v>31</v>
      </c>
      <c r="F1732">
        <v>147</v>
      </c>
      <c r="G1732">
        <v>764.09500000000003</v>
      </c>
      <c r="H1732">
        <v>1528.19</v>
      </c>
      <c r="I1732">
        <v>985.97900000000004</v>
      </c>
      <c r="J1732">
        <v>1976.9780000000001</v>
      </c>
      <c r="K1732">
        <v>2020</v>
      </c>
    </row>
    <row r="1733" spans="1:11">
      <c r="A1733">
        <v>31</v>
      </c>
      <c r="B1733">
        <v>149</v>
      </c>
      <c r="C1733">
        <v>125.2</v>
      </c>
      <c r="D1733">
        <v>250.4</v>
      </c>
      <c r="E1733">
        <v>31</v>
      </c>
      <c r="F1733">
        <v>149</v>
      </c>
      <c r="G1733">
        <v>402.15</v>
      </c>
      <c r="H1733">
        <v>804.3</v>
      </c>
      <c r="I1733">
        <v>527.35</v>
      </c>
      <c r="J1733">
        <v>1054.7</v>
      </c>
      <c r="K1733">
        <v>2020</v>
      </c>
    </row>
    <row r="1734" spans="1:11">
      <c r="A1734">
        <v>31</v>
      </c>
      <c r="B1734">
        <v>151</v>
      </c>
      <c r="C1734">
        <v>229.96</v>
      </c>
      <c r="D1734">
        <v>462.92</v>
      </c>
      <c r="E1734">
        <v>31</v>
      </c>
      <c r="F1734">
        <v>151</v>
      </c>
      <c r="G1734">
        <v>990.21</v>
      </c>
      <c r="H1734">
        <v>1980.42</v>
      </c>
      <c r="I1734">
        <v>1220.17</v>
      </c>
      <c r="J1734">
        <v>2443.34</v>
      </c>
      <c r="K1734">
        <v>2020</v>
      </c>
    </row>
    <row r="1735" spans="1:11">
      <c r="A1735">
        <v>31</v>
      </c>
      <c r="B1735">
        <v>153</v>
      </c>
      <c r="C1735">
        <v>266.05</v>
      </c>
      <c r="D1735">
        <v>784.1</v>
      </c>
      <c r="E1735">
        <v>31</v>
      </c>
      <c r="F1735">
        <v>153</v>
      </c>
      <c r="G1735">
        <v>1006.58</v>
      </c>
      <c r="H1735">
        <v>2013.16</v>
      </c>
      <c r="I1735">
        <v>1272.6300000000001</v>
      </c>
      <c r="J1735">
        <v>2797.26</v>
      </c>
      <c r="K1735">
        <v>2020</v>
      </c>
    </row>
    <row r="1736" spans="1:11">
      <c r="A1736">
        <v>31</v>
      </c>
      <c r="B1736">
        <v>155</v>
      </c>
      <c r="C1736">
        <v>305.83</v>
      </c>
      <c r="D1736">
        <v>641.82000000000005</v>
      </c>
      <c r="E1736">
        <v>31</v>
      </c>
      <c r="F1736">
        <v>155</v>
      </c>
      <c r="G1736">
        <v>1236.066</v>
      </c>
      <c r="H1736">
        <v>2472.1320000000001</v>
      </c>
      <c r="I1736">
        <v>1541.896</v>
      </c>
      <c r="J1736">
        <v>3113.9520000000002</v>
      </c>
      <c r="K1736">
        <v>2020</v>
      </c>
    </row>
    <row r="1737" spans="1:11">
      <c r="A1737">
        <v>31</v>
      </c>
      <c r="B1737">
        <v>157</v>
      </c>
      <c r="C1737">
        <v>322.89</v>
      </c>
      <c r="D1737">
        <v>733.02</v>
      </c>
      <c r="E1737">
        <v>31</v>
      </c>
      <c r="F1737">
        <v>157</v>
      </c>
      <c r="G1737">
        <v>866.52</v>
      </c>
      <c r="H1737">
        <v>1733.04</v>
      </c>
      <c r="I1737">
        <v>1189.4099999999999</v>
      </c>
      <c r="J1737">
        <v>2466.06</v>
      </c>
      <c r="K1737">
        <v>2020</v>
      </c>
    </row>
    <row r="1738" spans="1:11">
      <c r="A1738">
        <v>31</v>
      </c>
      <c r="B1738">
        <v>159</v>
      </c>
      <c r="C1738">
        <v>242.45</v>
      </c>
      <c r="D1738">
        <v>535.05999999999995</v>
      </c>
      <c r="E1738">
        <v>31</v>
      </c>
      <c r="F1738">
        <v>159</v>
      </c>
      <c r="G1738">
        <v>953.35</v>
      </c>
      <c r="H1738">
        <v>1906.7</v>
      </c>
      <c r="I1738">
        <v>1195.8</v>
      </c>
      <c r="J1738">
        <v>2441.7600000000002</v>
      </c>
      <c r="K1738">
        <v>2020</v>
      </c>
    </row>
    <row r="1739" spans="1:11">
      <c r="A1739">
        <v>31</v>
      </c>
      <c r="B1739">
        <v>161</v>
      </c>
      <c r="C1739">
        <v>313.88</v>
      </c>
      <c r="D1739">
        <v>627.76</v>
      </c>
      <c r="E1739">
        <v>31</v>
      </c>
      <c r="F1739">
        <v>161</v>
      </c>
      <c r="G1739">
        <v>999.62</v>
      </c>
      <c r="H1739">
        <v>1999.24</v>
      </c>
      <c r="I1739">
        <v>1313.5</v>
      </c>
      <c r="J1739">
        <v>2627</v>
      </c>
      <c r="K1739">
        <v>2020</v>
      </c>
    </row>
    <row r="1740" spans="1:11">
      <c r="A1740">
        <v>31</v>
      </c>
      <c r="B1740">
        <v>163</v>
      </c>
      <c r="C1740">
        <v>175.49</v>
      </c>
      <c r="D1740">
        <v>350.98</v>
      </c>
      <c r="E1740">
        <v>31</v>
      </c>
      <c r="F1740">
        <v>163</v>
      </c>
      <c r="G1740">
        <v>646.1</v>
      </c>
      <c r="H1740">
        <v>1292.2</v>
      </c>
      <c r="I1740">
        <v>821.59</v>
      </c>
      <c r="J1740">
        <v>1643.18</v>
      </c>
      <c r="K1740">
        <v>2020</v>
      </c>
    </row>
    <row r="1741" spans="1:11">
      <c r="A1741">
        <v>31</v>
      </c>
      <c r="B1741">
        <v>165</v>
      </c>
      <c r="C1741">
        <v>197</v>
      </c>
      <c r="D1741">
        <v>394</v>
      </c>
      <c r="E1741">
        <v>31</v>
      </c>
      <c r="F1741">
        <v>165</v>
      </c>
      <c r="G1741">
        <v>638.29</v>
      </c>
      <c r="H1741">
        <v>1276.58</v>
      </c>
      <c r="I1741">
        <v>835.29</v>
      </c>
      <c r="J1741">
        <v>1670.58</v>
      </c>
      <c r="K1741">
        <v>2020</v>
      </c>
    </row>
    <row r="1742" spans="1:11">
      <c r="A1742">
        <v>31</v>
      </c>
      <c r="B1742">
        <v>167</v>
      </c>
      <c r="C1742">
        <v>147.44999999999999</v>
      </c>
      <c r="D1742">
        <v>315.10000000000002</v>
      </c>
      <c r="E1742">
        <v>31</v>
      </c>
      <c r="F1742">
        <v>167</v>
      </c>
      <c r="G1742">
        <v>611.64</v>
      </c>
      <c r="H1742">
        <v>1223.28</v>
      </c>
      <c r="I1742">
        <v>759.08999999999992</v>
      </c>
      <c r="J1742">
        <v>1538.38</v>
      </c>
      <c r="K1742">
        <v>2020</v>
      </c>
    </row>
    <row r="1743" spans="1:11">
      <c r="A1743">
        <v>31</v>
      </c>
      <c r="B1743">
        <v>169</v>
      </c>
      <c r="C1743">
        <v>213.98</v>
      </c>
      <c r="D1743">
        <v>480.48</v>
      </c>
      <c r="E1743">
        <v>31</v>
      </c>
      <c r="F1743">
        <v>169</v>
      </c>
      <c r="G1743">
        <v>939.64</v>
      </c>
      <c r="H1743">
        <v>1879.28</v>
      </c>
      <c r="I1743">
        <v>1153.6199999999999</v>
      </c>
      <c r="J1743">
        <v>2359.7600000000002</v>
      </c>
      <c r="K1743">
        <v>2020</v>
      </c>
    </row>
    <row r="1744" spans="1:11">
      <c r="A1744">
        <v>31</v>
      </c>
      <c r="B1744">
        <v>171</v>
      </c>
      <c r="C1744">
        <v>94.66</v>
      </c>
      <c r="D1744">
        <v>189.32</v>
      </c>
      <c r="E1744">
        <v>31</v>
      </c>
      <c r="F1744">
        <v>171</v>
      </c>
      <c r="G1744">
        <v>185.05</v>
      </c>
      <c r="H1744">
        <v>370.1</v>
      </c>
      <c r="I1744">
        <v>279.71000000000004</v>
      </c>
      <c r="J1744">
        <v>559.42000000000007</v>
      </c>
      <c r="K1744">
        <v>2020</v>
      </c>
    </row>
    <row r="1745" spans="1:11">
      <c r="A1745">
        <v>31</v>
      </c>
      <c r="B1745">
        <v>173</v>
      </c>
      <c r="C1745">
        <v>140.69999999999999</v>
      </c>
      <c r="D1745">
        <v>281.39999999999998</v>
      </c>
      <c r="E1745">
        <v>31</v>
      </c>
      <c r="F1745">
        <v>173</v>
      </c>
      <c r="G1745">
        <v>566.39</v>
      </c>
      <c r="H1745">
        <v>1132.78</v>
      </c>
      <c r="I1745">
        <v>707.08999999999992</v>
      </c>
      <c r="J1745">
        <v>1414.1799999999998</v>
      </c>
      <c r="K1745">
        <v>2020</v>
      </c>
    </row>
    <row r="1746" spans="1:11">
      <c r="A1746">
        <v>31</v>
      </c>
      <c r="B1746">
        <v>175</v>
      </c>
      <c r="C1746">
        <v>148.16999999999999</v>
      </c>
      <c r="D1746">
        <v>298.7</v>
      </c>
      <c r="E1746">
        <v>31</v>
      </c>
      <c r="F1746">
        <v>175</v>
      </c>
      <c r="G1746">
        <v>618.99</v>
      </c>
      <c r="H1746">
        <v>1237.98</v>
      </c>
      <c r="I1746">
        <v>767.16</v>
      </c>
      <c r="J1746">
        <v>1536.68</v>
      </c>
      <c r="K1746">
        <v>2020</v>
      </c>
    </row>
    <row r="1747" spans="1:11">
      <c r="A1747">
        <v>31</v>
      </c>
      <c r="B1747">
        <v>177</v>
      </c>
      <c r="C1747">
        <v>188.71</v>
      </c>
      <c r="D1747">
        <v>406.7</v>
      </c>
      <c r="E1747">
        <v>31</v>
      </c>
      <c r="F1747">
        <v>177</v>
      </c>
      <c r="G1747">
        <v>546.37</v>
      </c>
      <c r="H1747">
        <v>1092.74</v>
      </c>
      <c r="I1747">
        <v>735.08</v>
      </c>
      <c r="J1747">
        <v>1499.44</v>
      </c>
      <c r="K1747">
        <v>2020</v>
      </c>
    </row>
    <row r="1748" spans="1:11">
      <c r="A1748">
        <v>31</v>
      </c>
      <c r="B1748">
        <v>179</v>
      </c>
      <c r="C1748">
        <v>169.16</v>
      </c>
      <c r="D1748">
        <v>338.32</v>
      </c>
      <c r="E1748">
        <v>31</v>
      </c>
      <c r="F1748">
        <v>179</v>
      </c>
      <c r="G1748">
        <v>741.86</v>
      </c>
      <c r="H1748">
        <v>1483.72</v>
      </c>
      <c r="I1748">
        <v>911.02</v>
      </c>
      <c r="J1748">
        <v>1822.04</v>
      </c>
      <c r="K1748">
        <v>2020</v>
      </c>
    </row>
    <row r="1749" spans="1:11">
      <c r="A1749">
        <v>31</v>
      </c>
      <c r="B1749">
        <v>181</v>
      </c>
      <c r="C1749">
        <v>178.87</v>
      </c>
      <c r="D1749">
        <v>357.74</v>
      </c>
      <c r="E1749">
        <v>31</v>
      </c>
      <c r="F1749">
        <v>181</v>
      </c>
      <c r="G1749">
        <v>814.7</v>
      </c>
      <c r="H1749">
        <v>1629.4</v>
      </c>
      <c r="I1749">
        <v>993.57</v>
      </c>
      <c r="J1749">
        <v>1987.14</v>
      </c>
      <c r="K1749">
        <v>2020</v>
      </c>
    </row>
    <row r="1750" spans="1:11">
      <c r="A1750">
        <v>31</v>
      </c>
      <c r="B1750">
        <v>183</v>
      </c>
      <c r="C1750">
        <v>81.83</v>
      </c>
      <c r="D1750">
        <v>163.66</v>
      </c>
      <c r="E1750">
        <v>31</v>
      </c>
      <c r="F1750">
        <v>183</v>
      </c>
      <c r="G1750">
        <v>272.60000000000002</v>
      </c>
      <c r="H1750">
        <v>545.20000000000005</v>
      </c>
      <c r="I1750">
        <v>354.43</v>
      </c>
      <c r="J1750">
        <v>708.86</v>
      </c>
      <c r="K1750">
        <v>2020</v>
      </c>
    </row>
    <row r="1751" spans="1:11">
      <c r="A1751">
        <v>31</v>
      </c>
      <c r="B1751">
        <v>185</v>
      </c>
      <c r="C1751">
        <v>248.15</v>
      </c>
      <c r="D1751">
        <v>579.86</v>
      </c>
      <c r="E1751">
        <v>31</v>
      </c>
      <c r="F1751">
        <v>185</v>
      </c>
      <c r="G1751">
        <v>1000.81</v>
      </c>
      <c r="H1751">
        <v>2001.62</v>
      </c>
      <c r="I1751">
        <v>1248.96</v>
      </c>
      <c r="J1751">
        <v>2581.48</v>
      </c>
      <c r="K1751">
        <v>2020</v>
      </c>
    </row>
    <row r="1752" spans="1:11">
      <c r="A1752">
        <v>32</v>
      </c>
      <c r="B1752">
        <v>1</v>
      </c>
      <c r="C1752">
        <v>332.673</v>
      </c>
      <c r="D1752">
        <v>759.16600000000005</v>
      </c>
      <c r="E1752">
        <v>32</v>
      </c>
      <c r="F1752">
        <v>1</v>
      </c>
      <c r="G1752">
        <v>1187.0229999999999</v>
      </c>
      <c r="H1752">
        <v>2374.0459999999998</v>
      </c>
      <c r="I1752">
        <v>1519.6959999999999</v>
      </c>
      <c r="J1752">
        <v>3133.212</v>
      </c>
      <c r="K1752">
        <v>2020</v>
      </c>
    </row>
    <row r="1753" spans="1:11">
      <c r="A1753">
        <v>32</v>
      </c>
      <c r="B1753">
        <v>3</v>
      </c>
      <c r="C1753">
        <v>2008.211</v>
      </c>
      <c r="D1753">
        <v>7572.28</v>
      </c>
      <c r="E1753">
        <v>32</v>
      </c>
      <c r="F1753">
        <v>3</v>
      </c>
      <c r="G1753">
        <v>5964.098</v>
      </c>
      <c r="H1753">
        <v>11928.196</v>
      </c>
      <c r="I1753">
        <v>7972.3090000000002</v>
      </c>
      <c r="J1753">
        <v>19500.475999999999</v>
      </c>
      <c r="K1753">
        <v>2020</v>
      </c>
    </row>
    <row r="1754" spans="1:11">
      <c r="A1754">
        <v>32</v>
      </c>
      <c r="B1754">
        <v>5</v>
      </c>
      <c r="C1754">
        <v>167.13399999999999</v>
      </c>
      <c r="D1754">
        <v>395.93</v>
      </c>
      <c r="E1754">
        <v>32</v>
      </c>
      <c r="F1754">
        <v>5</v>
      </c>
      <c r="G1754">
        <v>611.25300000000004</v>
      </c>
      <c r="H1754">
        <v>1222.5060000000001</v>
      </c>
      <c r="I1754">
        <v>778.38700000000006</v>
      </c>
      <c r="J1754">
        <v>1618.4360000000001</v>
      </c>
      <c r="K1754">
        <v>2020</v>
      </c>
    </row>
    <row r="1755" spans="1:11">
      <c r="A1755">
        <v>32</v>
      </c>
      <c r="B1755">
        <v>7</v>
      </c>
      <c r="C1755">
        <v>769.63800000000003</v>
      </c>
      <c r="D1755">
        <v>1846.41</v>
      </c>
      <c r="E1755">
        <v>32</v>
      </c>
      <c r="F1755">
        <v>7</v>
      </c>
      <c r="G1755">
        <v>4577.9040000000005</v>
      </c>
      <c r="H1755">
        <v>9155.8080000000009</v>
      </c>
      <c r="I1755">
        <v>5347.5420000000004</v>
      </c>
      <c r="J1755">
        <v>11002.218000000001</v>
      </c>
      <c r="K1755">
        <v>2020</v>
      </c>
    </row>
    <row r="1756" spans="1:11">
      <c r="A1756">
        <v>32</v>
      </c>
      <c r="B1756">
        <v>9</v>
      </c>
      <c r="C1756">
        <v>244.833</v>
      </c>
      <c r="D1756">
        <v>489.666</v>
      </c>
      <c r="E1756">
        <v>32</v>
      </c>
      <c r="F1756">
        <v>9</v>
      </c>
      <c r="G1756">
        <v>1137.3720000000001</v>
      </c>
      <c r="H1756">
        <v>2274.7440000000001</v>
      </c>
      <c r="I1756">
        <v>1382.2050000000002</v>
      </c>
      <c r="J1756">
        <v>2764.4100000000003</v>
      </c>
      <c r="K1756">
        <v>2020</v>
      </c>
    </row>
    <row r="1757" spans="1:11">
      <c r="A1757">
        <v>32</v>
      </c>
      <c r="B1757">
        <v>11</v>
      </c>
      <c r="C1757">
        <v>232.94399999999999</v>
      </c>
      <c r="D1757">
        <v>519.202</v>
      </c>
      <c r="E1757">
        <v>32</v>
      </c>
      <c r="F1757">
        <v>11</v>
      </c>
      <c r="G1757">
        <v>1040.7249999999999</v>
      </c>
      <c r="H1757">
        <v>2081.4499999999998</v>
      </c>
      <c r="I1757">
        <v>1273.6689999999999</v>
      </c>
      <c r="J1757">
        <v>2600.652</v>
      </c>
      <c r="K1757">
        <v>2020</v>
      </c>
    </row>
    <row r="1758" spans="1:11">
      <c r="A1758">
        <v>32</v>
      </c>
      <c r="B1758">
        <v>13</v>
      </c>
      <c r="C1758">
        <v>319.142</v>
      </c>
      <c r="D1758">
        <v>765.38800000000003</v>
      </c>
      <c r="E1758">
        <v>32</v>
      </c>
      <c r="F1758">
        <v>13</v>
      </c>
      <c r="G1758">
        <v>1459.9459999999999</v>
      </c>
      <c r="H1758">
        <v>2919.8919999999998</v>
      </c>
      <c r="I1758">
        <v>1779.088</v>
      </c>
      <c r="J1758">
        <v>3685.2799999999997</v>
      </c>
      <c r="K1758">
        <v>2020</v>
      </c>
    </row>
    <row r="1759" spans="1:11">
      <c r="A1759">
        <v>32</v>
      </c>
      <c r="B1759">
        <v>15</v>
      </c>
      <c r="C1759">
        <v>199.67500000000001</v>
      </c>
      <c r="D1759">
        <v>454.21</v>
      </c>
      <c r="E1759">
        <v>32</v>
      </c>
      <c r="F1759">
        <v>15</v>
      </c>
      <c r="G1759">
        <v>1996.345</v>
      </c>
      <c r="H1759">
        <v>3992.69</v>
      </c>
      <c r="I1759">
        <v>2196.02</v>
      </c>
      <c r="J1759">
        <v>4446.8999999999996</v>
      </c>
      <c r="K1759">
        <v>2020</v>
      </c>
    </row>
    <row r="1760" spans="1:11">
      <c r="A1760">
        <v>32</v>
      </c>
      <c r="B1760">
        <v>17</v>
      </c>
      <c r="C1760">
        <v>424.423</v>
      </c>
      <c r="D1760">
        <v>849.73199999999997</v>
      </c>
      <c r="E1760">
        <v>32</v>
      </c>
      <c r="F1760">
        <v>17</v>
      </c>
      <c r="G1760">
        <v>4085.39</v>
      </c>
      <c r="H1760">
        <v>8170.78</v>
      </c>
      <c r="I1760">
        <v>4509.8130000000001</v>
      </c>
      <c r="J1760">
        <v>9020.5119999999988</v>
      </c>
      <c r="K1760">
        <v>2020</v>
      </c>
    </row>
    <row r="1761" spans="1:11">
      <c r="A1761">
        <v>32</v>
      </c>
      <c r="B1761">
        <v>19</v>
      </c>
      <c r="C1761">
        <v>484.19799999999998</v>
      </c>
      <c r="D1761">
        <v>1090.423</v>
      </c>
      <c r="E1761">
        <v>32</v>
      </c>
      <c r="F1761">
        <v>19</v>
      </c>
      <c r="G1761">
        <v>1190.7470000000001</v>
      </c>
      <c r="H1761">
        <v>2381.4940000000001</v>
      </c>
      <c r="I1761">
        <v>1674.9450000000002</v>
      </c>
      <c r="J1761">
        <v>3471.9170000000004</v>
      </c>
      <c r="K1761">
        <v>2020</v>
      </c>
    </row>
    <row r="1762" spans="1:11">
      <c r="E1762">
        <v>32</v>
      </c>
      <c r="F1762">
        <v>21</v>
      </c>
      <c r="G1762">
        <v>1338.3030000000001</v>
      </c>
      <c r="H1762">
        <v>2676.6060000000002</v>
      </c>
      <c r="I1762">
        <v>1338.3030000000001</v>
      </c>
      <c r="J1762">
        <v>2676.6060000000002</v>
      </c>
      <c r="K1762">
        <v>2020</v>
      </c>
    </row>
    <row r="1763" spans="1:11">
      <c r="A1763">
        <v>32</v>
      </c>
      <c r="B1763">
        <v>23</v>
      </c>
      <c r="C1763">
        <v>743.47900000000004</v>
      </c>
      <c r="D1763">
        <v>1516.412</v>
      </c>
      <c r="E1763">
        <v>32</v>
      </c>
      <c r="F1763">
        <v>23</v>
      </c>
      <c r="G1763">
        <v>8682.7890000000007</v>
      </c>
      <c r="H1763">
        <v>17365.578000000001</v>
      </c>
      <c r="I1763">
        <v>9426.268</v>
      </c>
      <c r="J1763">
        <v>18881.990000000002</v>
      </c>
      <c r="K1763">
        <v>2020</v>
      </c>
    </row>
    <row r="1764" spans="1:11">
      <c r="A1764">
        <v>32</v>
      </c>
      <c r="B1764">
        <v>27</v>
      </c>
      <c r="C1764">
        <v>312.88099999999997</v>
      </c>
      <c r="D1764">
        <v>776.24400000000003</v>
      </c>
      <c r="E1764">
        <v>32</v>
      </c>
      <c r="F1764">
        <v>27</v>
      </c>
      <c r="G1764">
        <v>1051.0650000000001</v>
      </c>
      <c r="H1764">
        <v>2102.13</v>
      </c>
      <c r="I1764">
        <v>1363.9459999999999</v>
      </c>
      <c r="J1764">
        <v>2878.3740000000003</v>
      </c>
      <c r="K1764">
        <v>2020</v>
      </c>
    </row>
    <row r="1765" spans="1:11">
      <c r="A1765">
        <v>32</v>
      </c>
      <c r="B1765">
        <v>29</v>
      </c>
      <c r="C1765">
        <v>51.38</v>
      </c>
      <c r="D1765">
        <v>128.501</v>
      </c>
      <c r="E1765">
        <v>32</v>
      </c>
      <c r="F1765">
        <v>29</v>
      </c>
      <c r="G1765">
        <v>55.213999999999999</v>
      </c>
      <c r="H1765">
        <v>110.428</v>
      </c>
      <c r="I1765">
        <v>106.59399999999999</v>
      </c>
      <c r="J1765">
        <v>238.929</v>
      </c>
      <c r="K1765">
        <v>2020</v>
      </c>
    </row>
    <row r="1766" spans="1:11">
      <c r="A1766">
        <v>32</v>
      </c>
      <c r="B1766">
        <v>31</v>
      </c>
      <c r="C1766">
        <v>847.21199999999999</v>
      </c>
      <c r="D1766">
        <v>2371.9850000000001</v>
      </c>
      <c r="E1766">
        <v>32</v>
      </c>
      <c r="F1766">
        <v>31</v>
      </c>
      <c r="G1766">
        <v>2030.787</v>
      </c>
      <c r="H1766">
        <v>4061.5740000000001</v>
      </c>
      <c r="I1766">
        <v>2877.9989999999998</v>
      </c>
      <c r="J1766">
        <v>6433.5590000000002</v>
      </c>
      <c r="K1766">
        <v>2020</v>
      </c>
    </row>
    <row r="1767" spans="1:11">
      <c r="A1767">
        <v>32</v>
      </c>
      <c r="B1767">
        <v>33</v>
      </c>
      <c r="C1767">
        <v>455.791</v>
      </c>
      <c r="D1767">
        <v>919.72199999999998</v>
      </c>
      <c r="E1767">
        <v>32</v>
      </c>
      <c r="F1767">
        <v>33</v>
      </c>
      <c r="G1767">
        <v>3431.7179999999998</v>
      </c>
      <c r="H1767">
        <v>6863.4359999999997</v>
      </c>
      <c r="I1767">
        <v>3887.509</v>
      </c>
      <c r="J1767">
        <v>7783.1579999999994</v>
      </c>
      <c r="K1767">
        <v>2020</v>
      </c>
    </row>
    <row r="1768" spans="1:11">
      <c r="A1768">
        <v>32</v>
      </c>
      <c r="B1768">
        <v>510</v>
      </c>
      <c r="C1768">
        <v>106.074</v>
      </c>
      <c r="D1768">
        <v>297.79300000000001</v>
      </c>
      <c r="E1768">
        <v>32</v>
      </c>
      <c r="F1768">
        <v>510</v>
      </c>
      <c r="G1768">
        <v>253.066</v>
      </c>
      <c r="H1768">
        <v>506.13200000000001</v>
      </c>
      <c r="I1768">
        <v>359.14</v>
      </c>
      <c r="J1768">
        <v>803.92499999999995</v>
      </c>
      <c r="K1768">
        <v>2020</v>
      </c>
    </row>
    <row r="1769" spans="1:11">
      <c r="A1769">
        <v>33</v>
      </c>
      <c r="B1769">
        <v>1</v>
      </c>
      <c r="C1769">
        <v>202.017</v>
      </c>
      <c r="D1769">
        <v>447.733</v>
      </c>
      <c r="E1769">
        <v>33</v>
      </c>
      <c r="F1769">
        <v>1</v>
      </c>
      <c r="G1769">
        <v>746.15899999999999</v>
      </c>
      <c r="H1769">
        <v>1492.318</v>
      </c>
      <c r="I1769">
        <v>948.17599999999993</v>
      </c>
      <c r="J1769">
        <v>1940.0509999999999</v>
      </c>
      <c r="K1769">
        <v>2020</v>
      </c>
    </row>
    <row r="1770" spans="1:11">
      <c r="A1770">
        <v>33</v>
      </c>
      <c r="B1770">
        <v>3</v>
      </c>
      <c r="C1770">
        <v>237.874</v>
      </c>
      <c r="D1770">
        <v>477.08800000000002</v>
      </c>
      <c r="E1770">
        <v>33</v>
      </c>
      <c r="F1770">
        <v>3</v>
      </c>
      <c r="G1770">
        <v>968.46799999999996</v>
      </c>
      <c r="H1770">
        <v>1936.9359999999999</v>
      </c>
      <c r="I1770">
        <v>1206.3419999999999</v>
      </c>
      <c r="J1770">
        <v>2414.0239999999999</v>
      </c>
      <c r="K1770">
        <v>2020</v>
      </c>
    </row>
    <row r="1771" spans="1:11">
      <c r="A1771">
        <v>33</v>
      </c>
      <c r="B1771">
        <v>5</v>
      </c>
      <c r="C1771">
        <v>290.536</v>
      </c>
      <c r="D1771">
        <v>602.74</v>
      </c>
      <c r="E1771">
        <v>33</v>
      </c>
      <c r="F1771">
        <v>5</v>
      </c>
      <c r="G1771">
        <v>1010.995</v>
      </c>
      <c r="H1771">
        <v>2021.99</v>
      </c>
      <c r="I1771">
        <v>1301.5309999999999</v>
      </c>
      <c r="J1771">
        <v>2624.73</v>
      </c>
      <c r="K1771">
        <v>2020</v>
      </c>
    </row>
    <row r="1772" spans="1:11">
      <c r="A1772">
        <v>33</v>
      </c>
      <c r="B1772">
        <v>7</v>
      </c>
      <c r="C1772">
        <v>316.09699999999998</v>
      </c>
      <c r="D1772">
        <v>643.20899999999995</v>
      </c>
      <c r="E1772">
        <v>33</v>
      </c>
      <c r="F1772">
        <v>7</v>
      </c>
      <c r="G1772">
        <v>623.31299999999999</v>
      </c>
      <c r="H1772">
        <v>1246.626</v>
      </c>
      <c r="I1772">
        <v>939.41</v>
      </c>
      <c r="J1772">
        <v>1889.835</v>
      </c>
      <c r="K1772">
        <v>2020</v>
      </c>
    </row>
    <row r="1773" spans="1:11">
      <c r="A1773">
        <v>33</v>
      </c>
      <c r="B1773">
        <v>9</v>
      </c>
      <c r="C1773">
        <v>467.18900000000002</v>
      </c>
      <c r="D1773">
        <v>1075.0070000000001</v>
      </c>
      <c r="E1773">
        <v>33</v>
      </c>
      <c r="F1773">
        <v>9</v>
      </c>
      <c r="G1773">
        <v>1603.617</v>
      </c>
      <c r="H1773">
        <v>3207.2339999999999</v>
      </c>
      <c r="I1773">
        <v>2070.806</v>
      </c>
      <c r="J1773">
        <v>4282.241</v>
      </c>
      <c r="K1773">
        <v>2020</v>
      </c>
    </row>
    <row r="1774" spans="1:11">
      <c r="A1774">
        <v>33</v>
      </c>
      <c r="B1774">
        <v>11</v>
      </c>
      <c r="C1774">
        <v>629.61500000000001</v>
      </c>
      <c r="D1774">
        <v>1488.6130000000001</v>
      </c>
      <c r="E1774">
        <v>33</v>
      </c>
      <c r="F1774">
        <v>11</v>
      </c>
      <c r="G1774">
        <v>2543.6390000000001</v>
      </c>
      <c r="H1774">
        <v>5087.2780000000002</v>
      </c>
      <c r="I1774">
        <v>3173.2539999999999</v>
      </c>
      <c r="J1774">
        <v>6575.8910000000005</v>
      </c>
      <c r="K1774">
        <v>2020</v>
      </c>
    </row>
    <row r="1775" spans="1:11">
      <c r="A1775">
        <v>33</v>
      </c>
      <c r="B1775">
        <v>13</v>
      </c>
      <c r="C1775">
        <v>408.68799999999999</v>
      </c>
      <c r="D1775">
        <v>1028.1990000000001</v>
      </c>
      <c r="E1775">
        <v>33</v>
      </c>
      <c r="F1775">
        <v>13</v>
      </c>
      <c r="G1775">
        <v>1625.905</v>
      </c>
      <c r="H1775">
        <v>3251.81</v>
      </c>
      <c r="I1775">
        <v>2034.5929999999998</v>
      </c>
      <c r="J1775">
        <v>4280.009</v>
      </c>
      <c r="K1775">
        <v>2020</v>
      </c>
    </row>
    <row r="1776" spans="1:11">
      <c r="A1776">
        <v>33</v>
      </c>
      <c r="B1776">
        <v>15</v>
      </c>
      <c r="C1776">
        <v>601.31500000000005</v>
      </c>
      <c r="D1776">
        <v>1515.4549999999999</v>
      </c>
      <c r="E1776">
        <v>33</v>
      </c>
      <c r="F1776">
        <v>15</v>
      </c>
      <c r="G1776">
        <v>2027.021</v>
      </c>
      <c r="H1776">
        <v>4054.0419999999999</v>
      </c>
      <c r="I1776">
        <v>2628.3360000000002</v>
      </c>
      <c r="J1776">
        <v>5569.4969999999994</v>
      </c>
      <c r="K1776">
        <v>2020</v>
      </c>
    </row>
    <row r="1777" spans="1:11">
      <c r="A1777">
        <v>33</v>
      </c>
      <c r="B1777">
        <v>17</v>
      </c>
      <c r="C1777">
        <v>246.208</v>
      </c>
      <c r="D1777">
        <v>553.76499999999999</v>
      </c>
      <c r="E1777">
        <v>33</v>
      </c>
      <c r="F1777">
        <v>17</v>
      </c>
      <c r="G1777">
        <v>752.49900000000002</v>
      </c>
      <c r="H1777">
        <v>1504.998</v>
      </c>
      <c r="I1777">
        <v>998.70699999999999</v>
      </c>
      <c r="J1777">
        <v>2058.7629999999999</v>
      </c>
      <c r="K1777">
        <v>2020</v>
      </c>
    </row>
    <row r="1778" spans="1:11">
      <c r="A1778">
        <v>33</v>
      </c>
      <c r="B1778">
        <v>19</v>
      </c>
      <c r="C1778">
        <v>153.30000000000001</v>
      </c>
      <c r="D1778">
        <v>335.54700000000003</v>
      </c>
      <c r="E1778">
        <v>33</v>
      </c>
      <c r="F1778">
        <v>19</v>
      </c>
      <c r="G1778">
        <v>738.61199999999997</v>
      </c>
      <c r="H1778">
        <v>1477.2239999999999</v>
      </c>
      <c r="I1778">
        <v>891.91200000000003</v>
      </c>
      <c r="J1778">
        <v>1812.771</v>
      </c>
      <c r="K1778">
        <v>2020</v>
      </c>
    </row>
    <row r="1779" spans="1:11">
      <c r="A1779">
        <v>34</v>
      </c>
      <c r="B1779">
        <v>1</v>
      </c>
      <c r="C1779">
        <v>601.20899999999995</v>
      </c>
      <c r="D1779">
        <v>1558.7159999999999</v>
      </c>
      <c r="E1779">
        <v>34</v>
      </c>
      <c r="F1779">
        <v>1</v>
      </c>
      <c r="G1779">
        <v>1385</v>
      </c>
      <c r="H1779">
        <v>2770</v>
      </c>
      <c r="I1779">
        <v>1986.2089999999998</v>
      </c>
      <c r="J1779">
        <v>4328.7160000000003</v>
      </c>
      <c r="K1779">
        <v>2020</v>
      </c>
    </row>
    <row r="1780" spans="1:11">
      <c r="A1780">
        <v>34</v>
      </c>
      <c r="B1780">
        <v>3</v>
      </c>
      <c r="C1780">
        <v>875.73299999999995</v>
      </c>
      <c r="D1780">
        <v>2294.9879999999998</v>
      </c>
      <c r="E1780">
        <v>34</v>
      </c>
      <c r="F1780">
        <v>3</v>
      </c>
      <c r="G1780">
        <v>2140.67</v>
      </c>
      <c r="H1780">
        <v>4281.34</v>
      </c>
      <c r="I1780">
        <v>3016.4030000000002</v>
      </c>
      <c r="J1780">
        <v>6576.3279999999995</v>
      </c>
      <c r="K1780">
        <v>2020</v>
      </c>
    </row>
    <row r="1781" spans="1:11">
      <c r="A1781">
        <v>34</v>
      </c>
      <c r="B1781">
        <v>5</v>
      </c>
      <c r="C1781">
        <v>756.12099999999998</v>
      </c>
      <c r="D1781">
        <v>2081.4839999999999</v>
      </c>
      <c r="E1781">
        <v>34</v>
      </c>
      <c r="F1781">
        <v>5</v>
      </c>
      <c r="G1781">
        <v>2012.67</v>
      </c>
      <c r="H1781">
        <v>4025.34</v>
      </c>
      <c r="I1781">
        <v>2768.7910000000002</v>
      </c>
      <c r="J1781">
        <v>6106.8240000000005</v>
      </c>
      <c r="K1781">
        <v>2020</v>
      </c>
    </row>
    <row r="1782" spans="1:11">
      <c r="A1782">
        <v>34</v>
      </c>
      <c r="B1782">
        <v>7</v>
      </c>
      <c r="C1782">
        <v>597.32299999999998</v>
      </c>
      <c r="D1782">
        <v>1627.538</v>
      </c>
      <c r="E1782">
        <v>34</v>
      </c>
      <c r="F1782">
        <v>7</v>
      </c>
      <c r="G1782">
        <v>1459.09</v>
      </c>
      <c r="H1782">
        <v>2918.18</v>
      </c>
      <c r="I1782">
        <v>2056.413</v>
      </c>
      <c r="J1782">
        <v>4545.7179999999998</v>
      </c>
      <c r="K1782">
        <v>2020</v>
      </c>
    </row>
    <row r="1783" spans="1:11">
      <c r="A1783">
        <v>34</v>
      </c>
      <c r="B1783">
        <v>9</v>
      </c>
      <c r="C1783">
        <v>298.62299999999999</v>
      </c>
      <c r="D1783">
        <v>697.01599999999996</v>
      </c>
      <c r="E1783">
        <v>34</v>
      </c>
      <c r="F1783">
        <v>9</v>
      </c>
      <c r="G1783">
        <v>747.33</v>
      </c>
      <c r="H1783">
        <v>1494.66</v>
      </c>
      <c r="I1783">
        <v>1045.953</v>
      </c>
      <c r="J1783">
        <v>2191.6759999999999</v>
      </c>
      <c r="K1783">
        <v>2020</v>
      </c>
    </row>
    <row r="1784" spans="1:11">
      <c r="A1784">
        <v>34</v>
      </c>
      <c r="B1784">
        <v>11</v>
      </c>
      <c r="C1784">
        <v>405.654</v>
      </c>
      <c r="D1784">
        <v>867.03800000000001</v>
      </c>
      <c r="E1784">
        <v>34</v>
      </c>
      <c r="F1784">
        <v>11</v>
      </c>
      <c r="G1784">
        <v>911.69</v>
      </c>
      <c r="H1784">
        <v>1823.38</v>
      </c>
      <c r="I1784">
        <v>1317.3440000000001</v>
      </c>
      <c r="J1784">
        <v>2690.4180000000001</v>
      </c>
      <c r="K1784">
        <v>2020</v>
      </c>
    </row>
    <row r="1785" spans="1:11">
      <c r="A1785">
        <v>34</v>
      </c>
      <c r="B1785">
        <v>13</v>
      </c>
      <c r="C1785">
        <v>535.89499999999998</v>
      </c>
      <c r="D1785">
        <v>1562.982</v>
      </c>
      <c r="E1785">
        <v>34</v>
      </c>
      <c r="F1785">
        <v>13</v>
      </c>
      <c r="G1785">
        <v>1152.32</v>
      </c>
      <c r="H1785">
        <v>2304.64</v>
      </c>
      <c r="I1785">
        <v>1688.2149999999999</v>
      </c>
      <c r="J1785">
        <v>3867.6219999999998</v>
      </c>
      <c r="K1785">
        <v>2020</v>
      </c>
    </row>
    <row r="1786" spans="1:11">
      <c r="A1786">
        <v>34</v>
      </c>
      <c r="B1786">
        <v>15</v>
      </c>
      <c r="C1786">
        <v>545.90300000000002</v>
      </c>
      <c r="D1786">
        <v>1346.271</v>
      </c>
      <c r="E1786">
        <v>34</v>
      </c>
      <c r="F1786">
        <v>15</v>
      </c>
      <c r="G1786">
        <v>1181.5999999999999</v>
      </c>
      <c r="H1786">
        <v>2363.1999999999998</v>
      </c>
      <c r="I1786">
        <v>1727.5029999999999</v>
      </c>
      <c r="J1786">
        <v>3709.4709999999995</v>
      </c>
      <c r="K1786">
        <v>2020</v>
      </c>
    </row>
    <row r="1787" spans="1:11">
      <c r="A1787">
        <v>34</v>
      </c>
      <c r="B1787">
        <v>17</v>
      </c>
      <c r="C1787">
        <v>244.25</v>
      </c>
      <c r="D1787">
        <v>711.30899999999997</v>
      </c>
      <c r="E1787">
        <v>34</v>
      </c>
      <c r="F1787">
        <v>17</v>
      </c>
      <c r="G1787">
        <v>395.07</v>
      </c>
      <c r="H1787">
        <v>790.14</v>
      </c>
      <c r="I1787">
        <v>639.31999999999994</v>
      </c>
      <c r="J1787">
        <v>1501.4490000000001</v>
      </c>
      <c r="K1787">
        <v>2020</v>
      </c>
    </row>
    <row r="1788" spans="1:11">
      <c r="A1788">
        <v>34</v>
      </c>
      <c r="B1788">
        <v>19</v>
      </c>
      <c r="C1788">
        <v>342.67399999999998</v>
      </c>
      <c r="D1788">
        <v>859.75099999999998</v>
      </c>
      <c r="E1788">
        <v>34</v>
      </c>
      <c r="F1788">
        <v>19</v>
      </c>
      <c r="G1788">
        <v>1118.43</v>
      </c>
      <c r="H1788">
        <v>2236.86</v>
      </c>
      <c r="I1788">
        <v>1461.104</v>
      </c>
      <c r="J1788">
        <v>3096.6109999999999</v>
      </c>
      <c r="K1788">
        <v>2020</v>
      </c>
    </row>
    <row r="1789" spans="1:11">
      <c r="A1789">
        <v>34</v>
      </c>
      <c r="B1789">
        <v>21</v>
      </c>
      <c r="C1789">
        <v>538.197</v>
      </c>
      <c r="D1789">
        <v>1495.16</v>
      </c>
      <c r="E1789">
        <v>34</v>
      </c>
      <c r="F1789">
        <v>21</v>
      </c>
      <c r="G1789">
        <v>1006.15</v>
      </c>
      <c r="H1789">
        <v>2012.3</v>
      </c>
      <c r="I1789">
        <v>1544.347</v>
      </c>
      <c r="J1789">
        <v>3507.46</v>
      </c>
      <c r="K1789">
        <v>2020</v>
      </c>
    </row>
    <row r="1790" spans="1:11">
      <c r="A1790">
        <v>34</v>
      </c>
      <c r="B1790">
        <v>23</v>
      </c>
      <c r="C1790">
        <v>797.58199999999999</v>
      </c>
      <c r="D1790">
        <v>2505.1959999999999</v>
      </c>
      <c r="E1790">
        <v>34</v>
      </c>
      <c r="F1790">
        <v>23</v>
      </c>
      <c r="G1790">
        <v>1807.64</v>
      </c>
      <c r="H1790">
        <v>3615.28</v>
      </c>
      <c r="I1790">
        <v>2605.2220000000002</v>
      </c>
      <c r="J1790">
        <v>6120.4760000000006</v>
      </c>
      <c r="K1790">
        <v>2020</v>
      </c>
    </row>
    <row r="1791" spans="1:11">
      <c r="A1791">
        <v>34</v>
      </c>
      <c r="B1791">
        <v>25</v>
      </c>
      <c r="C1791">
        <v>845.33199999999999</v>
      </c>
      <c r="D1791">
        <v>2255.087</v>
      </c>
      <c r="E1791">
        <v>34</v>
      </c>
      <c r="F1791">
        <v>25</v>
      </c>
      <c r="G1791">
        <v>2674.53</v>
      </c>
      <c r="H1791">
        <v>5349.06</v>
      </c>
      <c r="I1791">
        <v>3519.8620000000001</v>
      </c>
      <c r="J1791">
        <v>7604.1470000000008</v>
      </c>
      <c r="K1791">
        <v>2020</v>
      </c>
    </row>
    <row r="1792" spans="1:11">
      <c r="A1792">
        <v>34</v>
      </c>
      <c r="B1792">
        <v>27</v>
      </c>
      <c r="C1792">
        <v>717.42</v>
      </c>
      <c r="D1792">
        <v>1953.873</v>
      </c>
      <c r="E1792">
        <v>34</v>
      </c>
      <c r="F1792">
        <v>27</v>
      </c>
      <c r="G1792">
        <v>1878.47</v>
      </c>
      <c r="H1792">
        <v>3756.94</v>
      </c>
      <c r="I1792">
        <v>2595.89</v>
      </c>
      <c r="J1792">
        <v>5710.8130000000001</v>
      </c>
      <c r="K1792">
        <v>2020</v>
      </c>
    </row>
    <row r="1793" spans="1:11">
      <c r="A1793">
        <v>34</v>
      </c>
      <c r="B1793">
        <v>29</v>
      </c>
      <c r="C1793">
        <v>646.49</v>
      </c>
      <c r="D1793">
        <v>1741.4179999999999</v>
      </c>
      <c r="E1793">
        <v>34</v>
      </c>
      <c r="F1793">
        <v>29</v>
      </c>
      <c r="G1793">
        <v>2384.8200000000002</v>
      </c>
      <c r="H1793">
        <v>4769.6400000000003</v>
      </c>
      <c r="I1793">
        <v>3031.3100000000004</v>
      </c>
      <c r="J1793">
        <v>6511.058</v>
      </c>
      <c r="K1793">
        <v>2020</v>
      </c>
    </row>
    <row r="1794" spans="1:11">
      <c r="A1794">
        <v>34</v>
      </c>
      <c r="B1794">
        <v>31</v>
      </c>
      <c r="C1794">
        <v>418.46100000000001</v>
      </c>
      <c r="D1794">
        <v>1080.3520000000001</v>
      </c>
      <c r="E1794">
        <v>34</v>
      </c>
      <c r="F1794">
        <v>31</v>
      </c>
      <c r="G1794">
        <v>921.11</v>
      </c>
      <c r="H1794">
        <v>1842.22</v>
      </c>
      <c r="I1794">
        <v>1339.5709999999999</v>
      </c>
      <c r="J1794">
        <v>2922.5720000000001</v>
      </c>
      <c r="K1794">
        <v>2020</v>
      </c>
    </row>
    <row r="1795" spans="1:11">
      <c r="A1795">
        <v>34</v>
      </c>
      <c r="B1795">
        <v>33</v>
      </c>
      <c r="C1795">
        <v>265.84399999999999</v>
      </c>
      <c r="D1795">
        <v>580.05700000000002</v>
      </c>
      <c r="E1795">
        <v>34</v>
      </c>
      <c r="F1795">
        <v>33</v>
      </c>
      <c r="G1795">
        <v>622.22</v>
      </c>
      <c r="H1795">
        <v>1244.44</v>
      </c>
      <c r="I1795">
        <v>888.06400000000008</v>
      </c>
      <c r="J1795">
        <v>1824.4970000000001</v>
      </c>
      <c r="K1795">
        <v>2020</v>
      </c>
    </row>
    <row r="1796" spans="1:11">
      <c r="A1796">
        <v>34</v>
      </c>
      <c r="B1796">
        <v>35</v>
      </c>
      <c r="C1796">
        <v>452.69799999999998</v>
      </c>
      <c r="D1796">
        <v>1218.4639999999999</v>
      </c>
      <c r="E1796">
        <v>34</v>
      </c>
      <c r="F1796">
        <v>35</v>
      </c>
      <c r="G1796">
        <v>1323.34</v>
      </c>
      <c r="H1796">
        <v>2646.68</v>
      </c>
      <c r="I1796">
        <v>1776.038</v>
      </c>
      <c r="J1796">
        <v>3865.1439999999998</v>
      </c>
      <c r="K1796">
        <v>2020</v>
      </c>
    </row>
    <row r="1797" spans="1:11">
      <c r="A1797">
        <v>34</v>
      </c>
      <c r="B1797">
        <v>37</v>
      </c>
      <c r="C1797">
        <v>353.92399999999998</v>
      </c>
      <c r="D1797">
        <v>736.64800000000002</v>
      </c>
      <c r="E1797">
        <v>34</v>
      </c>
      <c r="F1797">
        <v>37</v>
      </c>
      <c r="G1797">
        <v>1063.17</v>
      </c>
      <c r="H1797">
        <v>2126.34</v>
      </c>
      <c r="I1797">
        <v>1417.0940000000001</v>
      </c>
      <c r="J1797">
        <v>2862.9880000000003</v>
      </c>
      <c r="K1797">
        <v>2020</v>
      </c>
    </row>
    <row r="1798" spans="1:11">
      <c r="A1798">
        <v>34</v>
      </c>
      <c r="B1798">
        <v>39</v>
      </c>
      <c r="C1798">
        <v>400.56700000000001</v>
      </c>
      <c r="D1798">
        <v>1168.646</v>
      </c>
      <c r="E1798">
        <v>34</v>
      </c>
      <c r="F1798">
        <v>39</v>
      </c>
      <c r="G1798">
        <v>1040.58</v>
      </c>
      <c r="H1798">
        <v>2081.16</v>
      </c>
      <c r="I1798">
        <v>1441.1469999999999</v>
      </c>
      <c r="J1798">
        <v>3249.8059999999996</v>
      </c>
      <c r="K1798">
        <v>2020</v>
      </c>
    </row>
    <row r="1799" spans="1:11">
      <c r="A1799">
        <v>34</v>
      </c>
      <c r="B1799">
        <v>41</v>
      </c>
      <c r="C1799">
        <v>274.93</v>
      </c>
      <c r="D1799">
        <v>697.47</v>
      </c>
      <c r="E1799">
        <v>34</v>
      </c>
      <c r="F1799">
        <v>41</v>
      </c>
      <c r="G1799">
        <v>849.77</v>
      </c>
      <c r="H1799">
        <v>1699.54</v>
      </c>
      <c r="I1799">
        <v>1124.7</v>
      </c>
      <c r="J1799">
        <v>2397.0100000000002</v>
      </c>
      <c r="K1799">
        <v>2020</v>
      </c>
    </row>
    <row r="1800" spans="1:11">
      <c r="A1800">
        <v>35</v>
      </c>
      <c r="B1800">
        <v>1</v>
      </c>
      <c r="C1800">
        <v>845.65300000000002</v>
      </c>
      <c r="D1800">
        <v>2797.7130000000002</v>
      </c>
      <c r="E1800">
        <v>35</v>
      </c>
      <c r="F1800">
        <v>1</v>
      </c>
      <c r="G1800">
        <v>3281.6770000000001</v>
      </c>
      <c r="H1800">
        <v>6563.3540000000003</v>
      </c>
      <c r="I1800">
        <v>4127.33</v>
      </c>
      <c r="J1800">
        <v>9361.0670000000009</v>
      </c>
      <c r="K1800">
        <v>2020</v>
      </c>
    </row>
    <row r="1801" spans="1:11">
      <c r="A1801">
        <v>35</v>
      </c>
      <c r="B1801">
        <v>3</v>
      </c>
      <c r="C1801">
        <v>314.24</v>
      </c>
      <c r="D1801">
        <v>628.48</v>
      </c>
      <c r="E1801">
        <v>35</v>
      </c>
      <c r="F1801">
        <v>3</v>
      </c>
      <c r="G1801">
        <v>2372.288</v>
      </c>
      <c r="H1801">
        <v>4744.576</v>
      </c>
      <c r="I1801">
        <v>2686.5280000000002</v>
      </c>
      <c r="J1801">
        <v>5373.0560000000005</v>
      </c>
      <c r="K1801">
        <v>2020</v>
      </c>
    </row>
    <row r="1802" spans="1:11">
      <c r="A1802">
        <v>35</v>
      </c>
      <c r="B1802">
        <v>5</v>
      </c>
      <c r="C1802">
        <v>525.97400000000005</v>
      </c>
      <c r="D1802">
        <v>1386.088</v>
      </c>
      <c r="E1802">
        <v>35</v>
      </c>
      <c r="F1802">
        <v>5</v>
      </c>
      <c r="G1802">
        <v>2387.7190000000001</v>
      </c>
      <c r="H1802">
        <v>4775.4380000000001</v>
      </c>
      <c r="I1802">
        <v>2913.6930000000002</v>
      </c>
      <c r="J1802">
        <v>6161.5259999999998</v>
      </c>
      <c r="K1802">
        <v>2020</v>
      </c>
    </row>
    <row r="1803" spans="1:11">
      <c r="A1803">
        <v>35</v>
      </c>
      <c r="B1803">
        <v>6</v>
      </c>
      <c r="C1803">
        <v>366.30900000000003</v>
      </c>
      <c r="D1803">
        <v>906.90300000000002</v>
      </c>
      <c r="E1803">
        <v>35</v>
      </c>
      <c r="F1803">
        <v>6</v>
      </c>
      <c r="G1803">
        <v>2621.069</v>
      </c>
      <c r="H1803">
        <v>5242.1379999999999</v>
      </c>
      <c r="I1803">
        <v>2987.3780000000002</v>
      </c>
      <c r="J1803">
        <v>6149.0410000000002</v>
      </c>
      <c r="K1803">
        <v>2020</v>
      </c>
    </row>
    <row r="1804" spans="1:11">
      <c r="A1804">
        <v>35</v>
      </c>
      <c r="B1804">
        <v>7</v>
      </c>
      <c r="C1804">
        <v>300.98899999999998</v>
      </c>
      <c r="D1804">
        <v>782.49</v>
      </c>
      <c r="E1804">
        <v>35</v>
      </c>
      <c r="F1804">
        <v>7</v>
      </c>
      <c r="G1804">
        <v>1385.0160000000001</v>
      </c>
      <c r="H1804">
        <v>2770.0320000000002</v>
      </c>
      <c r="I1804">
        <v>1686.0050000000001</v>
      </c>
      <c r="J1804">
        <v>3552.5219999999999</v>
      </c>
      <c r="K1804">
        <v>2020</v>
      </c>
    </row>
    <row r="1805" spans="1:11">
      <c r="A1805">
        <v>35</v>
      </c>
      <c r="B1805">
        <v>9</v>
      </c>
      <c r="C1805">
        <v>183.37700000000001</v>
      </c>
      <c r="D1805">
        <v>479.51799999999997</v>
      </c>
      <c r="E1805">
        <v>35</v>
      </c>
      <c r="F1805">
        <v>9</v>
      </c>
      <c r="G1805">
        <v>1755.6420000000001</v>
      </c>
      <c r="H1805">
        <v>3511.2840000000001</v>
      </c>
      <c r="I1805">
        <v>1939.019</v>
      </c>
      <c r="J1805">
        <v>3990.8020000000001</v>
      </c>
      <c r="K1805">
        <v>2020</v>
      </c>
    </row>
    <row r="1806" spans="1:11">
      <c r="A1806">
        <v>35</v>
      </c>
      <c r="B1806">
        <v>11</v>
      </c>
      <c r="C1806">
        <v>155.23500000000001</v>
      </c>
      <c r="D1806">
        <v>351.19400000000002</v>
      </c>
      <c r="E1806">
        <v>35</v>
      </c>
      <c r="F1806">
        <v>11</v>
      </c>
      <c r="G1806">
        <v>950.07600000000002</v>
      </c>
      <c r="H1806">
        <v>1900.152</v>
      </c>
      <c r="I1806">
        <v>1105.3110000000001</v>
      </c>
      <c r="J1806">
        <v>2251.346</v>
      </c>
      <c r="K1806">
        <v>2020</v>
      </c>
    </row>
    <row r="1807" spans="1:11">
      <c r="A1807">
        <v>35</v>
      </c>
      <c r="B1807">
        <v>13</v>
      </c>
      <c r="C1807">
        <v>710.11500000000001</v>
      </c>
      <c r="D1807">
        <v>1874.875</v>
      </c>
      <c r="E1807">
        <v>35</v>
      </c>
      <c r="F1807">
        <v>13</v>
      </c>
      <c r="G1807">
        <v>2188.3240000000001</v>
      </c>
      <c r="H1807">
        <v>4376.6480000000001</v>
      </c>
      <c r="I1807">
        <v>2898.4390000000003</v>
      </c>
      <c r="J1807">
        <v>6251.5230000000001</v>
      </c>
      <c r="K1807">
        <v>2020</v>
      </c>
    </row>
    <row r="1808" spans="1:11">
      <c r="A1808">
        <v>35</v>
      </c>
      <c r="B1808">
        <v>15</v>
      </c>
      <c r="C1808">
        <v>531.827</v>
      </c>
      <c r="D1808">
        <v>1322.6759999999999</v>
      </c>
      <c r="E1808">
        <v>35</v>
      </c>
      <c r="F1808">
        <v>15</v>
      </c>
      <c r="G1808">
        <v>1664.9690000000001</v>
      </c>
      <c r="H1808">
        <v>3329.9380000000001</v>
      </c>
      <c r="I1808">
        <v>2196.7960000000003</v>
      </c>
      <c r="J1808">
        <v>4652.6139999999996</v>
      </c>
      <c r="K1808">
        <v>2020</v>
      </c>
    </row>
    <row r="1809" spans="1:11">
      <c r="A1809">
        <v>35</v>
      </c>
      <c r="B1809">
        <v>17</v>
      </c>
      <c r="C1809">
        <v>342.69299999999998</v>
      </c>
      <c r="D1809">
        <v>771.78399999999999</v>
      </c>
      <c r="E1809">
        <v>35</v>
      </c>
      <c r="F1809">
        <v>17</v>
      </c>
      <c r="G1809">
        <v>1700.1130000000001</v>
      </c>
      <c r="H1809">
        <v>3400.2260000000001</v>
      </c>
      <c r="I1809">
        <v>2042.806</v>
      </c>
      <c r="J1809">
        <v>4172.01</v>
      </c>
      <c r="K1809">
        <v>2020</v>
      </c>
    </row>
    <row r="1810" spans="1:11">
      <c r="A1810">
        <v>35</v>
      </c>
      <c r="B1810">
        <v>19</v>
      </c>
      <c r="C1810">
        <v>217.66499999999999</v>
      </c>
      <c r="D1810">
        <v>639.90800000000002</v>
      </c>
      <c r="E1810">
        <v>35</v>
      </c>
      <c r="F1810">
        <v>19</v>
      </c>
      <c r="G1810">
        <v>1030.374</v>
      </c>
      <c r="H1810">
        <v>2060.748</v>
      </c>
      <c r="I1810">
        <v>1248.039</v>
      </c>
      <c r="J1810">
        <v>2700.6559999999999</v>
      </c>
      <c r="K1810">
        <v>2020</v>
      </c>
    </row>
    <row r="1811" spans="1:11">
      <c r="A1811">
        <v>35</v>
      </c>
      <c r="B1811">
        <v>21</v>
      </c>
      <c r="C1811">
        <v>127.803</v>
      </c>
      <c r="D1811">
        <v>256.02</v>
      </c>
      <c r="E1811">
        <v>35</v>
      </c>
      <c r="F1811">
        <v>21</v>
      </c>
      <c r="G1811">
        <v>815.68499999999995</v>
      </c>
      <c r="H1811">
        <v>1631.37</v>
      </c>
      <c r="I1811">
        <v>943.48799999999994</v>
      </c>
      <c r="J1811">
        <v>1887.3899999999999</v>
      </c>
      <c r="K1811">
        <v>2020</v>
      </c>
    </row>
    <row r="1812" spans="1:11">
      <c r="A1812">
        <v>35</v>
      </c>
      <c r="B1812">
        <v>23</v>
      </c>
      <c r="C1812">
        <v>248.989</v>
      </c>
      <c r="D1812">
        <v>575.54399999999998</v>
      </c>
      <c r="E1812">
        <v>35</v>
      </c>
      <c r="F1812">
        <v>23</v>
      </c>
      <c r="G1812">
        <v>1019.284</v>
      </c>
      <c r="H1812">
        <v>2038.568</v>
      </c>
      <c r="I1812">
        <v>1268.2729999999999</v>
      </c>
      <c r="J1812">
        <v>2614.1120000000001</v>
      </c>
      <c r="K1812">
        <v>2020</v>
      </c>
    </row>
    <row r="1813" spans="1:11">
      <c r="A1813">
        <v>35</v>
      </c>
      <c r="B1813">
        <v>25</v>
      </c>
      <c r="C1813">
        <v>734.35599999999999</v>
      </c>
      <c r="D1813">
        <v>1756.885</v>
      </c>
      <c r="E1813">
        <v>35</v>
      </c>
      <c r="F1813">
        <v>25</v>
      </c>
      <c r="G1813">
        <v>1778.8320000000001</v>
      </c>
      <c r="H1813">
        <v>3557.6640000000002</v>
      </c>
      <c r="I1813">
        <v>2513.1880000000001</v>
      </c>
      <c r="J1813">
        <v>5314.549</v>
      </c>
      <c r="K1813">
        <v>2020</v>
      </c>
    </row>
    <row r="1814" spans="1:11">
      <c r="A1814">
        <v>35</v>
      </c>
      <c r="B1814">
        <v>27</v>
      </c>
      <c r="C1814">
        <v>297.23599999999999</v>
      </c>
      <c r="D1814">
        <v>733.14200000000005</v>
      </c>
      <c r="E1814">
        <v>35</v>
      </c>
      <c r="F1814">
        <v>27</v>
      </c>
      <c r="G1814">
        <v>1527.126</v>
      </c>
      <c r="H1814">
        <v>3054.252</v>
      </c>
      <c r="I1814">
        <v>1824.3620000000001</v>
      </c>
      <c r="J1814">
        <v>3787.3940000000002</v>
      </c>
      <c r="K1814">
        <v>2020</v>
      </c>
    </row>
    <row r="1815" spans="1:11">
      <c r="A1815">
        <v>35</v>
      </c>
      <c r="B1815">
        <v>28</v>
      </c>
      <c r="C1815">
        <v>57.018000000000001</v>
      </c>
      <c r="D1815">
        <v>123.21299999999999</v>
      </c>
      <c r="E1815">
        <v>35</v>
      </c>
      <c r="F1815">
        <v>28</v>
      </c>
      <c r="G1815">
        <v>180.59800000000001</v>
      </c>
      <c r="H1815">
        <v>361.19600000000003</v>
      </c>
      <c r="I1815">
        <v>237.61600000000001</v>
      </c>
      <c r="J1815">
        <v>484.40899999999999</v>
      </c>
      <c r="K1815">
        <v>2020</v>
      </c>
    </row>
    <row r="1816" spans="1:11">
      <c r="A1816">
        <v>35</v>
      </c>
      <c r="B1816">
        <v>29</v>
      </c>
      <c r="C1816">
        <v>299.32499999999999</v>
      </c>
      <c r="D1816">
        <v>731.86400000000003</v>
      </c>
      <c r="E1816">
        <v>35</v>
      </c>
      <c r="F1816">
        <v>29</v>
      </c>
      <c r="G1816">
        <v>2400.3290000000002</v>
      </c>
      <c r="H1816">
        <v>4800.6580000000004</v>
      </c>
      <c r="I1816">
        <v>2699.654</v>
      </c>
      <c r="J1816">
        <v>5532.5220000000008</v>
      </c>
      <c r="K1816">
        <v>2020</v>
      </c>
    </row>
    <row r="1817" spans="1:11">
      <c r="A1817">
        <v>35</v>
      </c>
      <c r="B1817">
        <v>31</v>
      </c>
      <c r="C1817">
        <v>459.09</v>
      </c>
      <c r="D1817">
        <v>1204.7349999999999</v>
      </c>
      <c r="E1817">
        <v>35</v>
      </c>
      <c r="F1817">
        <v>31</v>
      </c>
      <c r="G1817">
        <v>2550.5100000000002</v>
      </c>
      <c r="H1817">
        <v>5101.0200000000004</v>
      </c>
      <c r="I1817">
        <v>3009.6000000000004</v>
      </c>
      <c r="J1817">
        <v>6305.7550000000001</v>
      </c>
      <c r="K1817">
        <v>2020</v>
      </c>
    </row>
    <row r="1818" spans="1:11">
      <c r="A1818">
        <v>35</v>
      </c>
      <c r="B1818">
        <v>33</v>
      </c>
      <c r="C1818">
        <v>165.80500000000001</v>
      </c>
      <c r="D1818">
        <v>408.79199999999997</v>
      </c>
      <c r="E1818">
        <v>35</v>
      </c>
      <c r="F1818">
        <v>33</v>
      </c>
      <c r="G1818">
        <v>536.904</v>
      </c>
      <c r="H1818">
        <v>1073.808</v>
      </c>
      <c r="I1818">
        <v>702.70900000000006</v>
      </c>
      <c r="J1818">
        <v>1482.6</v>
      </c>
      <c r="K1818">
        <v>2020</v>
      </c>
    </row>
    <row r="1819" spans="1:11">
      <c r="A1819">
        <v>35</v>
      </c>
      <c r="B1819">
        <v>35</v>
      </c>
      <c r="C1819">
        <v>347.065</v>
      </c>
      <c r="D1819">
        <v>1035.546</v>
      </c>
      <c r="E1819">
        <v>35</v>
      </c>
      <c r="F1819">
        <v>35</v>
      </c>
      <c r="G1819">
        <v>2919.788</v>
      </c>
      <c r="H1819">
        <v>5839.576</v>
      </c>
      <c r="I1819">
        <v>3266.8530000000001</v>
      </c>
      <c r="J1819">
        <v>6875.1220000000003</v>
      </c>
      <c r="K1819">
        <v>2020</v>
      </c>
    </row>
    <row r="1820" spans="1:11">
      <c r="A1820">
        <v>35</v>
      </c>
      <c r="B1820">
        <v>37</v>
      </c>
      <c r="C1820">
        <v>284.32900000000001</v>
      </c>
      <c r="D1820">
        <v>717.98800000000006</v>
      </c>
      <c r="E1820">
        <v>35</v>
      </c>
      <c r="F1820">
        <v>37</v>
      </c>
      <c r="G1820">
        <v>1544.9670000000001</v>
      </c>
      <c r="H1820">
        <v>3089.9340000000002</v>
      </c>
      <c r="I1820">
        <v>1829.296</v>
      </c>
      <c r="J1820">
        <v>3807.9220000000005</v>
      </c>
      <c r="K1820">
        <v>2020</v>
      </c>
    </row>
    <row r="1821" spans="1:11">
      <c r="A1821">
        <v>35</v>
      </c>
      <c r="B1821">
        <v>39</v>
      </c>
      <c r="C1821">
        <v>540.16600000000005</v>
      </c>
      <c r="D1821">
        <v>1146.894</v>
      </c>
      <c r="E1821">
        <v>35</v>
      </c>
      <c r="F1821">
        <v>39</v>
      </c>
      <c r="G1821">
        <v>2091.7130000000002</v>
      </c>
      <c r="H1821">
        <v>4183.4260000000004</v>
      </c>
      <c r="I1821">
        <v>2631.8790000000004</v>
      </c>
      <c r="J1821">
        <v>5330.3200000000006</v>
      </c>
      <c r="K1821">
        <v>2020</v>
      </c>
    </row>
    <row r="1822" spans="1:11">
      <c r="A1822">
        <v>35</v>
      </c>
      <c r="B1822">
        <v>41</v>
      </c>
      <c r="C1822">
        <v>305.92200000000003</v>
      </c>
      <c r="D1822">
        <v>713.23400000000004</v>
      </c>
      <c r="E1822">
        <v>35</v>
      </c>
      <c r="F1822">
        <v>41</v>
      </c>
      <c r="G1822">
        <v>1430.78</v>
      </c>
      <c r="H1822">
        <v>2861.56</v>
      </c>
      <c r="I1822">
        <v>1736.702</v>
      </c>
      <c r="J1822">
        <v>3574.7939999999999</v>
      </c>
      <c r="K1822">
        <v>2020</v>
      </c>
    </row>
    <row r="1823" spans="1:11">
      <c r="A1823">
        <v>35</v>
      </c>
      <c r="B1823">
        <v>43</v>
      </c>
      <c r="C1823">
        <v>573.38499999999999</v>
      </c>
      <c r="D1823">
        <v>1489.3209999999999</v>
      </c>
      <c r="E1823">
        <v>35</v>
      </c>
      <c r="F1823">
        <v>43</v>
      </c>
      <c r="G1823">
        <v>2968.422</v>
      </c>
      <c r="H1823">
        <v>5936.8440000000001</v>
      </c>
      <c r="I1823">
        <v>3541.8069999999998</v>
      </c>
      <c r="J1823">
        <v>7426.165</v>
      </c>
      <c r="K1823">
        <v>2020</v>
      </c>
    </row>
    <row r="1824" spans="1:11">
      <c r="A1824">
        <v>35</v>
      </c>
      <c r="B1824">
        <v>45</v>
      </c>
      <c r="C1824">
        <v>660.62699999999995</v>
      </c>
      <c r="D1824">
        <v>1760.9179999999999</v>
      </c>
      <c r="E1824">
        <v>35</v>
      </c>
      <c r="F1824">
        <v>45</v>
      </c>
      <c r="G1824">
        <v>3306.0630000000001</v>
      </c>
      <c r="H1824">
        <v>6612.1260000000002</v>
      </c>
      <c r="I1824">
        <v>3966.69</v>
      </c>
      <c r="J1824">
        <v>8373.0439999999999</v>
      </c>
      <c r="K1824">
        <v>2020</v>
      </c>
    </row>
    <row r="1825" spans="1:11">
      <c r="A1825">
        <v>35</v>
      </c>
      <c r="B1825">
        <v>47</v>
      </c>
      <c r="C1825">
        <v>349.233</v>
      </c>
      <c r="D1825">
        <v>834.85</v>
      </c>
      <c r="E1825">
        <v>35</v>
      </c>
      <c r="F1825">
        <v>47</v>
      </c>
      <c r="G1825">
        <v>1894.325</v>
      </c>
      <c r="H1825">
        <v>3788.65</v>
      </c>
      <c r="I1825">
        <v>2243.558</v>
      </c>
      <c r="J1825">
        <v>4623.5</v>
      </c>
      <c r="K1825">
        <v>2020</v>
      </c>
    </row>
    <row r="1826" spans="1:11">
      <c r="A1826">
        <v>35</v>
      </c>
      <c r="B1826">
        <v>49</v>
      </c>
      <c r="C1826">
        <v>557.61300000000006</v>
      </c>
      <c r="D1826">
        <v>1423.82</v>
      </c>
      <c r="E1826">
        <v>35</v>
      </c>
      <c r="F1826">
        <v>49</v>
      </c>
      <c r="G1826">
        <v>2237.5509999999999</v>
      </c>
      <c r="H1826">
        <v>4475.1019999999999</v>
      </c>
      <c r="I1826">
        <v>2795.1639999999998</v>
      </c>
      <c r="J1826">
        <v>5898.9219999999996</v>
      </c>
      <c r="K1826">
        <v>2020</v>
      </c>
    </row>
    <row r="1827" spans="1:11">
      <c r="A1827">
        <v>35</v>
      </c>
      <c r="B1827">
        <v>51</v>
      </c>
      <c r="C1827">
        <v>227.23500000000001</v>
      </c>
      <c r="D1827">
        <v>568.79200000000003</v>
      </c>
      <c r="E1827">
        <v>35</v>
      </c>
      <c r="F1827">
        <v>51</v>
      </c>
      <c r="G1827">
        <v>1263.048</v>
      </c>
      <c r="H1827">
        <v>2526.096</v>
      </c>
      <c r="I1827">
        <v>1490.2829999999999</v>
      </c>
      <c r="J1827">
        <v>3094.8879999999999</v>
      </c>
      <c r="K1827">
        <v>2020</v>
      </c>
    </row>
    <row r="1828" spans="1:11">
      <c r="A1828">
        <v>35</v>
      </c>
      <c r="B1828">
        <v>53</v>
      </c>
      <c r="C1828">
        <v>340.04199999999997</v>
      </c>
      <c r="D1828">
        <v>849.54</v>
      </c>
      <c r="E1828">
        <v>35</v>
      </c>
      <c r="F1828">
        <v>53</v>
      </c>
      <c r="G1828">
        <v>2604.252</v>
      </c>
      <c r="H1828">
        <v>5208.5039999999999</v>
      </c>
      <c r="I1828">
        <v>2944.2939999999999</v>
      </c>
      <c r="J1828">
        <v>6058.0439999999999</v>
      </c>
      <c r="K1828">
        <v>2020</v>
      </c>
    </row>
    <row r="1829" spans="1:11">
      <c r="A1829">
        <v>35</v>
      </c>
      <c r="B1829">
        <v>55</v>
      </c>
      <c r="C1829">
        <v>286.32299999999998</v>
      </c>
      <c r="D1829">
        <v>582.88</v>
      </c>
      <c r="E1829">
        <v>35</v>
      </c>
      <c r="F1829">
        <v>55</v>
      </c>
      <c r="G1829">
        <v>1330.124</v>
      </c>
      <c r="H1829">
        <v>2660.248</v>
      </c>
      <c r="I1829">
        <v>1616.4470000000001</v>
      </c>
      <c r="J1829">
        <v>3243.1280000000002</v>
      </c>
      <c r="K1829">
        <v>2020</v>
      </c>
    </row>
    <row r="1830" spans="1:11">
      <c r="A1830">
        <v>35</v>
      </c>
      <c r="B1830">
        <v>57</v>
      </c>
      <c r="C1830">
        <v>362.53699999999998</v>
      </c>
      <c r="D1830">
        <v>903.61599999999999</v>
      </c>
      <c r="E1830">
        <v>35</v>
      </c>
      <c r="F1830">
        <v>57</v>
      </c>
      <c r="G1830">
        <v>1585.527</v>
      </c>
      <c r="H1830">
        <v>3171.0540000000001</v>
      </c>
      <c r="I1830">
        <v>1948.0640000000001</v>
      </c>
      <c r="J1830">
        <v>4074.67</v>
      </c>
      <c r="K1830">
        <v>2020</v>
      </c>
    </row>
    <row r="1831" spans="1:11">
      <c r="A1831">
        <v>35</v>
      </c>
      <c r="B1831">
        <v>59</v>
      </c>
      <c r="C1831">
        <v>372.49400000000003</v>
      </c>
      <c r="D1831">
        <v>872.90200000000004</v>
      </c>
      <c r="E1831">
        <v>35</v>
      </c>
      <c r="F1831">
        <v>59</v>
      </c>
      <c r="G1831">
        <v>1327.3920000000001</v>
      </c>
      <c r="H1831">
        <v>2654.7840000000001</v>
      </c>
      <c r="I1831">
        <v>1699.886</v>
      </c>
      <c r="J1831">
        <v>3527.6860000000001</v>
      </c>
      <c r="K1831">
        <v>2020</v>
      </c>
    </row>
    <row r="1832" spans="1:11">
      <c r="A1832">
        <v>35</v>
      </c>
      <c r="B1832">
        <v>61</v>
      </c>
      <c r="C1832">
        <v>239.22</v>
      </c>
      <c r="D1832">
        <v>589.83799999999997</v>
      </c>
      <c r="E1832">
        <v>35</v>
      </c>
      <c r="F1832">
        <v>61</v>
      </c>
      <c r="G1832">
        <v>1112.06</v>
      </c>
      <c r="H1832">
        <v>2224.12</v>
      </c>
      <c r="I1832">
        <v>1351.28</v>
      </c>
      <c r="J1832">
        <v>2813.9579999999996</v>
      </c>
      <c r="K1832">
        <v>2020</v>
      </c>
    </row>
    <row r="1833" spans="1:11">
      <c r="A1833">
        <v>36</v>
      </c>
      <c r="B1833">
        <v>1</v>
      </c>
      <c r="C1833">
        <v>518.26</v>
      </c>
      <c r="D1833">
        <v>1364.6</v>
      </c>
      <c r="E1833">
        <v>36</v>
      </c>
      <c r="F1833">
        <v>1</v>
      </c>
      <c r="G1833">
        <v>1569.21</v>
      </c>
      <c r="H1833">
        <v>3138.42</v>
      </c>
      <c r="I1833">
        <v>2087.4700000000003</v>
      </c>
      <c r="J1833">
        <v>4503.0200000000004</v>
      </c>
      <c r="K1833">
        <v>2020</v>
      </c>
    </row>
    <row r="1834" spans="1:11">
      <c r="A1834">
        <v>36</v>
      </c>
      <c r="B1834">
        <v>3</v>
      </c>
      <c r="C1834">
        <v>339.28</v>
      </c>
      <c r="D1834">
        <v>757.63</v>
      </c>
      <c r="E1834">
        <v>36</v>
      </c>
      <c r="F1834">
        <v>3</v>
      </c>
      <c r="G1834">
        <v>1526.34</v>
      </c>
      <c r="H1834">
        <v>3052.68</v>
      </c>
      <c r="I1834">
        <v>1865.62</v>
      </c>
      <c r="J1834">
        <v>3810.31</v>
      </c>
      <c r="K1834">
        <v>2020</v>
      </c>
    </row>
    <row r="1835" spans="1:11">
      <c r="A1835">
        <v>36</v>
      </c>
      <c r="B1835">
        <v>5</v>
      </c>
      <c r="C1835">
        <v>323.95999999999998</v>
      </c>
      <c r="D1835">
        <v>1033.1500000000001</v>
      </c>
      <c r="E1835">
        <v>36</v>
      </c>
      <c r="F1835">
        <v>5</v>
      </c>
      <c r="G1835">
        <v>476.7</v>
      </c>
      <c r="H1835">
        <v>953.4</v>
      </c>
      <c r="I1835">
        <v>800.66</v>
      </c>
      <c r="J1835">
        <v>1986.5500000000002</v>
      </c>
      <c r="K1835">
        <v>2020</v>
      </c>
    </row>
    <row r="1836" spans="1:11">
      <c r="A1836">
        <v>36</v>
      </c>
      <c r="B1836">
        <v>7</v>
      </c>
      <c r="C1836">
        <v>510.98</v>
      </c>
      <c r="D1836">
        <v>1262.0899999999999</v>
      </c>
      <c r="E1836">
        <v>36</v>
      </c>
      <c r="F1836">
        <v>7</v>
      </c>
      <c r="G1836">
        <v>1477.16</v>
      </c>
      <c r="H1836">
        <v>2954.32</v>
      </c>
      <c r="I1836">
        <v>1988.14</v>
      </c>
      <c r="J1836">
        <v>4216.41</v>
      </c>
      <c r="K1836">
        <v>2020</v>
      </c>
    </row>
    <row r="1837" spans="1:11">
      <c r="A1837">
        <v>36</v>
      </c>
      <c r="B1837">
        <v>9</v>
      </c>
      <c r="C1837">
        <v>457.53</v>
      </c>
      <c r="D1837">
        <v>1058.95</v>
      </c>
      <c r="E1837">
        <v>36</v>
      </c>
      <c r="F1837">
        <v>9</v>
      </c>
      <c r="G1837">
        <v>1750.22</v>
      </c>
      <c r="H1837">
        <v>3500.44</v>
      </c>
      <c r="I1837">
        <v>2207.75</v>
      </c>
      <c r="J1837">
        <v>4559.3900000000003</v>
      </c>
      <c r="K1837">
        <v>2020</v>
      </c>
    </row>
    <row r="1838" spans="1:11">
      <c r="A1838">
        <v>36</v>
      </c>
      <c r="B1838">
        <v>11</v>
      </c>
      <c r="C1838">
        <v>318.05</v>
      </c>
      <c r="D1838">
        <v>685.01</v>
      </c>
      <c r="E1838">
        <v>36</v>
      </c>
      <c r="F1838">
        <v>11</v>
      </c>
      <c r="G1838">
        <v>1311.76</v>
      </c>
      <c r="H1838">
        <v>2623.52</v>
      </c>
      <c r="I1838">
        <v>1629.81</v>
      </c>
      <c r="J1838">
        <v>3308.5299999999997</v>
      </c>
      <c r="K1838">
        <v>2020</v>
      </c>
    </row>
    <row r="1839" spans="1:11">
      <c r="A1839">
        <v>36</v>
      </c>
      <c r="B1839">
        <v>13</v>
      </c>
      <c r="C1839">
        <v>701.79</v>
      </c>
      <c r="D1839">
        <v>1599.93</v>
      </c>
      <c r="E1839">
        <v>36</v>
      </c>
      <c r="F1839">
        <v>13</v>
      </c>
      <c r="G1839">
        <v>1770.39</v>
      </c>
      <c r="H1839">
        <v>3540.78</v>
      </c>
      <c r="I1839">
        <v>2472.1800000000003</v>
      </c>
      <c r="J1839">
        <v>5140.71</v>
      </c>
      <c r="K1839">
        <v>2020</v>
      </c>
    </row>
    <row r="1840" spans="1:11">
      <c r="A1840">
        <v>36</v>
      </c>
      <c r="B1840">
        <v>15</v>
      </c>
      <c r="C1840">
        <v>270.94</v>
      </c>
      <c r="D1840">
        <v>637.75</v>
      </c>
      <c r="E1840">
        <v>36</v>
      </c>
      <c r="F1840">
        <v>15</v>
      </c>
      <c r="G1840">
        <v>842.89</v>
      </c>
      <c r="H1840">
        <v>1685.78</v>
      </c>
      <c r="I1840">
        <v>1113.83</v>
      </c>
      <c r="J1840">
        <v>2323.5299999999997</v>
      </c>
      <c r="K1840">
        <v>2020</v>
      </c>
    </row>
    <row r="1841" spans="1:11">
      <c r="A1841">
        <v>36</v>
      </c>
      <c r="B1841">
        <v>17</v>
      </c>
      <c r="C1841">
        <v>280.92</v>
      </c>
      <c r="D1841">
        <v>594.70000000000005</v>
      </c>
      <c r="E1841">
        <v>36</v>
      </c>
      <c r="F1841">
        <v>17</v>
      </c>
      <c r="G1841">
        <v>1451.39</v>
      </c>
      <c r="H1841">
        <v>2902.78</v>
      </c>
      <c r="I1841">
        <v>1732.3100000000002</v>
      </c>
      <c r="J1841">
        <v>3497.4800000000005</v>
      </c>
      <c r="K1841">
        <v>2020</v>
      </c>
    </row>
    <row r="1842" spans="1:11">
      <c r="A1842">
        <v>36</v>
      </c>
      <c r="B1842">
        <v>19</v>
      </c>
      <c r="C1842">
        <v>329.06</v>
      </c>
      <c r="D1842">
        <v>750.53</v>
      </c>
      <c r="E1842">
        <v>36</v>
      </c>
      <c r="F1842">
        <v>19</v>
      </c>
      <c r="G1842">
        <v>1187.08</v>
      </c>
      <c r="H1842">
        <v>2374.16</v>
      </c>
      <c r="I1842">
        <v>1516.1399999999999</v>
      </c>
      <c r="J1842">
        <v>3124.6899999999996</v>
      </c>
      <c r="K1842">
        <v>2020</v>
      </c>
    </row>
    <row r="1843" spans="1:11">
      <c r="A1843">
        <v>36</v>
      </c>
      <c r="B1843">
        <v>21</v>
      </c>
      <c r="C1843">
        <v>318.83</v>
      </c>
      <c r="D1843">
        <v>744.97</v>
      </c>
      <c r="E1843">
        <v>36</v>
      </c>
      <c r="F1843">
        <v>21</v>
      </c>
      <c r="G1843">
        <v>1164.01</v>
      </c>
      <c r="H1843">
        <v>2328.02</v>
      </c>
      <c r="I1843">
        <v>1482.84</v>
      </c>
      <c r="J1843">
        <v>3072.99</v>
      </c>
      <c r="K1843">
        <v>2020</v>
      </c>
    </row>
    <row r="1844" spans="1:11">
      <c r="A1844">
        <v>36</v>
      </c>
      <c r="B1844">
        <v>23</v>
      </c>
      <c r="C1844">
        <v>220.57</v>
      </c>
      <c r="D1844">
        <v>512.74</v>
      </c>
      <c r="E1844">
        <v>36</v>
      </c>
      <c r="F1844">
        <v>23</v>
      </c>
      <c r="G1844">
        <v>796.65</v>
      </c>
      <c r="H1844">
        <v>1593.3</v>
      </c>
      <c r="I1844">
        <v>1017.22</v>
      </c>
      <c r="J1844">
        <v>2106.04</v>
      </c>
      <c r="K1844">
        <v>2020</v>
      </c>
    </row>
    <row r="1845" spans="1:11">
      <c r="A1845">
        <v>36</v>
      </c>
      <c r="B1845">
        <v>25</v>
      </c>
      <c r="C1845">
        <v>402.1</v>
      </c>
      <c r="D1845">
        <v>910.27</v>
      </c>
      <c r="E1845">
        <v>36</v>
      </c>
      <c r="F1845">
        <v>25</v>
      </c>
      <c r="G1845">
        <v>1827.63</v>
      </c>
      <c r="H1845">
        <v>3655.26</v>
      </c>
      <c r="I1845">
        <v>2229.73</v>
      </c>
      <c r="J1845">
        <v>4565.5300000000007</v>
      </c>
      <c r="K1845">
        <v>2020</v>
      </c>
    </row>
    <row r="1846" spans="1:11">
      <c r="A1846">
        <v>36</v>
      </c>
      <c r="B1846">
        <v>27</v>
      </c>
      <c r="C1846">
        <v>604.15</v>
      </c>
      <c r="D1846">
        <v>1433.92</v>
      </c>
      <c r="E1846">
        <v>36</v>
      </c>
      <c r="F1846">
        <v>27</v>
      </c>
      <c r="G1846">
        <v>1842.33</v>
      </c>
      <c r="H1846">
        <v>3684.66</v>
      </c>
      <c r="I1846">
        <v>2446.48</v>
      </c>
      <c r="J1846">
        <v>5118.58</v>
      </c>
      <c r="K1846">
        <v>2020</v>
      </c>
    </row>
    <row r="1847" spans="1:11">
      <c r="A1847">
        <v>36</v>
      </c>
      <c r="B1847">
        <v>29</v>
      </c>
      <c r="C1847">
        <v>1392.03</v>
      </c>
      <c r="D1847">
        <v>3728.3</v>
      </c>
      <c r="E1847">
        <v>36</v>
      </c>
      <c r="F1847">
        <v>29</v>
      </c>
      <c r="G1847">
        <v>3305.17</v>
      </c>
      <c r="H1847">
        <v>6610.34</v>
      </c>
      <c r="I1847">
        <v>4697.2</v>
      </c>
      <c r="J1847">
        <v>10338.64</v>
      </c>
      <c r="K1847">
        <v>2020</v>
      </c>
    </row>
    <row r="1848" spans="1:11">
      <c r="A1848">
        <v>36</v>
      </c>
      <c r="B1848">
        <v>31</v>
      </c>
      <c r="C1848">
        <v>405.97</v>
      </c>
      <c r="D1848">
        <v>938.03</v>
      </c>
      <c r="E1848">
        <v>36</v>
      </c>
      <c r="F1848">
        <v>31</v>
      </c>
      <c r="G1848">
        <v>955.58</v>
      </c>
      <c r="H1848">
        <v>1911.16</v>
      </c>
      <c r="I1848">
        <v>1361.5500000000002</v>
      </c>
      <c r="J1848">
        <v>2849.19</v>
      </c>
      <c r="K1848">
        <v>2020</v>
      </c>
    </row>
    <row r="1849" spans="1:11">
      <c r="A1849">
        <v>36</v>
      </c>
      <c r="B1849">
        <v>33</v>
      </c>
      <c r="C1849">
        <v>309.27999999999997</v>
      </c>
      <c r="D1849">
        <v>625.19000000000005</v>
      </c>
      <c r="E1849">
        <v>36</v>
      </c>
      <c r="F1849">
        <v>33</v>
      </c>
      <c r="G1849">
        <v>1094.06</v>
      </c>
      <c r="H1849">
        <v>2188.12</v>
      </c>
      <c r="I1849">
        <v>1403.34</v>
      </c>
      <c r="J1849">
        <v>2813.31</v>
      </c>
      <c r="K1849">
        <v>2020</v>
      </c>
    </row>
    <row r="1850" spans="1:11">
      <c r="A1850">
        <v>36</v>
      </c>
      <c r="B1850">
        <v>35</v>
      </c>
      <c r="C1850">
        <v>201.84</v>
      </c>
      <c r="D1850">
        <v>404.71</v>
      </c>
      <c r="E1850">
        <v>36</v>
      </c>
      <c r="F1850">
        <v>35</v>
      </c>
      <c r="G1850">
        <v>648.46</v>
      </c>
      <c r="H1850">
        <v>1296.92</v>
      </c>
      <c r="I1850">
        <v>850.30000000000007</v>
      </c>
      <c r="J1850">
        <v>1701.63</v>
      </c>
      <c r="K1850">
        <v>2020</v>
      </c>
    </row>
    <row r="1851" spans="1:11">
      <c r="A1851">
        <v>36</v>
      </c>
      <c r="B1851">
        <v>37</v>
      </c>
      <c r="C1851">
        <v>269</v>
      </c>
      <c r="D1851">
        <v>625.26</v>
      </c>
      <c r="E1851">
        <v>36</v>
      </c>
      <c r="F1851">
        <v>37</v>
      </c>
      <c r="G1851">
        <v>769.47</v>
      </c>
      <c r="H1851">
        <v>1538.94</v>
      </c>
      <c r="I1851">
        <v>1038.47</v>
      </c>
      <c r="J1851">
        <v>2164.1999999999998</v>
      </c>
      <c r="K1851">
        <v>2020</v>
      </c>
    </row>
    <row r="1852" spans="1:11">
      <c r="A1852">
        <v>36</v>
      </c>
      <c r="B1852">
        <v>39</v>
      </c>
      <c r="C1852">
        <v>250.92</v>
      </c>
      <c r="D1852">
        <v>578.64</v>
      </c>
      <c r="E1852">
        <v>36</v>
      </c>
      <c r="F1852">
        <v>39</v>
      </c>
      <c r="G1852">
        <v>937</v>
      </c>
      <c r="H1852">
        <v>1874</v>
      </c>
      <c r="I1852">
        <v>1187.92</v>
      </c>
      <c r="J1852">
        <v>2452.64</v>
      </c>
      <c r="K1852">
        <v>2020</v>
      </c>
    </row>
    <row r="1853" spans="1:11">
      <c r="A1853">
        <v>36</v>
      </c>
      <c r="B1853">
        <v>41</v>
      </c>
      <c r="C1853">
        <v>178.66</v>
      </c>
      <c r="D1853">
        <v>359.48</v>
      </c>
      <c r="E1853">
        <v>36</v>
      </c>
      <c r="F1853">
        <v>41</v>
      </c>
      <c r="G1853">
        <v>287.77</v>
      </c>
      <c r="H1853">
        <v>575.54</v>
      </c>
      <c r="I1853">
        <v>466.42999999999995</v>
      </c>
      <c r="J1853">
        <v>935.02</v>
      </c>
      <c r="K1853">
        <v>2020</v>
      </c>
    </row>
    <row r="1854" spans="1:11">
      <c r="A1854">
        <v>36</v>
      </c>
      <c r="B1854">
        <v>43</v>
      </c>
      <c r="C1854">
        <v>319.97000000000003</v>
      </c>
      <c r="D1854">
        <v>730.62</v>
      </c>
      <c r="E1854">
        <v>36</v>
      </c>
      <c r="F1854">
        <v>43</v>
      </c>
      <c r="G1854">
        <v>1196.8699999999999</v>
      </c>
      <c r="H1854">
        <v>2393.7399999999998</v>
      </c>
      <c r="I1854">
        <v>1516.84</v>
      </c>
      <c r="J1854">
        <v>3124.3599999999997</v>
      </c>
      <c r="K1854">
        <v>2020</v>
      </c>
    </row>
    <row r="1855" spans="1:11">
      <c r="A1855">
        <v>36</v>
      </c>
      <c r="B1855">
        <v>45</v>
      </c>
      <c r="C1855">
        <v>480.56</v>
      </c>
      <c r="D1855">
        <v>1104.93</v>
      </c>
      <c r="E1855">
        <v>36</v>
      </c>
      <c r="F1855">
        <v>45</v>
      </c>
      <c r="G1855">
        <v>2025.47</v>
      </c>
      <c r="H1855">
        <v>4050.94</v>
      </c>
      <c r="I1855">
        <v>2506.0300000000002</v>
      </c>
      <c r="J1855">
        <v>5155.87</v>
      </c>
      <c r="K1855">
        <v>2020</v>
      </c>
    </row>
    <row r="1856" spans="1:11">
      <c r="A1856">
        <v>36</v>
      </c>
      <c r="B1856">
        <v>47</v>
      </c>
      <c r="C1856">
        <v>582.74</v>
      </c>
      <c r="D1856">
        <v>1504.83</v>
      </c>
      <c r="E1856">
        <v>36</v>
      </c>
      <c r="F1856">
        <v>47</v>
      </c>
      <c r="G1856">
        <v>939.49</v>
      </c>
      <c r="H1856">
        <v>1878.98</v>
      </c>
      <c r="I1856">
        <v>1522.23</v>
      </c>
      <c r="J1856">
        <v>3383.81</v>
      </c>
      <c r="K1856">
        <v>2020</v>
      </c>
    </row>
    <row r="1857" spans="1:11">
      <c r="A1857">
        <v>36</v>
      </c>
      <c r="B1857">
        <v>49</v>
      </c>
      <c r="C1857">
        <v>167.32</v>
      </c>
      <c r="D1857">
        <v>340.14</v>
      </c>
      <c r="E1857">
        <v>36</v>
      </c>
      <c r="F1857">
        <v>49</v>
      </c>
      <c r="G1857">
        <v>1182.1300000000001</v>
      </c>
      <c r="H1857">
        <v>2364.2600000000002</v>
      </c>
      <c r="I1857">
        <v>1349.45</v>
      </c>
      <c r="J1857">
        <v>2704.4</v>
      </c>
      <c r="K1857">
        <v>2020</v>
      </c>
    </row>
    <row r="1858" spans="1:11">
      <c r="A1858">
        <v>36</v>
      </c>
      <c r="B1858">
        <v>51</v>
      </c>
      <c r="C1858">
        <v>310.12</v>
      </c>
      <c r="D1858">
        <v>699.19</v>
      </c>
      <c r="E1858">
        <v>36</v>
      </c>
      <c r="F1858">
        <v>51</v>
      </c>
      <c r="G1858">
        <v>1055.6099999999999</v>
      </c>
      <c r="H1858">
        <v>2111.2199999999998</v>
      </c>
      <c r="I1858">
        <v>1365.73</v>
      </c>
      <c r="J1858">
        <v>2810.41</v>
      </c>
      <c r="K1858">
        <v>2020</v>
      </c>
    </row>
    <row r="1859" spans="1:11">
      <c r="A1859">
        <v>36</v>
      </c>
      <c r="B1859">
        <v>53</v>
      </c>
      <c r="C1859">
        <v>257.51</v>
      </c>
      <c r="D1859">
        <v>576.07000000000005</v>
      </c>
      <c r="E1859">
        <v>36</v>
      </c>
      <c r="F1859">
        <v>53</v>
      </c>
      <c r="G1859">
        <v>1197.25</v>
      </c>
      <c r="H1859">
        <v>2394.5</v>
      </c>
      <c r="I1859">
        <v>1454.76</v>
      </c>
      <c r="J1859">
        <v>2970.57</v>
      </c>
      <c r="K1859">
        <v>2020</v>
      </c>
    </row>
    <row r="1860" spans="1:11">
      <c r="A1860">
        <v>36</v>
      </c>
      <c r="B1860">
        <v>55</v>
      </c>
      <c r="C1860">
        <v>1050</v>
      </c>
      <c r="D1860">
        <v>2845.76</v>
      </c>
      <c r="E1860">
        <v>36</v>
      </c>
      <c r="F1860">
        <v>55</v>
      </c>
      <c r="G1860">
        <v>2533.37</v>
      </c>
      <c r="H1860">
        <v>5066.74</v>
      </c>
      <c r="I1860">
        <v>3583.37</v>
      </c>
      <c r="J1860">
        <v>7912.5</v>
      </c>
      <c r="K1860">
        <v>2020</v>
      </c>
    </row>
    <row r="1861" spans="1:11">
      <c r="A1861">
        <v>36</v>
      </c>
      <c r="B1861">
        <v>57</v>
      </c>
      <c r="C1861">
        <v>232.08</v>
      </c>
      <c r="D1861">
        <v>569.67999999999995</v>
      </c>
      <c r="E1861">
        <v>36</v>
      </c>
      <c r="F1861">
        <v>57</v>
      </c>
      <c r="G1861">
        <v>801.85</v>
      </c>
      <c r="H1861">
        <v>1603.7</v>
      </c>
      <c r="I1861">
        <v>1033.93</v>
      </c>
      <c r="J1861">
        <v>2173.38</v>
      </c>
      <c r="K1861">
        <v>2020</v>
      </c>
    </row>
    <row r="1862" spans="1:11">
      <c r="A1862">
        <v>36</v>
      </c>
      <c r="B1862">
        <v>59</v>
      </c>
      <c r="C1862">
        <v>1035.3699999999999</v>
      </c>
      <c r="D1862">
        <v>3243.95</v>
      </c>
      <c r="E1862">
        <v>36</v>
      </c>
      <c r="F1862">
        <v>59</v>
      </c>
      <c r="G1862">
        <v>3112.64</v>
      </c>
      <c r="H1862">
        <v>6225.28</v>
      </c>
      <c r="I1862">
        <v>4148.01</v>
      </c>
      <c r="J1862">
        <v>9469.23</v>
      </c>
      <c r="K1862">
        <v>2020</v>
      </c>
    </row>
    <row r="1863" spans="1:11">
      <c r="A1863">
        <v>36</v>
      </c>
      <c r="B1863">
        <v>61</v>
      </c>
      <c r="C1863">
        <v>373.36</v>
      </c>
      <c r="D1863">
        <v>1033.3699999999999</v>
      </c>
      <c r="E1863">
        <v>36</v>
      </c>
      <c r="F1863">
        <v>61</v>
      </c>
      <c r="G1863">
        <v>157.91999999999999</v>
      </c>
      <c r="H1863">
        <v>315.83999999999997</v>
      </c>
      <c r="I1863">
        <v>531.28</v>
      </c>
      <c r="J1863">
        <v>1349.2099999999998</v>
      </c>
      <c r="K1863">
        <v>2020</v>
      </c>
    </row>
    <row r="1864" spans="1:11">
      <c r="A1864">
        <v>36</v>
      </c>
      <c r="B1864">
        <v>63</v>
      </c>
      <c r="C1864">
        <v>559.19000000000005</v>
      </c>
      <c r="D1864">
        <v>1286.42</v>
      </c>
      <c r="E1864">
        <v>36</v>
      </c>
      <c r="F1864">
        <v>63</v>
      </c>
      <c r="G1864">
        <v>1112.7</v>
      </c>
      <c r="H1864">
        <v>2225.4</v>
      </c>
      <c r="I1864">
        <v>1671.89</v>
      </c>
      <c r="J1864">
        <v>3511.82</v>
      </c>
      <c r="K1864">
        <v>2020</v>
      </c>
    </row>
    <row r="1865" spans="1:11">
      <c r="A1865">
        <v>36</v>
      </c>
      <c r="B1865">
        <v>65</v>
      </c>
      <c r="C1865">
        <v>700.47</v>
      </c>
      <c r="D1865">
        <v>1708.3</v>
      </c>
      <c r="E1865">
        <v>36</v>
      </c>
      <c r="F1865">
        <v>65</v>
      </c>
      <c r="G1865">
        <v>2168.84</v>
      </c>
      <c r="H1865">
        <v>4337.68</v>
      </c>
      <c r="I1865">
        <v>2869.3100000000004</v>
      </c>
      <c r="J1865">
        <v>6045.9800000000005</v>
      </c>
      <c r="K1865">
        <v>2020</v>
      </c>
    </row>
    <row r="1866" spans="1:11">
      <c r="A1866">
        <v>36</v>
      </c>
      <c r="B1866">
        <v>67</v>
      </c>
      <c r="C1866">
        <v>896.52</v>
      </c>
      <c r="D1866">
        <v>2325.17</v>
      </c>
      <c r="E1866">
        <v>36</v>
      </c>
      <c r="F1866">
        <v>67</v>
      </c>
      <c r="G1866">
        <v>2294.15</v>
      </c>
      <c r="H1866">
        <v>4588.3</v>
      </c>
      <c r="I1866">
        <v>3190.67</v>
      </c>
      <c r="J1866">
        <v>6913.47</v>
      </c>
      <c r="K1866">
        <v>2020</v>
      </c>
    </row>
    <row r="1867" spans="1:11">
      <c r="A1867">
        <v>36</v>
      </c>
      <c r="B1867">
        <v>69</v>
      </c>
      <c r="C1867">
        <v>376.27</v>
      </c>
      <c r="D1867">
        <v>863.67</v>
      </c>
      <c r="E1867">
        <v>36</v>
      </c>
      <c r="F1867">
        <v>69</v>
      </c>
      <c r="G1867">
        <v>1179.6099999999999</v>
      </c>
      <c r="H1867">
        <v>2359.2199999999998</v>
      </c>
      <c r="I1867">
        <v>1555.8799999999999</v>
      </c>
      <c r="J1867">
        <v>3222.89</v>
      </c>
      <c r="K1867">
        <v>2020</v>
      </c>
    </row>
    <row r="1868" spans="1:11">
      <c r="A1868">
        <v>36</v>
      </c>
      <c r="B1868">
        <v>71</v>
      </c>
      <c r="C1868">
        <v>844.11</v>
      </c>
      <c r="D1868">
        <v>2022.27</v>
      </c>
      <c r="E1868">
        <v>36</v>
      </c>
      <c r="F1868">
        <v>71</v>
      </c>
      <c r="G1868">
        <v>1882.87</v>
      </c>
      <c r="H1868">
        <v>3765.74</v>
      </c>
      <c r="I1868">
        <v>2726.98</v>
      </c>
      <c r="J1868">
        <v>5788.01</v>
      </c>
      <c r="K1868">
        <v>2020</v>
      </c>
    </row>
    <row r="1869" spans="1:11">
      <c r="A1869">
        <v>36</v>
      </c>
      <c r="B1869">
        <v>73</v>
      </c>
      <c r="C1869">
        <v>183.34</v>
      </c>
      <c r="D1869">
        <v>393.26</v>
      </c>
      <c r="E1869">
        <v>36</v>
      </c>
      <c r="F1869">
        <v>73</v>
      </c>
      <c r="G1869">
        <v>621.02</v>
      </c>
      <c r="H1869">
        <v>1242.04</v>
      </c>
      <c r="I1869">
        <v>804.36</v>
      </c>
      <c r="J1869">
        <v>1635.3</v>
      </c>
      <c r="K1869">
        <v>2020</v>
      </c>
    </row>
    <row r="1870" spans="1:11">
      <c r="A1870">
        <v>36</v>
      </c>
      <c r="B1870">
        <v>75</v>
      </c>
      <c r="C1870">
        <v>388.06</v>
      </c>
      <c r="D1870">
        <v>888.92</v>
      </c>
      <c r="E1870">
        <v>36</v>
      </c>
      <c r="F1870">
        <v>75</v>
      </c>
      <c r="G1870">
        <v>1581.77</v>
      </c>
      <c r="H1870">
        <v>3163.54</v>
      </c>
      <c r="I1870">
        <v>1969.83</v>
      </c>
      <c r="J1870">
        <v>4052.46</v>
      </c>
      <c r="K1870">
        <v>2020</v>
      </c>
    </row>
    <row r="1871" spans="1:11">
      <c r="A1871">
        <v>36</v>
      </c>
      <c r="B1871">
        <v>77</v>
      </c>
      <c r="C1871">
        <v>398.27</v>
      </c>
      <c r="D1871">
        <v>894.38</v>
      </c>
      <c r="E1871">
        <v>36</v>
      </c>
      <c r="F1871">
        <v>77</v>
      </c>
      <c r="G1871">
        <v>1690.82</v>
      </c>
      <c r="H1871">
        <v>3381.64</v>
      </c>
      <c r="I1871">
        <v>2089.09</v>
      </c>
      <c r="J1871">
        <v>4276.0199999999995</v>
      </c>
      <c r="K1871">
        <v>2020</v>
      </c>
    </row>
    <row r="1872" spans="1:11">
      <c r="A1872">
        <v>36</v>
      </c>
      <c r="B1872">
        <v>79</v>
      </c>
      <c r="C1872">
        <v>266.17</v>
      </c>
      <c r="D1872">
        <v>612.29</v>
      </c>
      <c r="E1872">
        <v>36</v>
      </c>
      <c r="F1872">
        <v>79</v>
      </c>
      <c r="G1872">
        <v>572.04999999999995</v>
      </c>
      <c r="H1872">
        <v>1144.0999999999999</v>
      </c>
      <c r="I1872">
        <v>838.22</v>
      </c>
      <c r="J1872">
        <v>1756.3899999999999</v>
      </c>
      <c r="K1872">
        <v>2020</v>
      </c>
    </row>
    <row r="1873" spans="1:11">
      <c r="A1873">
        <v>36</v>
      </c>
      <c r="B1873">
        <v>81</v>
      </c>
      <c r="C1873">
        <v>653.65</v>
      </c>
      <c r="D1873">
        <v>1890.77</v>
      </c>
      <c r="E1873">
        <v>36</v>
      </c>
      <c r="F1873">
        <v>81</v>
      </c>
      <c r="G1873">
        <v>1595.42</v>
      </c>
      <c r="H1873">
        <v>3190.84</v>
      </c>
      <c r="I1873">
        <v>2249.0700000000002</v>
      </c>
      <c r="J1873">
        <v>5081.6100000000006</v>
      </c>
      <c r="K1873">
        <v>2020</v>
      </c>
    </row>
    <row r="1874" spans="1:11">
      <c r="A1874">
        <v>36</v>
      </c>
      <c r="B1874">
        <v>83</v>
      </c>
      <c r="C1874">
        <v>423.75</v>
      </c>
      <c r="D1874">
        <v>941.49</v>
      </c>
      <c r="E1874">
        <v>36</v>
      </c>
      <c r="F1874">
        <v>83</v>
      </c>
      <c r="G1874">
        <v>1323.26</v>
      </c>
      <c r="H1874">
        <v>2646.52</v>
      </c>
      <c r="I1874">
        <v>1747.01</v>
      </c>
      <c r="J1874">
        <v>3588.01</v>
      </c>
      <c r="K1874">
        <v>2020</v>
      </c>
    </row>
    <row r="1875" spans="1:11">
      <c r="A1875">
        <v>36</v>
      </c>
      <c r="B1875">
        <v>85</v>
      </c>
      <c r="C1875">
        <v>234.11</v>
      </c>
      <c r="D1875">
        <v>612.21</v>
      </c>
      <c r="E1875">
        <v>36</v>
      </c>
      <c r="F1875">
        <v>85</v>
      </c>
      <c r="G1875">
        <v>629.84</v>
      </c>
      <c r="H1875">
        <v>1259.68</v>
      </c>
      <c r="I1875">
        <v>863.95</v>
      </c>
      <c r="J1875">
        <v>1871.89</v>
      </c>
      <c r="K1875">
        <v>2020</v>
      </c>
    </row>
    <row r="1876" spans="1:11">
      <c r="A1876">
        <v>36</v>
      </c>
      <c r="B1876">
        <v>87</v>
      </c>
      <c r="C1876">
        <v>428.37</v>
      </c>
      <c r="D1876">
        <v>1072.18</v>
      </c>
      <c r="E1876">
        <v>36</v>
      </c>
      <c r="F1876">
        <v>87</v>
      </c>
      <c r="G1876">
        <v>828.12</v>
      </c>
      <c r="H1876">
        <v>1656.24</v>
      </c>
      <c r="I1876">
        <v>1256.49</v>
      </c>
      <c r="J1876">
        <v>2728.42</v>
      </c>
      <c r="K1876">
        <v>2020</v>
      </c>
    </row>
    <row r="1877" spans="1:11">
      <c r="A1877">
        <v>36</v>
      </c>
      <c r="B1877">
        <v>89</v>
      </c>
      <c r="C1877">
        <v>532.22</v>
      </c>
      <c r="D1877">
        <v>1100.0899999999999</v>
      </c>
      <c r="E1877">
        <v>36</v>
      </c>
      <c r="F1877">
        <v>89</v>
      </c>
      <c r="G1877">
        <v>2572.91</v>
      </c>
      <c r="H1877">
        <v>5145.82</v>
      </c>
      <c r="I1877">
        <v>3105.13</v>
      </c>
      <c r="J1877">
        <v>6245.91</v>
      </c>
      <c r="K1877">
        <v>2020</v>
      </c>
    </row>
    <row r="1878" spans="1:11">
      <c r="A1878">
        <v>36</v>
      </c>
      <c r="B1878">
        <v>91</v>
      </c>
      <c r="C1878">
        <v>465.74</v>
      </c>
      <c r="D1878">
        <v>1131.54</v>
      </c>
      <c r="E1878">
        <v>36</v>
      </c>
      <c r="F1878">
        <v>91</v>
      </c>
      <c r="G1878">
        <v>1785.44</v>
      </c>
      <c r="H1878">
        <v>3570.88</v>
      </c>
      <c r="I1878">
        <v>2251.1800000000003</v>
      </c>
      <c r="J1878">
        <v>4702.42</v>
      </c>
      <c r="K1878">
        <v>2020</v>
      </c>
    </row>
    <row r="1879" spans="1:11">
      <c r="A1879">
        <v>36</v>
      </c>
      <c r="B1879">
        <v>93</v>
      </c>
      <c r="C1879">
        <v>268.94</v>
      </c>
      <c r="D1879">
        <v>705.14</v>
      </c>
      <c r="E1879">
        <v>36</v>
      </c>
      <c r="F1879">
        <v>93</v>
      </c>
      <c r="G1879">
        <v>653.57000000000005</v>
      </c>
      <c r="H1879">
        <v>1307.1400000000001</v>
      </c>
      <c r="I1879">
        <v>922.51</v>
      </c>
      <c r="J1879">
        <v>2012.2800000000002</v>
      </c>
      <c r="K1879">
        <v>2020</v>
      </c>
    </row>
    <row r="1880" spans="1:11">
      <c r="A1880">
        <v>36</v>
      </c>
      <c r="B1880">
        <v>95</v>
      </c>
      <c r="C1880">
        <v>194.18</v>
      </c>
      <c r="D1880">
        <v>472.09</v>
      </c>
      <c r="E1880">
        <v>36</v>
      </c>
      <c r="F1880">
        <v>95</v>
      </c>
      <c r="G1880">
        <v>971.93</v>
      </c>
      <c r="H1880">
        <v>1943.86</v>
      </c>
      <c r="I1880">
        <v>1166.1099999999999</v>
      </c>
      <c r="J1880">
        <v>2415.9499999999998</v>
      </c>
      <c r="K1880">
        <v>2020</v>
      </c>
    </row>
    <row r="1881" spans="1:11">
      <c r="A1881">
        <v>36</v>
      </c>
      <c r="B1881">
        <v>97</v>
      </c>
      <c r="C1881">
        <v>137.01</v>
      </c>
      <c r="D1881">
        <v>283.74</v>
      </c>
      <c r="E1881">
        <v>36</v>
      </c>
      <c r="F1881">
        <v>97</v>
      </c>
      <c r="G1881">
        <v>568.32000000000005</v>
      </c>
      <c r="H1881">
        <v>1136.6400000000001</v>
      </c>
      <c r="I1881">
        <v>705.33</v>
      </c>
      <c r="J1881">
        <v>1420.38</v>
      </c>
      <c r="K1881">
        <v>2020</v>
      </c>
    </row>
    <row r="1882" spans="1:11">
      <c r="A1882">
        <v>36</v>
      </c>
      <c r="B1882">
        <v>99</v>
      </c>
      <c r="C1882">
        <v>183.85</v>
      </c>
      <c r="D1882">
        <v>419.75</v>
      </c>
      <c r="E1882">
        <v>36</v>
      </c>
      <c r="F1882">
        <v>99</v>
      </c>
      <c r="G1882">
        <v>550.97</v>
      </c>
      <c r="H1882">
        <v>1101.94</v>
      </c>
      <c r="I1882">
        <v>734.82</v>
      </c>
      <c r="J1882">
        <v>1521.69</v>
      </c>
      <c r="K1882">
        <v>2020</v>
      </c>
    </row>
    <row r="1883" spans="1:11">
      <c r="A1883">
        <v>36</v>
      </c>
      <c r="B1883">
        <v>101</v>
      </c>
      <c r="C1883">
        <v>550.07000000000005</v>
      </c>
      <c r="D1883">
        <v>1317.66</v>
      </c>
      <c r="E1883">
        <v>36</v>
      </c>
      <c r="F1883">
        <v>101</v>
      </c>
      <c r="G1883">
        <v>2572.89</v>
      </c>
      <c r="H1883">
        <v>5145.78</v>
      </c>
      <c r="I1883">
        <v>3122.96</v>
      </c>
      <c r="J1883">
        <v>6463.44</v>
      </c>
      <c r="K1883">
        <v>2020</v>
      </c>
    </row>
    <row r="1884" spans="1:11">
      <c r="A1884">
        <v>36</v>
      </c>
      <c r="B1884">
        <v>103</v>
      </c>
      <c r="C1884">
        <v>1985.34</v>
      </c>
      <c r="D1884">
        <v>5058.21</v>
      </c>
      <c r="E1884">
        <v>36</v>
      </c>
      <c r="F1884">
        <v>103</v>
      </c>
      <c r="G1884">
        <v>5424.78</v>
      </c>
      <c r="H1884">
        <v>10849.56</v>
      </c>
      <c r="I1884">
        <v>7410.12</v>
      </c>
      <c r="J1884">
        <v>15907.77</v>
      </c>
      <c r="K1884">
        <v>2020</v>
      </c>
    </row>
    <row r="1885" spans="1:11">
      <c r="A1885">
        <v>36</v>
      </c>
      <c r="B1885">
        <v>105</v>
      </c>
      <c r="C1885">
        <v>336.05</v>
      </c>
      <c r="D1885">
        <v>789.75</v>
      </c>
      <c r="E1885">
        <v>36</v>
      </c>
      <c r="F1885">
        <v>105</v>
      </c>
      <c r="G1885">
        <v>1708.46</v>
      </c>
      <c r="H1885">
        <v>3416.92</v>
      </c>
      <c r="I1885">
        <v>2044.51</v>
      </c>
      <c r="J1885">
        <v>4206.67</v>
      </c>
      <c r="K1885">
        <v>2020</v>
      </c>
    </row>
    <row r="1886" spans="1:11">
      <c r="A1886">
        <v>36</v>
      </c>
      <c r="B1886">
        <v>107</v>
      </c>
      <c r="C1886">
        <v>228.35</v>
      </c>
      <c r="D1886">
        <v>517.12</v>
      </c>
      <c r="E1886">
        <v>36</v>
      </c>
      <c r="F1886">
        <v>107</v>
      </c>
      <c r="G1886">
        <v>875.86</v>
      </c>
      <c r="H1886">
        <v>1751.72</v>
      </c>
      <c r="I1886">
        <v>1104.21</v>
      </c>
      <c r="J1886">
        <v>2268.84</v>
      </c>
      <c r="K1886">
        <v>2020</v>
      </c>
    </row>
    <row r="1887" spans="1:11">
      <c r="A1887">
        <v>36</v>
      </c>
      <c r="B1887">
        <v>109</v>
      </c>
      <c r="C1887">
        <v>317.7</v>
      </c>
      <c r="D1887">
        <v>659.96</v>
      </c>
      <c r="E1887">
        <v>36</v>
      </c>
      <c r="F1887">
        <v>109</v>
      </c>
      <c r="G1887">
        <v>909.79</v>
      </c>
      <c r="H1887">
        <v>1819.58</v>
      </c>
      <c r="I1887">
        <v>1227.49</v>
      </c>
      <c r="J1887">
        <v>2479.54</v>
      </c>
      <c r="K1887">
        <v>2020</v>
      </c>
    </row>
    <row r="1888" spans="1:11">
      <c r="A1888">
        <v>36</v>
      </c>
      <c r="B1888">
        <v>111</v>
      </c>
      <c r="C1888">
        <v>485.66</v>
      </c>
      <c r="D1888">
        <v>1115.43</v>
      </c>
      <c r="E1888">
        <v>36</v>
      </c>
      <c r="F1888">
        <v>111</v>
      </c>
      <c r="G1888">
        <v>1793.77</v>
      </c>
      <c r="H1888">
        <v>3587.54</v>
      </c>
      <c r="I1888">
        <v>2279.4299999999998</v>
      </c>
      <c r="J1888">
        <v>4702.97</v>
      </c>
      <c r="K1888">
        <v>2020</v>
      </c>
    </row>
    <row r="1889" spans="1:11">
      <c r="A1889">
        <v>36</v>
      </c>
      <c r="B1889">
        <v>113</v>
      </c>
      <c r="C1889">
        <v>306.92</v>
      </c>
      <c r="D1889">
        <v>743.41</v>
      </c>
      <c r="E1889">
        <v>36</v>
      </c>
      <c r="F1889">
        <v>113</v>
      </c>
      <c r="G1889">
        <v>921.8</v>
      </c>
      <c r="H1889">
        <v>1843.6</v>
      </c>
      <c r="I1889">
        <v>1228.72</v>
      </c>
      <c r="J1889">
        <v>2587.0099999999998</v>
      </c>
      <c r="K1889">
        <v>2020</v>
      </c>
    </row>
    <row r="1890" spans="1:11">
      <c r="A1890">
        <v>36</v>
      </c>
      <c r="B1890">
        <v>115</v>
      </c>
      <c r="C1890">
        <v>277.8</v>
      </c>
      <c r="D1890">
        <v>556.04</v>
      </c>
      <c r="E1890">
        <v>36</v>
      </c>
      <c r="F1890">
        <v>115</v>
      </c>
      <c r="G1890">
        <v>1287.72</v>
      </c>
      <c r="H1890">
        <v>2575.44</v>
      </c>
      <c r="I1890">
        <v>1565.52</v>
      </c>
      <c r="J1890">
        <v>3131.48</v>
      </c>
      <c r="K1890">
        <v>2020</v>
      </c>
    </row>
    <row r="1891" spans="1:11">
      <c r="A1891">
        <v>36</v>
      </c>
      <c r="B1891">
        <v>117</v>
      </c>
      <c r="C1891">
        <v>287.2</v>
      </c>
      <c r="D1891">
        <v>603.86</v>
      </c>
      <c r="E1891">
        <v>36</v>
      </c>
      <c r="F1891">
        <v>117</v>
      </c>
      <c r="G1891">
        <v>1256.47</v>
      </c>
      <c r="H1891">
        <v>2512.94</v>
      </c>
      <c r="I1891">
        <v>1543.67</v>
      </c>
      <c r="J1891">
        <v>3116.8</v>
      </c>
      <c r="K1891">
        <v>2020</v>
      </c>
    </row>
    <row r="1892" spans="1:11">
      <c r="A1892">
        <v>36</v>
      </c>
      <c r="B1892">
        <v>119</v>
      </c>
      <c r="C1892">
        <v>1105.8</v>
      </c>
      <c r="D1892">
        <v>3024.78</v>
      </c>
      <c r="E1892">
        <v>36</v>
      </c>
      <c r="F1892">
        <v>119</v>
      </c>
      <c r="G1892">
        <v>2325.4499999999998</v>
      </c>
      <c r="H1892">
        <v>4650.8999999999996</v>
      </c>
      <c r="I1892">
        <v>3431.25</v>
      </c>
      <c r="J1892">
        <v>7675.68</v>
      </c>
      <c r="K1892">
        <v>2020</v>
      </c>
    </row>
    <row r="1893" spans="1:11">
      <c r="A1893">
        <v>36</v>
      </c>
      <c r="B1893">
        <v>121</v>
      </c>
      <c r="C1893">
        <v>212.24</v>
      </c>
      <c r="D1893">
        <v>429.01</v>
      </c>
      <c r="E1893">
        <v>36</v>
      </c>
      <c r="F1893">
        <v>121</v>
      </c>
      <c r="G1893">
        <v>905.35</v>
      </c>
      <c r="H1893">
        <v>1810.7</v>
      </c>
      <c r="I1893">
        <v>1117.5900000000001</v>
      </c>
      <c r="J1893">
        <v>2239.71</v>
      </c>
      <c r="K1893">
        <v>2020</v>
      </c>
    </row>
    <row r="1894" spans="1:11">
      <c r="A1894">
        <v>36</v>
      </c>
      <c r="B1894">
        <v>123</v>
      </c>
      <c r="C1894">
        <v>150.88999999999999</v>
      </c>
      <c r="D1894">
        <v>304.23</v>
      </c>
      <c r="E1894">
        <v>36</v>
      </c>
      <c r="F1894">
        <v>123</v>
      </c>
      <c r="G1894">
        <v>654.29</v>
      </c>
      <c r="H1894">
        <v>1308.58</v>
      </c>
      <c r="I1894">
        <v>805.18</v>
      </c>
      <c r="J1894">
        <v>1612.81</v>
      </c>
      <c r="K1894">
        <v>2020</v>
      </c>
    </row>
    <row r="1895" spans="1:11">
      <c r="A1895">
        <v>37</v>
      </c>
      <c r="B1895">
        <v>1</v>
      </c>
      <c r="C1895">
        <v>341.83699999999999</v>
      </c>
      <c r="D1895">
        <v>857.61400000000003</v>
      </c>
      <c r="E1895">
        <v>37</v>
      </c>
      <c r="F1895">
        <v>1</v>
      </c>
      <c r="G1895">
        <v>1044.6489999999999</v>
      </c>
      <c r="H1895">
        <v>2089.2979999999998</v>
      </c>
      <c r="I1895">
        <v>1386.4859999999999</v>
      </c>
      <c r="J1895">
        <v>2946.9119999999998</v>
      </c>
      <c r="K1895">
        <v>2020</v>
      </c>
    </row>
    <row r="1896" spans="1:11">
      <c r="A1896">
        <v>37</v>
      </c>
      <c r="B1896">
        <v>3</v>
      </c>
      <c r="C1896">
        <v>84.653999999999996</v>
      </c>
      <c r="D1896">
        <v>171.125</v>
      </c>
      <c r="E1896">
        <v>37</v>
      </c>
      <c r="F1896">
        <v>3</v>
      </c>
      <c r="G1896">
        <v>511.56799999999998</v>
      </c>
      <c r="H1896">
        <v>1023.136</v>
      </c>
      <c r="I1896">
        <v>596.22199999999998</v>
      </c>
      <c r="J1896">
        <v>1194.261</v>
      </c>
      <c r="K1896">
        <v>2020</v>
      </c>
    </row>
    <row r="1897" spans="1:11">
      <c r="A1897">
        <v>37</v>
      </c>
      <c r="B1897">
        <v>5</v>
      </c>
      <c r="C1897">
        <v>121.241</v>
      </c>
      <c r="D1897">
        <v>242.578</v>
      </c>
      <c r="E1897">
        <v>37</v>
      </c>
      <c r="F1897">
        <v>5</v>
      </c>
      <c r="G1897">
        <v>379.404</v>
      </c>
      <c r="H1897">
        <v>758.80799999999999</v>
      </c>
      <c r="I1897">
        <v>500.64499999999998</v>
      </c>
      <c r="J1897">
        <v>1001.386</v>
      </c>
      <c r="K1897">
        <v>2020</v>
      </c>
    </row>
    <row r="1898" spans="1:11">
      <c r="A1898">
        <v>37</v>
      </c>
      <c r="B1898">
        <v>7</v>
      </c>
      <c r="C1898">
        <v>156.18799999999999</v>
      </c>
      <c r="D1898">
        <v>363.64400000000001</v>
      </c>
      <c r="E1898">
        <v>37</v>
      </c>
      <c r="F1898">
        <v>7</v>
      </c>
      <c r="G1898">
        <v>748.34299999999996</v>
      </c>
      <c r="H1898">
        <v>1496.6859999999999</v>
      </c>
      <c r="I1898">
        <v>904.53099999999995</v>
      </c>
      <c r="J1898">
        <v>1860.33</v>
      </c>
      <c r="K1898">
        <v>2020</v>
      </c>
    </row>
    <row r="1899" spans="1:11">
      <c r="A1899">
        <v>37</v>
      </c>
      <c r="B1899">
        <v>9</v>
      </c>
      <c r="C1899">
        <v>147.96100000000001</v>
      </c>
      <c r="D1899">
        <v>305.78699999999998</v>
      </c>
      <c r="E1899">
        <v>37</v>
      </c>
      <c r="F1899">
        <v>9</v>
      </c>
      <c r="G1899">
        <v>702.58799999999997</v>
      </c>
      <c r="H1899">
        <v>1405.1759999999999</v>
      </c>
      <c r="I1899">
        <v>850.54899999999998</v>
      </c>
      <c r="J1899">
        <v>1710.963</v>
      </c>
      <c r="K1899">
        <v>2020</v>
      </c>
    </row>
    <row r="1900" spans="1:11">
      <c r="A1900">
        <v>37</v>
      </c>
      <c r="B1900">
        <v>11</v>
      </c>
      <c r="C1900">
        <v>99.236999999999995</v>
      </c>
      <c r="D1900">
        <v>204.77799999999999</v>
      </c>
      <c r="E1900">
        <v>37</v>
      </c>
      <c r="F1900">
        <v>11</v>
      </c>
      <c r="G1900">
        <v>310.755</v>
      </c>
      <c r="H1900">
        <v>621.51</v>
      </c>
      <c r="I1900">
        <v>409.99199999999996</v>
      </c>
      <c r="J1900">
        <v>826.28800000000001</v>
      </c>
      <c r="K1900">
        <v>2020</v>
      </c>
    </row>
    <row r="1901" spans="1:11">
      <c r="A1901">
        <v>37</v>
      </c>
      <c r="B1901">
        <v>13</v>
      </c>
      <c r="C1901">
        <v>237.559</v>
      </c>
      <c r="D1901">
        <v>549.98199999999997</v>
      </c>
      <c r="E1901">
        <v>37</v>
      </c>
      <c r="F1901">
        <v>13</v>
      </c>
      <c r="G1901">
        <v>778.56899999999996</v>
      </c>
      <c r="H1901">
        <v>1557.1379999999999</v>
      </c>
      <c r="I1901">
        <v>1016.1279999999999</v>
      </c>
      <c r="J1901">
        <v>2107.12</v>
      </c>
      <c r="K1901">
        <v>2020</v>
      </c>
    </row>
    <row r="1902" spans="1:11">
      <c r="A1902">
        <v>37</v>
      </c>
      <c r="B1902">
        <v>15</v>
      </c>
      <c r="C1902">
        <v>159.65799999999999</v>
      </c>
      <c r="D1902">
        <v>375.73599999999999</v>
      </c>
      <c r="E1902">
        <v>37</v>
      </c>
      <c r="F1902">
        <v>15</v>
      </c>
      <c r="G1902">
        <v>538.81200000000001</v>
      </c>
      <c r="H1902">
        <v>1077.624</v>
      </c>
      <c r="I1902">
        <v>698.47</v>
      </c>
      <c r="J1902">
        <v>1453.3600000000001</v>
      </c>
      <c r="K1902">
        <v>2020</v>
      </c>
    </row>
    <row r="1903" spans="1:11">
      <c r="A1903">
        <v>37</v>
      </c>
      <c r="B1903">
        <v>17</v>
      </c>
      <c r="C1903">
        <v>287.00400000000002</v>
      </c>
      <c r="D1903">
        <v>635.41099999999994</v>
      </c>
      <c r="E1903">
        <v>37</v>
      </c>
      <c r="F1903">
        <v>17</v>
      </c>
      <c r="G1903">
        <v>708.07</v>
      </c>
      <c r="H1903">
        <v>1416.14</v>
      </c>
      <c r="I1903">
        <v>995.07400000000007</v>
      </c>
      <c r="J1903">
        <v>2051.5509999999999</v>
      </c>
      <c r="K1903">
        <v>2020</v>
      </c>
    </row>
    <row r="1904" spans="1:11">
      <c r="A1904">
        <v>37</v>
      </c>
      <c r="B1904">
        <v>19</v>
      </c>
      <c r="C1904">
        <v>278.858</v>
      </c>
      <c r="D1904">
        <v>700.86900000000003</v>
      </c>
      <c r="E1904">
        <v>37</v>
      </c>
      <c r="F1904">
        <v>19</v>
      </c>
      <c r="G1904">
        <v>1134.1980000000001</v>
      </c>
      <c r="H1904">
        <v>2268.3960000000002</v>
      </c>
      <c r="I1904">
        <v>1413.056</v>
      </c>
      <c r="J1904">
        <v>2969.2650000000003</v>
      </c>
      <c r="K1904">
        <v>2020</v>
      </c>
    </row>
    <row r="1905" spans="1:11">
      <c r="A1905">
        <v>37</v>
      </c>
      <c r="B1905">
        <v>21</v>
      </c>
      <c r="C1905">
        <v>480.19200000000001</v>
      </c>
      <c r="D1905">
        <v>1253.6110000000001</v>
      </c>
      <c r="E1905">
        <v>37</v>
      </c>
      <c r="F1905">
        <v>21</v>
      </c>
      <c r="G1905">
        <v>1398.723</v>
      </c>
      <c r="H1905">
        <v>2797.4459999999999</v>
      </c>
      <c r="I1905">
        <v>1878.915</v>
      </c>
      <c r="J1905">
        <v>4051.0569999999998</v>
      </c>
      <c r="K1905">
        <v>2020</v>
      </c>
    </row>
    <row r="1906" spans="1:11">
      <c r="A1906">
        <v>37</v>
      </c>
      <c r="B1906">
        <v>23</v>
      </c>
      <c r="C1906">
        <v>279.45400000000001</v>
      </c>
      <c r="D1906">
        <v>644.745</v>
      </c>
      <c r="E1906">
        <v>37</v>
      </c>
      <c r="F1906">
        <v>23</v>
      </c>
      <c r="G1906">
        <v>811.20799999999997</v>
      </c>
      <c r="H1906">
        <v>1622.4159999999999</v>
      </c>
      <c r="I1906">
        <v>1090.662</v>
      </c>
      <c r="J1906">
        <v>2267.1610000000001</v>
      </c>
      <c r="K1906">
        <v>2020</v>
      </c>
    </row>
    <row r="1907" spans="1:11">
      <c r="A1907">
        <v>37</v>
      </c>
      <c r="B1907">
        <v>25</v>
      </c>
      <c r="C1907">
        <v>311.18900000000002</v>
      </c>
      <c r="D1907">
        <v>856.64200000000005</v>
      </c>
      <c r="E1907">
        <v>37</v>
      </c>
      <c r="F1907">
        <v>25</v>
      </c>
      <c r="G1907">
        <v>1134.5619999999999</v>
      </c>
      <c r="H1907">
        <v>2269.1239999999998</v>
      </c>
      <c r="I1907">
        <v>1445.751</v>
      </c>
      <c r="J1907">
        <v>3125.7659999999996</v>
      </c>
      <c r="K1907">
        <v>2020</v>
      </c>
    </row>
    <row r="1908" spans="1:11">
      <c r="A1908">
        <v>37</v>
      </c>
      <c r="B1908">
        <v>27</v>
      </c>
      <c r="C1908">
        <v>190.892</v>
      </c>
      <c r="D1908">
        <v>480.00400000000002</v>
      </c>
      <c r="E1908">
        <v>37</v>
      </c>
      <c r="F1908">
        <v>27</v>
      </c>
      <c r="G1908">
        <v>761.30399999999997</v>
      </c>
      <c r="H1908">
        <v>1522.6079999999999</v>
      </c>
      <c r="I1908">
        <v>952.19599999999991</v>
      </c>
      <c r="J1908">
        <v>2002.6120000000001</v>
      </c>
      <c r="K1908">
        <v>2020</v>
      </c>
    </row>
    <row r="1909" spans="1:11">
      <c r="A1909">
        <v>37</v>
      </c>
      <c r="B1909">
        <v>29</v>
      </c>
      <c r="C1909">
        <v>46.552999999999997</v>
      </c>
      <c r="D1909">
        <v>123.126</v>
      </c>
      <c r="E1909">
        <v>37</v>
      </c>
      <c r="F1909">
        <v>29</v>
      </c>
      <c r="G1909">
        <v>191.22499999999999</v>
      </c>
      <c r="H1909">
        <v>382.45</v>
      </c>
      <c r="I1909">
        <v>237.77799999999999</v>
      </c>
      <c r="J1909">
        <v>505.57600000000002</v>
      </c>
      <c r="K1909">
        <v>2020</v>
      </c>
    </row>
    <row r="1910" spans="1:11">
      <c r="A1910">
        <v>37</v>
      </c>
      <c r="B1910">
        <v>31</v>
      </c>
      <c r="C1910">
        <v>201.59800000000001</v>
      </c>
      <c r="D1910">
        <v>496.226</v>
      </c>
      <c r="E1910">
        <v>37</v>
      </c>
      <c r="F1910">
        <v>31</v>
      </c>
      <c r="G1910">
        <v>502.52499999999998</v>
      </c>
      <c r="H1910">
        <v>1005.05</v>
      </c>
      <c r="I1910">
        <v>704.12300000000005</v>
      </c>
      <c r="J1910">
        <v>1501.2759999999998</v>
      </c>
      <c r="K1910">
        <v>2020</v>
      </c>
    </row>
    <row r="1911" spans="1:11">
      <c r="A1911">
        <v>37</v>
      </c>
      <c r="B1911">
        <v>33</v>
      </c>
      <c r="C1911">
        <v>148.76599999999999</v>
      </c>
      <c r="D1911">
        <v>309.31599999999997</v>
      </c>
      <c r="E1911">
        <v>37</v>
      </c>
      <c r="F1911">
        <v>33</v>
      </c>
      <c r="G1911">
        <v>504.41699999999997</v>
      </c>
      <c r="H1911">
        <v>1008.8339999999999</v>
      </c>
      <c r="I1911">
        <v>653.18299999999999</v>
      </c>
      <c r="J1911">
        <v>1318.1499999999999</v>
      </c>
      <c r="K1911">
        <v>2020</v>
      </c>
    </row>
    <row r="1912" spans="1:11">
      <c r="A1912">
        <v>37</v>
      </c>
      <c r="B1912">
        <v>35</v>
      </c>
      <c r="C1912">
        <v>315.65100000000001</v>
      </c>
      <c r="D1912">
        <v>818.54300000000001</v>
      </c>
      <c r="E1912">
        <v>37</v>
      </c>
      <c r="F1912">
        <v>35</v>
      </c>
      <c r="G1912">
        <v>1184.8989999999999</v>
      </c>
      <c r="H1912">
        <v>2369.7979999999998</v>
      </c>
      <c r="I1912">
        <v>1500.55</v>
      </c>
      <c r="J1912">
        <v>3188.3409999999999</v>
      </c>
      <c r="K1912">
        <v>2020</v>
      </c>
    </row>
    <row r="1913" spans="1:11">
      <c r="A1913">
        <v>37</v>
      </c>
      <c r="B1913">
        <v>37</v>
      </c>
      <c r="C1913">
        <v>254.90299999999999</v>
      </c>
      <c r="D1913">
        <v>671.95600000000002</v>
      </c>
      <c r="E1913">
        <v>37</v>
      </c>
      <c r="F1913">
        <v>37</v>
      </c>
      <c r="G1913">
        <v>983.27700000000004</v>
      </c>
      <c r="H1913">
        <v>1966.5540000000001</v>
      </c>
      <c r="I1913">
        <v>1238.18</v>
      </c>
      <c r="J1913">
        <v>2638.51</v>
      </c>
      <c r="K1913">
        <v>2020</v>
      </c>
    </row>
    <row r="1914" spans="1:11">
      <c r="A1914">
        <v>37</v>
      </c>
      <c r="B1914">
        <v>39</v>
      </c>
      <c r="C1914">
        <v>109.429</v>
      </c>
      <c r="D1914">
        <v>305.58999999999997</v>
      </c>
      <c r="E1914">
        <v>37</v>
      </c>
      <c r="F1914">
        <v>39</v>
      </c>
      <c r="G1914">
        <v>606.95100000000002</v>
      </c>
      <c r="H1914">
        <v>1213.902</v>
      </c>
      <c r="I1914">
        <v>716.38</v>
      </c>
      <c r="J1914">
        <v>1519.492</v>
      </c>
      <c r="K1914">
        <v>2020</v>
      </c>
    </row>
    <row r="1915" spans="1:11">
      <c r="A1915">
        <v>37</v>
      </c>
      <c r="B1915">
        <v>41</v>
      </c>
      <c r="C1915">
        <v>57.695999999999998</v>
      </c>
      <c r="D1915">
        <v>136.91300000000001</v>
      </c>
      <c r="E1915">
        <v>37</v>
      </c>
      <c r="F1915">
        <v>41</v>
      </c>
      <c r="G1915">
        <v>226.72900000000001</v>
      </c>
      <c r="H1915">
        <v>453.45800000000003</v>
      </c>
      <c r="I1915">
        <v>284.42500000000001</v>
      </c>
      <c r="J1915">
        <v>590.37100000000009</v>
      </c>
      <c r="K1915">
        <v>2020</v>
      </c>
    </row>
    <row r="1916" spans="1:11">
      <c r="A1916">
        <v>37</v>
      </c>
      <c r="B1916">
        <v>43</v>
      </c>
      <c r="C1916">
        <v>49.173000000000002</v>
      </c>
      <c r="D1916">
        <v>101.41800000000001</v>
      </c>
      <c r="E1916">
        <v>37</v>
      </c>
      <c r="F1916">
        <v>43</v>
      </c>
      <c r="G1916">
        <v>252.495</v>
      </c>
      <c r="H1916">
        <v>504.99</v>
      </c>
      <c r="I1916">
        <v>301.66800000000001</v>
      </c>
      <c r="J1916">
        <v>606.40800000000002</v>
      </c>
      <c r="K1916">
        <v>2020</v>
      </c>
    </row>
    <row r="1917" spans="1:11">
      <c r="A1917">
        <v>37</v>
      </c>
      <c r="B1917">
        <v>45</v>
      </c>
      <c r="C1917">
        <v>301.12700000000001</v>
      </c>
      <c r="D1917">
        <v>760.14200000000005</v>
      </c>
      <c r="E1917">
        <v>37</v>
      </c>
      <c r="F1917">
        <v>45</v>
      </c>
      <c r="G1917">
        <v>1134.027</v>
      </c>
      <c r="H1917">
        <v>2268.0540000000001</v>
      </c>
      <c r="I1917">
        <v>1435.154</v>
      </c>
      <c r="J1917">
        <v>3028.1959999999999</v>
      </c>
      <c r="K1917">
        <v>2020</v>
      </c>
    </row>
    <row r="1918" spans="1:11">
      <c r="A1918">
        <v>37</v>
      </c>
      <c r="B1918">
        <v>47</v>
      </c>
      <c r="C1918">
        <v>324.38099999999997</v>
      </c>
      <c r="D1918">
        <v>759.18</v>
      </c>
      <c r="E1918">
        <v>37</v>
      </c>
      <c r="F1918">
        <v>47</v>
      </c>
      <c r="G1918">
        <v>1050.6279999999999</v>
      </c>
      <c r="H1918">
        <v>2101.2559999999999</v>
      </c>
      <c r="I1918">
        <v>1375.009</v>
      </c>
      <c r="J1918">
        <v>2860.4359999999997</v>
      </c>
      <c r="K1918">
        <v>2020</v>
      </c>
    </row>
    <row r="1919" spans="1:11">
      <c r="A1919">
        <v>37</v>
      </c>
      <c r="B1919">
        <v>49</v>
      </c>
      <c r="C1919">
        <v>260.37599999999998</v>
      </c>
      <c r="D1919">
        <v>674.85599999999999</v>
      </c>
      <c r="E1919">
        <v>37</v>
      </c>
      <c r="F1919">
        <v>49</v>
      </c>
      <c r="G1919">
        <v>1226.819</v>
      </c>
      <c r="H1919">
        <v>2453.6379999999999</v>
      </c>
      <c r="I1919">
        <v>1487.1949999999999</v>
      </c>
      <c r="J1919">
        <v>3128.4939999999997</v>
      </c>
      <c r="K1919">
        <v>2020</v>
      </c>
    </row>
    <row r="1920" spans="1:11">
      <c r="A1920">
        <v>37</v>
      </c>
      <c r="B1920">
        <v>51</v>
      </c>
      <c r="C1920">
        <v>508.77</v>
      </c>
      <c r="D1920">
        <v>1615.8</v>
      </c>
      <c r="E1920">
        <v>37</v>
      </c>
      <c r="F1920">
        <v>51</v>
      </c>
      <c r="G1920">
        <v>1709.86</v>
      </c>
      <c r="H1920">
        <v>3419.72</v>
      </c>
      <c r="I1920">
        <v>2218.63</v>
      </c>
      <c r="J1920">
        <v>5035.5199999999995</v>
      </c>
      <c r="K1920">
        <v>2020</v>
      </c>
    </row>
    <row r="1921" spans="1:11">
      <c r="A1921">
        <v>37</v>
      </c>
      <c r="B1921">
        <v>53</v>
      </c>
      <c r="C1921">
        <v>70.375</v>
      </c>
      <c r="D1921">
        <v>229.41</v>
      </c>
      <c r="E1921">
        <v>37</v>
      </c>
      <c r="F1921">
        <v>53</v>
      </c>
      <c r="G1921">
        <v>258.38499999999999</v>
      </c>
      <c r="H1921">
        <v>516.77</v>
      </c>
      <c r="I1921">
        <v>328.76</v>
      </c>
      <c r="J1921">
        <v>746.18</v>
      </c>
      <c r="K1921">
        <v>2020</v>
      </c>
    </row>
    <row r="1922" spans="1:11">
      <c r="A1922">
        <v>37</v>
      </c>
      <c r="B1922">
        <v>55</v>
      </c>
      <c r="C1922">
        <v>166.40600000000001</v>
      </c>
      <c r="D1922">
        <v>392.02699999999999</v>
      </c>
      <c r="E1922">
        <v>37</v>
      </c>
      <c r="F1922">
        <v>55</v>
      </c>
      <c r="G1922">
        <v>426.21699999999998</v>
      </c>
      <c r="H1922">
        <v>852.43399999999997</v>
      </c>
      <c r="I1922">
        <v>592.62300000000005</v>
      </c>
      <c r="J1922">
        <v>1244.461</v>
      </c>
      <c r="K1922">
        <v>2020</v>
      </c>
    </row>
    <row r="1923" spans="1:11">
      <c r="A1923">
        <v>37</v>
      </c>
      <c r="B1923">
        <v>57</v>
      </c>
      <c r="C1923">
        <v>512.66300000000001</v>
      </c>
      <c r="D1923">
        <v>1252.2339999999999</v>
      </c>
      <c r="E1923">
        <v>37</v>
      </c>
      <c r="F1923">
        <v>57</v>
      </c>
      <c r="G1923">
        <v>1278.086</v>
      </c>
      <c r="H1923">
        <v>2556.172</v>
      </c>
      <c r="I1923">
        <v>1790.749</v>
      </c>
      <c r="J1923">
        <v>3808.4059999999999</v>
      </c>
      <c r="K1923">
        <v>2020</v>
      </c>
    </row>
    <row r="1924" spans="1:11">
      <c r="A1924">
        <v>37</v>
      </c>
      <c r="B1924">
        <v>59</v>
      </c>
      <c r="C1924">
        <v>121.85</v>
      </c>
      <c r="D1924">
        <v>285.68900000000002</v>
      </c>
      <c r="E1924">
        <v>37</v>
      </c>
      <c r="F1924">
        <v>59</v>
      </c>
      <c r="G1924">
        <v>444.64800000000002</v>
      </c>
      <c r="H1924">
        <v>889.29600000000005</v>
      </c>
      <c r="I1924">
        <v>566.49800000000005</v>
      </c>
      <c r="J1924">
        <v>1174.9850000000001</v>
      </c>
      <c r="K1924">
        <v>2020</v>
      </c>
    </row>
    <row r="1925" spans="1:11">
      <c r="A1925">
        <v>37</v>
      </c>
      <c r="B1925">
        <v>61</v>
      </c>
      <c r="C1925">
        <v>271.70999999999998</v>
      </c>
      <c r="D1925">
        <v>680.39200000000005</v>
      </c>
      <c r="E1925">
        <v>37</v>
      </c>
      <c r="F1925">
        <v>61</v>
      </c>
      <c r="G1925">
        <v>1035.5039999999999</v>
      </c>
      <c r="H1925">
        <v>2071.0079999999998</v>
      </c>
      <c r="I1925">
        <v>1307.2139999999999</v>
      </c>
      <c r="J1925">
        <v>2751.3999999999996</v>
      </c>
      <c r="K1925">
        <v>2020</v>
      </c>
    </row>
    <row r="1926" spans="1:11">
      <c r="A1926">
        <v>37</v>
      </c>
      <c r="B1926">
        <v>63</v>
      </c>
      <c r="C1926">
        <v>365.62</v>
      </c>
      <c r="D1926">
        <v>1121.5740000000001</v>
      </c>
      <c r="E1926">
        <v>37</v>
      </c>
      <c r="F1926">
        <v>63</v>
      </c>
      <c r="G1926">
        <v>1184.0640000000001</v>
      </c>
      <c r="H1926">
        <v>2368.1280000000002</v>
      </c>
      <c r="I1926">
        <v>1549.6840000000002</v>
      </c>
      <c r="J1926">
        <v>3489.7020000000002</v>
      </c>
      <c r="K1926">
        <v>2020</v>
      </c>
    </row>
    <row r="1927" spans="1:11">
      <c r="A1927">
        <v>37</v>
      </c>
      <c r="B1927">
        <v>65</v>
      </c>
      <c r="C1927">
        <v>288.15199999999999</v>
      </c>
      <c r="D1927">
        <v>657.29100000000005</v>
      </c>
      <c r="E1927">
        <v>37</v>
      </c>
      <c r="F1927">
        <v>65</v>
      </c>
      <c r="G1927">
        <v>612.30799999999999</v>
      </c>
      <c r="H1927">
        <v>1224.616</v>
      </c>
      <c r="I1927">
        <v>900.46</v>
      </c>
      <c r="J1927">
        <v>1881.9070000000002</v>
      </c>
      <c r="K1927">
        <v>2020</v>
      </c>
    </row>
    <row r="1928" spans="1:11">
      <c r="A1928">
        <v>37</v>
      </c>
      <c r="B1928">
        <v>67</v>
      </c>
      <c r="C1928">
        <v>535.36599999999999</v>
      </c>
      <c r="D1928">
        <v>1445.356</v>
      </c>
      <c r="E1928">
        <v>37</v>
      </c>
      <c r="F1928">
        <v>67</v>
      </c>
      <c r="G1928">
        <v>1760.2090000000001</v>
      </c>
      <c r="H1928">
        <v>3520.4180000000001</v>
      </c>
      <c r="I1928">
        <v>2295.5749999999998</v>
      </c>
      <c r="J1928">
        <v>4965.7740000000003</v>
      </c>
      <c r="K1928">
        <v>2020</v>
      </c>
    </row>
    <row r="1929" spans="1:11">
      <c r="A1929">
        <v>37</v>
      </c>
      <c r="B1929">
        <v>69</v>
      </c>
      <c r="C1929">
        <v>258.79199999999997</v>
      </c>
      <c r="D1929">
        <v>554.74400000000003</v>
      </c>
      <c r="E1929">
        <v>37</v>
      </c>
      <c r="F1929">
        <v>69</v>
      </c>
      <c r="G1929">
        <v>626.94399999999996</v>
      </c>
      <c r="H1929">
        <v>1253.8879999999999</v>
      </c>
      <c r="I1929">
        <v>885.73599999999988</v>
      </c>
      <c r="J1929">
        <v>1808.6320000000001</v>
      </c>
      <c r="K1929">
        <v>2020</v>
      </c>
    </row>
    <row r="1930" spans="1:11">
      <c r="A1930">
        <v>37</v>
      </c>
      <c r="B1930">
        <v>71</v>
      </c>
      <c r="C1930">
        <v>380.91899999999998</v>
      </c>
      <c r="D1930">
        <v>1044.019</v>
      </c>
      <c r="E1930">
        <v>37</v>
      </c>
      <c r="F1930">
        <v>71</v>
      </c>
      <c r="G1930">
        <v>1250.6189999999999</v>
      </c>
      <c r="H1930">
        <v>2501.2379999999998</v>
      </c>
      <c r="I1930">
        <v>1631.538</v>
      </c>
      <c r="J1930">
        <v>3545.2569999999996</v>
      </c>
      <c r="K1930">
        <v>2020</v>
      </c>
    </row>
    <row r="1931" spans="1:11">
      <c r="A1931">
        <v>37</v>
      </c>
      <c r="B1931">
        <v>73</v>
      </c>
      <c r="C1931">
        <v>82.603999999999999</v>
      </c>
      <c r="D1931">
        <v>177.452</v>
      </c>
      <c r="E1931">
        <v>37</v>
      </c>
      <c r="F1931">
        <v>73</v>
      </c>
      <c r="G1931">
        <v>302.31599999999997</v>
      </c>
      <c r="H1931">
        <v>604.63199999999995</v>
      </c>
      <c r="I1931">
        <v>384.91999999999996</v>
      </c>
      <c r="J1931">
        <v>782.08399999999995</v>
      </c>
      <c r="K1931">
        <v>2020</v>
      </c>
    </row>
    <row r="1932" spans="1:11">
      <c r="A1932">
        <v>37</v>
      </c>
      <c r="B1932">
        <v>75</v>
      </c>
      <c r="C1932">
        <v>88.247</v>
      </c>
      <c r="D1932">
        <v>187.08</v>
      </c>
      <c r="E1932">
        <v>37</v>
      </c>
      <c r="F1932">
        <v>75</v>
      </c>
      <c r="G1932">
        <v>362.05700000000002</v>
      </c>
      <c r="H1932">
        <v>724.11400000000003</v>
      </c>
      <c r="I1932">
        <v>450.30400000000003</v>
      </c>
      <c r="J1932">
        <v>911.19400000000007</v>
      </c>
      <c r="K1932">
        <v>2020</v>
      </c>
    </row>
    <row r="1933" spans="1:11">
      <c r="A1933">
        <v>37</v>
      </c>
      <c r="B1933">
        <v>77</v>
      </c>
      <c r="C1933">
        <v>216.38900000000001</v>
      </c>
      <c r="D1933">
        <v>484.26400000000001</v>
      </c>
      <c r="E1933">
        <v>37</v>
      </c>
      <c r="F1933">
        <v>77</v>
      </c>
      <c r="G1933">
        <v>738.75</v>
      </c>
      <c r="H1933">
        <v>1477.5</v>
      </c>
      <c r="I1933">
        <v>955.13900000000001</v>
      </c>
      <c r="J1933">
        <v>1961.7640000000001</v>
      </c>
      <c r="K1933">
        <v>2020</v>
      </c>
    </row>
    <row r="1934" spans="1:11">
      <c r="A1934">
        <v>37</v>
      </c>
      <c r="B1934">
        <v>79</v>
      </c>
      <c r="C1934">
        <v>104.301</v>
      </c>
      <c r="D1934">
        <v>217.66</v>
      </c>
      <c r="E1934">
        <v>37</v>
      </c>
      <c r="F1934">
        <v>79</v>
      </c>
      <c r="G1934">
        <v>379.07100000000003</v>
      </c>
      <c r="H1934">
        <v>758.14200000000005</v>
      </c>
      <c r="I1934">
        <v>483.37200000000001</v>
      </c>
      <c r="J1934">
        <v>975.80200000000002</v>
      </c>
      <c r="K1934">
        <v>2020</v>
      </c>
    </row>
    <row r="1935" spans="1:11">
      <c r="A1935">
        <v>37</v>
      </c>
      <c r="B1935">
        <v>81</v>
      </c>
      <c r="C1935">
        <v>920.16600000000005</v>
      </c>
      <c r="D1935">
        <v>2925.877</v>
      </c>
      <c r="E1935">
        <v>37</v>
      </c>
      <c r="F1935">
        <v>81</v>
      </c>
      <c r="G1935">
        <v>2492.105</v>
      </c>
      <c r="H1935">
        <v>4984.21</v>
      </c>
      <c r="I1935">
        <v>3412.2710000000002</v>
      </c>
      <c r="J1935">
        <v>7910.0869999999995</v>
      </c>
      <c r="K1935">
        <v>2020</v>
      </c>
    </row>
    <row r="1936" spans="1:11">
      <c r="A1936">
        <v>37</v>
      </c>
      <c r="B1936">
        <v>83</v>
      </c>
      <c r="C1936">
        <v>283.34199999999998</v>
      </c>
      <c r="D1936">
        <v>631.55399999999997</v>
      </c>
      <c r="E1936">
        <v>37</v>
      </c>
      <c r="F1936">
        <v>83</v>
      </c>
      <c r="G1936">
        <v>817.73900000000003</v>
      </c>
      <c r="H1936">
        <v>1635.4780000000001</v>
      </c>
      <c r="I1936">
        <v>1101.0810000000001</v>
      </c>
      <c r="J1936">
        <v>2267.0320000000002</v>
      </c>
      <c r="K1936">
        <v>2020</v>
      </c>
    </row>
    <row r="1937" spans="1:11">
      <c r="A1937">
        <v>37</v>
      </c>
      <c r="B1937">
        <v>85</v>
      </c>
      <c r="C1937">
        <v>301.779</v>
      </c>
      <c r="D1937">
        <v>694.88499999999999</v>
      </c>
      <c r="E1937">
        <v>37</v>
      </c>
      <c r="F1937">
        <v>85</v>
      </c>
      <c r="G1937">
        <v>1027.6469999999999</v>
      </c>
      <c r="H1937">
        <v>2055.2939999999999</v>
      </c>
      <c r="I1937">
        <v>1329.4259999999999</v>
      </c>
      <c r="J1937">
        <v>2750.1790000000001</v>
      </c>
      <c r="K1937">
        <v>2020</v>
      </c>
    </row>
    <row r="1938" spans="1:11">
      <c r="A1938">
        <v>37</v>
      </c>
      <c r="B1938">
        <v>87</v>
      </c>
      <c r="C1938">
        <v>231.70699999999999</v>
      </c>
      <c r="D1938">
        <v>618.05399999999997</v>
      </c>
      <c r="E1938">
        <v>37</v>
      </c>
      <c r="F1938">
        <v>87</v>
      </c>
      <c r="G1938">
        <v>576.27300000000002</v>
      </c>
      <c r="H1938">
        <v>1152.546</v>
      </c>
      <c r="I1938">
        <v>807.98</v>
      </c>
      <c r="J1938">
        <v>1770.6</v>
      </c>
      <c r="K1938">
        <v>2020</v>
      </c>
    </row>
    <row r="1939" spans="1:11">
      <c r="A1939">
        <v>37</v>
      </c>
      <c r="B1939">
        <v>89</v>
      </c>
      <c r="C1939">
        <v>207.81200000000001</v>
      </c>
      <c r="D1939">
        <v>531.74599999999998</v>
      </c>
      <c r="E1939">
        <v>37</v>
      </c>
      <c r="F1939">
        <v>89</v>
      </c>
      <c r="G1939">
        <v>827.19399999999996</v>
      </c>
      <c r="H1939">
        <v>1654.3879999999999</v>
      </c>
      <c r="I1939">
        <v>1035.0059999999999</v>
      </c>
      <c r="J1939">
        <v>2186.134</v>
      </c>
      <c r="K1939">
        <v>2020</v>
      </c>
    </row>
    <row r="1940" spans="1:11">
      <c r="A1940">
        <v>37</v>
      </c>
      <c r="B1940">
        <v>91</v>
      </c>
      <c r="C1940">
        <v>117.852</v>
      </c>
      <c r="D1940">
        <v>263.87400000000002</v>
      </c>
      <c r="E1940">
        <v>37</v>
      </c>
      <c r="F1940">
        <v>91</v>
      </c>
      <c r="G1940">
        <v>390.06900000000002</v>
      </c>
      <c r="H1940">
        <v>780.13800000000003</v>
      </c>
      <c r="I1940">
        <v>507.92100000000005</v>
      </c>
      <c r="J1940">
        <v>1044.0120000000002</v>
      </c>
      <c r="K1940">
        <v>2020</v>
      </c>
    </row>
    <row r="1941" spans="1:11">
      <c r="A1941">
        <v>37</v>
      </c>
      <c r="B1941">
        <v>93</v>
      </c>
      <c r="C1941">
        <v>121.279</v>
      </c>
      <c r="D1941">
        <v>254.90700000000001</v>
      </c>
      <c r="E1941">
        <v>37</v>
      </c>
      <c r="F1941">
        <v>93</v>
      </c>
      <c r="G1941">
        <v>498.15699999999998</v>
      </c>
      <c r="H1941">
        <v>996.31399999999996</v>
      </c>
      <c r="I1941">
        <v>619.43599999999992</v>
      </c>
      <c r="J1941">
        <v>1251.221</v>
      </c>
      <c r="K1941">
        <v>2020</v>
      </c>
    </row>
    <row r="1942" spans="1:11">
      <c r="A1942">
        <v>37</v>
      </c>
      <c r="B1942">
        <v>95</v>
      </c>
      <c r="C1942">
        <v>99.022999999999996</v>
      </c>
      <c r="D1942">
        <v>198.00800000000001</v>
      </c>
      <c r="E1942">
        <v>37</v>
      </c>
      <c r="F1942">
        <v>95</v>
      </c>
      <c r="G1942">
        <v>242.334</v>
      </c>
      <c r="H1942">
        <v>484.66800000000001</v>
      </c>
      <c r="I1942">
        <v>341.35699999999997</v>
      </c>
      <c r="J1942">
        <v>682.67600000000004</v>
      </c>
      <c r="K1942">
        <v>2020</v>
      </c>
    </row>
    <row r="1943" spans="1:11">
      <c r="A1943">
        <v>37</v>
      </c>
      <c r="B1943">
        <v>97</v>
      </c>
      <c r="C1943">
        <v>331.10599999999999</v>
      </c>
      <c r="D1943">
        <v>831.899</v>
      </c>
      <c r="E1943">
        <v>37</v>
      </c>
      <c r="F1943">
        <v>97</v>
      </c>
      <c r="G1943">
        <v>1552.8710000000001</v>
      </c>
      <c r="H1943">
        <v>3105.7420000000002</v>
      </c>
      <c r="I1943">
        <v>1883.9770000000001</v>
      </c>
      <c r="J1943">
        <v>3937.6410000000001</v>
      </c>
      <c r="K1943">
        <v>2020</v>
      </c>
    </row>
    <row r="1944" spans="1:11">
      <c r="A1944">
        <v>37</v>
      </c>
      <c r="B1944">
        <v>99</v>
      </c>
      <c r="C1944">
        <v>164.16399999999999</v>
      </c>
      <c r="D1944">
        <v>419.02199999999999</v>
      </c>
      <c r="E1944">
        <v>37</v>
      </c>
      <c r="F1944">
        <v>99</v>
      </c>
      <c r="G1944">
        <v>679.51</v>
      </c>
      <c r="H1944">
        <v>1359.02</v>
      </c>
      <c r="I1944">
        <v>843.67399999999998</v>
      </c>
      <c r="J1944">
        <v>1778.0419999999999</v>
      </c>
      <c r="K1944">
        <v>2020</v>
      </c>
    </row>
    <row r="1945" spans="1:11">
      <c r="A1945">
        <v>37</v>
      </c>
      <c r="B1945">
        <v>101</v>
      </c>
      <c r="C1945">
        <v>517.37699999999995</v>
      </c>
      <c r="D1945">
        <v>1276.652</v>
      </c>
      <c r="E1945">
        <v>37</v>
      </c>
      <c r="F1945">
        <v>101</v>
      </c>
      <c r="G1945">
        <v>1565.547</v>
      </c>
      <c r="H1945">
        <v>3131.0940000000001</v>
      </c>
      <c r="I1945">
        <v>2082.924</v>
      </c>
      <c r="J1945">
        <v>4407.7460000000001</v>
      </c>
      <c r="K1945">
        <v>2020</v>
      </c>
    </row>
    <row r="1946" spans="1:11">
      <c r="A1946">
        <v>37</v>
      </c>
      <c r="B1946">
        <v>103</v>
      </c>
      <c r="C1946">
        <v>94.924999999999997</v>
      </c>
      <c r="D1946">
        <v>215.47399999999999</v>
      </c>
      <c r="E1946">
        <v>37</v>
      </c>
      <c r="F1946">
        <v>103</v>
      </c>
      <c r="G1946">
        <v>300.64699999999999</v>
      </c>
      <c r="H1946">
        <v>601.29399999999998</v>
      </c>
      <c r="I1946">
        <v>395.572</v>
      </c>
      <c r="J1946">
        <v>816.76800000000003</v>
      </c>
      <c r="K1946">
        <v>2020</v>
      </c>
    </row>
    <row r="1947" spans="1:11">
      <c r="A1947">
        <v>37</v>
      </c>
      <c r="B1947">
        <v>105</v>
      </c>
      <c r="C1947">
        <v>163.69499999999999</v>
      </c>
      <c r="D1947">
        <v>444.97800000000001</v>
      </c>
      <c r="E1947">
        <v>37</v>
      </c>
      <c r="F1947">
        <v>105</v>
      </c>
      <c r="G1947">
        <v>485.49299999999999</v>
      </c>
      <c r="H1947">
        <v>970.98599999999999</v>
      </c>
      <c r="I1947">
        <v>649.18799999999999</v>
      </c>
      <c r="J1947">
        <v>1415.9639999999999</v>
      </c>
      <c r="K1947">
        <v>2020</v>
      </c>
    </row>
    <row r="1948" spans="1:11">
      <c r="A1948">
        <v>37</v>
      </c>
      <c r="B1948">
        <v>107</v>
      </c>
      <c r="C1948">
        <v>181.96</v>
      </c>
      <c r="D1948">
        <v>506.96699999999998</v>
      </c>
      <c r="E1948">
        <v>37</v>
      </c>
      <c r="F1948">
        <v>107</v>
      </c>
      <c r="G1948">
        <v>722.90800000000002</v>
      </c>
      <c r="H1948">
        <v>1445.816</v>
      </c>
      <c r="I1948">
        <v>904.86800000000005</v>
      </c>
      <c r="J1948">
        <v>1952.7829999999999</v>
      </c>
      <c r="K1948">
        <v>2020</v>
      </c>
    </row>
    <row r="1949" spans="1:11">
      <c r="A1949">
        <v>37</v>
      </c>
      <c r="B1949">
        <v>109</v>
      </c>
      <c r="C1949">
        <v>156.441</v>
      </c>
      <c r="D1949">
        <v>371.64</v>
      </c>
      <c r="E1949">
        <v>37</v>
      </c>
      <c r="F1949">
        <v>109</v>
      </c>
      <c r="G1949">
        <v>717.505</v>
      </c>
      <c r="H1949">
        <v>1435.01</v>
      </c>
      <c r="I1949">
        <v>873.94600000000003</v>
      </c>
      <c r="J1949">
        <v>1806.65</v>
      </c>
      <c r="K1949">
        <v>2020</v>
      </c>
    </row>
    <row r="1950" spans="1:11">
      <c r="A1950">
        <v>37</v>
      </c>
      <c r="B1950">
        <v>113</v>
      </c>
      <c r="C1950">
        <v>150.86699999999999</v>
      </c>
      <c r="D1950">
        <v>361.04700000000003</v>
      </c>
      <c r="E1950">
        <v>37</v>
      </c>
      <c r="F1950">
        <v>111</v>
      </c>
      <c r="G1950">
        <v>464.88400000000001</v>
      </c>
      <c r="H1950">
        <v>929.76800000000003</v>
      </c>
      <c r="I1950">
        <v>615.75099999999998</v>
      </c>
      <c r="J1950">
        <v>1290.8150000000001</v>
      </c>
      <c r="K1950">
        <v>2020</v>
      </c>
    </row>
    <row r="1951" spans="1:11">
      <c r="A1951">
        <v>37</v>
      </c>
      <c r="B1951">
        <v>115</v>
      </c>
      <c r="C1951">
        <v>138.88800000000001</v>
      </c>
      <c r="D1951">
        <v>345.79300000000001</v>
      </c>
      <c r="E1951">
        <v>37</v>
      </c>
      <c r="F1951">
        <v>113</v>
      </c>
      <c r="G1951">
        <v>718.82399999999996</v>
      </c>
      <c r="H1951">
        <v>1437.6479999999999</v>
      </c>
      <c r="I1951">
        <v>857.71199999999999</v>
      </c>
      <c r="J1951">
        <v>1783.4409999999998</v>
      </c>
      <c r="K1951">
        <v>2020</v>
      </c>
    </row>
    <row r="1952" spans="1:11">
      <c r="A1952">
        <v>37</v>
      </c>
      <c r="B1952">
        <v>117</v>
      </c>
      <c r="C1952">
        <v>365.99400000000003</v>
      </c>
      <c r="D1952">
        <v>923.98199999999997</v>
      </c>
      <c r="E1952">
        <v>37</v>
      </c>
      <c r="F1952">
        <v>115</v>
      </c>
      <c r="G1952">
        <v>553.70500000000004</v>
      </c>
      <c r="H1952">
        <v>1107.4100000000001</v>
      </c>
      <c r="I1952">
        <v>919.69900000000007</v>
      </c>
      <c r="J1952">
        <v>2031.3920000000001</v>
      </c>
      <c r="K1952">
        <v>2020</v>
      </c>
    </row>
    <row r="1953" spans="1:11">
      <c r="A1953">
        <v>37</v>
      </c>
      <c r="B1953">
        <v>119</v>
      </c>
      <c r="C1953">
        <v>804.98500000000001</v>
      </c>
      <c r="D1953">
        <v>2950.7269999999999</v>
      </c>
      <c r="E1953">
        <v>37</v>
      </c>
      <c r="F1953">
        <v>117</v>
      </c>
      <c r="G1953">
        <v>501.88400000000001</v>
      </c>
      <c r="H1953">
        <v>1003.768</v>
      </c>
      <c r="I1953">
        <v>1306.8690000000001</v>
      </c>
      <c r="J1953">
        <v>3954.4949999999999</v>
      </c>
      <c r="K1953">
        <v>2020</v>
      </c>
    </row>
    <row r="1954" spans="1:11">
      <c r="A1954">
        <v>37</v>
      </c>
      <c r="B1954">
        <v>121</v>
      </c>
      <c r="C1954">
        <v>58.892000000000003</v>
      </c>
      <c r="D1954">
        <v>124.315</v>
      </c>
      <c r="E1954">
        <v>37</v>
      </c>
      <c r="F1954">
        <v>119</v>
      </c>
      <c r="G1954">
        <v>3313.8710000000001</v>
      </c>
      <c r="H1954">
        <v>6627.7420000000002</v>
      </c>
      <c r="I1954">
        <v>3372.7629999999999</v>
      </c>
      <c r="J1954">
        <v>6752.0569999999998</v>
      </c>
      <c r="K1954">
        <v>2020</v>
      </c>
    </row>
    <row r="1955" spans="1:11">
      <c r="A1955">
        <v>37</v>
      </c>
      <c r="B1955">
        <v>123</v>
      </c>
      <c r="C1955">
        <v>149.822</v>
      </c>
      <c r="D1955">
        <v>366.03199999999998</v>
      </c>
      <c r="E1955">
        <v>37</v>
      </c>
      <c r="F1955">
        <v>121</v>
      </c>
      <c r="G1955">
        <v>300.86399999999998</v>
      </c>
      <c r="H1955">
        <v>601.72799999999995</v>
      </c>
      <c r="I1955">
        <v>450.68599999999998</v>
      </c>
      <c r="J1955">
        <v>967.76</v>
      </c>
      <c r="K1955">
        <v>2020</v>
      </c>
    </row>
    <row r="1956" spans="1:11">
      <c r="A1956">
        <v>37</v>
      </c>
      <c r="B1956">
        <v>125</v>
      </c>
      <c r="C1956">
        <v>280.13600000000002</v>
      </c>
      <c r="D1956">
        <v>650.61599999999999</v>
      </c>
      <c r="E1956">
        <v>37</v>
      </c>
      <c r="F1956">
        <v>123</v>
      </c>
      <c r="G1956">
        <v>615.50800000000004</v>
      </c>
      <c r="H1956">
        <v>1231.0160000000001</v>
      </c>
      <c r="I1956">
        <v>895.64400000000001</v>
      </c>
      <c r="J1956">
        <v>1881.6320000000001</v>
      </c>
      <c r="K1956">
        <v>2020</v>
      </c>
    </row>
    <row r="1957" spans="1:11">
      <c r="A1957">
        <v>37</v>
      </c>
      <c r="B1957">
        <v>127</v>
      </c>
      <c r="C1957">
        <v>337.238</v>
      </c>
      <c r="D1957">
        <v>913.327</v>
      </c>
      <c r="E1957">
        <v>37</v>
      </c>
      <c r="F1957">
        <v>125</v>
      </c>
      <c r="G1957">
        <v>1145.1130000000001</v>
      </c>
      <c r="H1957">
        <v>2290.2260000000001</v>
      </c>
      <c r="I1957">
        <v>1482.3510000000001</v>
      </c>
      <c r="J1957">
        <v>3203.5529999999999</v>
      </c>
      <c r="K1957">
        <v>2020</v>
      </c>
    </row>
    <row r="1958" spans="1:11">
      <c r="A1958">
        <v>37</v>
      </c>
      <c r="B1958">
        <v>129</v>
      </c>
      <c r="C1958">
        <v>233.64599999999999</v>
      </c>
      <c r="D1958">
        <v>716.28200000000004</v>
      </c>
      <c r="E1958">
        <v>37</v>
      </c>
      <c r="F1958">
        <v>127</v>
      </c>
      <c r="G1958">
        <v>1026.6890000000001</v>
      </c>
      <c r="H1958">
        <v>2053.3780000000002</v>
      </c>
      <c r="I1958">
        <v>1260.335</v>
      </c>
      <c r="J1958">
        <v>2769.6600000000003</v>
      </c>
      <c r="K1958">
        <v>2020</v>
      </c>
    </row>
    <row r="1959" spans="1:11">
      <c r="A1959">
        <v>37</v>
      </c>
      <c r="B1959">
        <v>131</v>
      </c>
      <c r="C1959">
        <v>169.34399999999999</v>
      </c>
      <c r="D1959">
        <v>355.28199999999998</v>
      </c>
      <c r="E1959">
        <v>37</v>
      </c>
      <c r="F1959">
        <v>129</v>
      </c>
      <c r="G1959">
        <v>755.149</v>
      </c>
      <c r="H1959">
        <v>1510.298</v>
      </c>
      <c r="I1959">
        <v>924.49299999999994</v>
      </c>
      <c r="J1959">
        <v>1865.58</v>
      </c>
      <c r="K1959">
        <v>2020</v>
      </c>
    </row>
    <row r="1960" spans="1:11">
      <c r="A1960">
        <v>37</v>
      </c>
      <c r="B1960">
        <v>133</v>
      </c>
      <c r="C1960">
        <v>298.654</v>
      </c>
      <c r="D1960">
        <v>835.35900000000004</v>
      </c>
      <c r="E1960">
        <v>37</v>
      </c>
      <c r="F1960">
        <v>131</v>
      </c>
      <c r="G1960">
        <v>486.91199999999998</v>
      </c>
      <c r="H1960">
        <v>973.82399999999996</v>
      </c>
      <c r="I1960">
        <v>785.56600000000003</v>
      </c>
      <c r="J1960">
        <v>1809.183</v>
      </c>
      <c r="K1960">
        <v>2020</v>
      </c>
    </row>
    <row r="1961" spans="1:11">
      <c r="A1961">
        <v>37</v>
      </c>
      <c r="B1961">
        <v>135</v>
      </c>
      <c r="C1961">
        <v>260.93599999999998</v>
      </c>
      <c r="D1961">
        <v>664.62900000000002</v>
      </c>
      <c r="E1961">
        <v>37</v>
      </c>
      <c r="F1961">
        <v>133</v>
      </c>
      <c r="G1961">
        <v>1384.9290000000001</v>
      </c>
      <c r="H1961">
        <v>2769.8580000000002</v>
      </c>
      <c r="I1961">
        <v>1645.865</v>
      </c>
      <c r="J1961">
        <v>3434.4870000000001</v>
      </c>
      <c r="K1961">
        <v>2020</v>
      </c>
    </row>
    <row r="1962" spans="1:11">
      <c r="A1962">
        <v>37</v>
      </c>
      <c r="B1962">
        <v>137</v>
      </c>
      <c r="C1962">
        <v>59.366</v>
      </c>
      <c r="D1962">
        <v>142.661</v>
      </c>
      <c r="E1962">
        <v>37</v>
      </c>
      <c r="F1962">
        <v>135</v>
      </c>
      <c r="G1962">
        <v>849.78</v>
      </c>
      <c r="H1962">
        <v>1699.56</v>
      </c>
      <c r="I1962">
        <v>909.14599999999996</v>
      </c>
      <c r="J1962">
        <v>1842.221</v>
      </c>
      <c r="K1962">
        <v>2020</v>
      </c>
    </row>
    <row r="1963" spans="1:11">
      <c r="A1963">
        <v>37</v>
      </c>
      <c r="B1963">
        <v>139</v>
      </c>
      <c r="C1963">
        <v>82.802000000000007</v>
      </c>
      <c r="D1963">
        <v>242.78700000000001</v>
      </c>
      <c r="E1963">
        <v>37</v>
      </c>
      <c r="F1963">
        <v>137</v>
      </c>
      <c r="G1963">
        <v>259.68200000000002</v>
      </c>
      <c r="H1963">
        <v>519.36400000000003</v>
      </c>
      <c r="I1963">
        <v>342.48400000000004</v>
      </c>
      <c r="J1963">
        <v>762.15100000000007</v>
      </c>
      <c r="K1963">
        <v>2020</v>
      </c>
    </row>
    <row r="1964" spans="1:11">
      <c r="A1964">
        <v>37</v>
      </c>
      <c r="B1964">
        <v>141</v>
      </c>
      <c r="C1964">
        <v>206.023</v>
      </c>
      <c r="D1964">
        <v>515.30499999999995</v>
      </c>
      <c r="E1964">
        <v>37</v>
      </c>
      <c r="F1964">
        <v>139</v>
      </c>
      <c r="G1964">
        <v>347.71</v>
      </c>
      <c r="H1964">
        <v>695.42</v>
      </c>
      <c r="I1964">
        <v>553.73299999999995</v>
      </c>
      <c r="J1964">
        <v>1210.7249999999999</v>
      </c>
      <c r="K1964">
        <v>2020</v>
      </c>
    </row>
    <row r="1965" spans="1:11">
      <c r="A1965">
        <v>37</v>
      </c>
      <c r="B1965">
        <v>143</v>
      </c>
      <c r="C1965">
        <v>31.149000000000001</v>
      </c>
      <c r="D1965">
        <v>96.813999999999993</v>
      </c>
      <c r="E1965">
        <v>37</v>
      </c>
      <c r="F1965">
        <v>141</v>
      </c>
      <c r="G1965">
        <v>755.09100000000001</v>
      </c>
      <c r="H1965">
        <v>1510.182</v>
      </c>
      <c r="I1965">
        <v>786.24</v>
      </c>
      <c r="J1965">
        <v>1606.9960000000001</v>
      </c>
      <c r="K1965">
        <v>2020</v>
      </c>
    </row>
    <row r="1966" spans="1:11">
      <c r="A1966">
        <v>37</v>
      </c>
      <c r="B1966">
        <v>145</v>
      </c>
      <c r="C1966">
        <v>121.54300000000001</v>
      </c>
      <c r="D1966">
        <v>279.65300000000002</v>
      </c>
      <c r="E1966">
        <v>37</v>
      </c>
      <c r="F1966">
        <v>143</v>
      </c>
      <c r="G1966">
        <v>304.81700000000001</v>
      </c>
      <c r="H1966">
        <v>609.63400000000001</v>
      </c>
      <c r="I1966">
        <v>426.36</v>
      </c>
      <c r="J1966">
        <v>889.28700000000003</v>
      </c>
      <c r="K1966">
        <v>2020</v>
      </c>
    </row>
    <row r="1967" spans="1:11">
      <c r="A1967">
        <v>37</v>
      </c>
      <c r="B1967">
        <v>147</v>
      </c>
      <c r="C1967">
        <v>395.85599999999999</v>
      </c>
      <c r="D1967">
        <v>1028.6510000000001</v>
      </c>
      <c r="E1967">
        <v>37</v>
      </c>
      <c r="F1967">
        <v>145</v>
      </c>
      <c r="G1967">
        <v>584.32399999999996</v>
      </c>
      <c r="H1967">
        <v>1168.6479999999999</v>
      </c>
      <c r="I1967">
        <v>980.18</v>
      </c>
      <c r="J1967">
        <v>2197.299</v>
      </c>
      <c r="K1967">
        <v>2020</v>
      </c>
    </row>
    <row r="1968" spans="1:11">
      <c r="A1968">
        <v>37</v>
      </c>
      <c r="B1968">
        <v>149</v>
      </c>
      <c r="C1968">
        <v>70.495999999999995</v>
      </c>
      <c r="D1968">
        <v>192.58799999999999</v>
      </c>
      <c r="E1968">
        <v>37</v>
      </c>
      <c r="F1968">
        <v>147</v>
      </c>
      <c r="G1968">
        <v>1159.7850000000001</v>
      </c>
      <c r="H1968">
        <v>2319.5700000000002</v>
      </c>
      <c r="I1968">
        <v>1230.2810000000002</v>
      </c>
      <c r="J1968">
        <v>2512.1580000000004</v>
      </c>
      <c r="K1968">
        <v>2020</v>
      </c>
    </row>
    <row r="1969" spans="1:11">
      <c r="A1969">
        <v>37</v>
      </c>
      <c r="B1969">
        <v>151</v>
      </c>
      <c r="C1969">
        <v>434.40499999999997</v>
      </c>
      <c r="D1969">
        <v>1072.5899999999999</v>
      </c>
      <c r="E1969">
        <v>37</v>
      </c>
      <c r="F1969">
        <v>149</v>
      </c>
      <c r="G1969">
        <v>397.63299999999998</v>
      </c>
      <c r="H1969">
        <v>795.26599999999996</v>
      </c>
      <c r="I1969">
        <v>832.03800000000001</v>
      </c>
      <c r="J1969">
        <v>1867.8559999999998</v>
      </c>
      <c r="K1969">
        <v>2020</v>
      </c>
    </row>
    <row r="1970" spans="1:11">
      <c r="A1970">
        <v>37</v>
      </c>
      <c r="B1970">
        <v>153</v>
      </c>
      <c r="C1970">
        <v>212.155</v>
      </c>
      <c r="D1970">
        <v>555.06600000000003</v>
      </c>
      <c r="E1970">
        <v>37</v>
      </c>
      <c r="F1970">
        <v>151</v>
      </c>
      <c r="G1970">
        <v>1518.2370000000001</v>
      </c>
      <c r="H1970">
        <v>3036.4740000000002</v>
      </c>
      <c r="I1970">
        <v>1730.3920000000001</v>
      </c>
      <c r="J1970">
        <v>3591.54</v>
      </c>
      <c r="K1970">
        <v>2020</v>
      </c>
    </row>
    <row r="1971" spans="1:11">
      <c r="A1971">
        <v>37</v>
      </c>
      <c r="B1971">
        <v>155</v>
      </c>
      <c r="C1971">
        <v>517.27599999999995</v>
      </c>
      <c r="D1971">
        <v>1213.942</v>
      </c>
      <c r="E1971">
        <v>37</v>
      </c>
      <c r="F1971">
        <v>153</v>
      </c>
      <c r="G1971">
        <v>750.08699999999999</v>
      </c>
      <c r="H1971">
        <v>1500.174</v>
      </c>
      <c r="I1971">
        <v>1267.3629999999998</v>
      </c>
      <c r="J1971">
        <v>2714.116</v>
      </c>
      <c r="K1971">
        <v>2020</v>
      </c>
    </row>
    <row r="1972" spans="1:11">
      <c r="A1972">
        <v>37</v>
      </c>
      <c r="B1972">
        <v>157</v>
      </c>
      <c r="C1972">
        <v>284.72300000000001</v>
      </c>
      <c r="D1972">
        <v>709.64300000000003</v>
      </c>
      <c r="E1972">
        <v>37</v>
      </c>
      <c r="F1972">
        <v>155</v>
      </c>
      <c r="G1972">
        <v>1519.934</v>
      </c>
      <c r="H1972">
        <v>3039.8679999999999</v>
      </c>
      <c r="I1972">
        <v>1804.6569999999999</v>
      </c>
      <c r="J1972">
        <v>3749.511</v>
      </c>
      <c r="K1972">
        <v>2020</v>
      </c>
    </row>
    <row r="1973" spans="1:11">
      <c r="A1973">
        <v>37</v>
      </c>
      <c r="B1973">
        <v>159</v>
      </c>
      <c r="C1973">
        <v>325.637</v>
      </c>
      <c r="D1973">
        <v>846.779</v>
      </c>
      <c r="E1973">
        <v>37</v>
      </c>
      <c r="F1973">
        <v>157</v>
      </c>
      <c r="G1973">
        <v>1176.83</v>
      </c>
      <c r="H1973">
        <v>2353.66</v>
      </c>
      <c r="I1973">
        <v>1502.4669999999999</v>
      </c>
      <c r="J1973">
        <v>3200.4389999999999</v>
      </c>
      <c r="K1973">
        <v>2020</v>
      </c>
    </row>
    <row r="1974" spans="1:11">
      <c r="A1974">
        <v>37</v>
      </c>
      <c r="B1974">
        <v>161</v>
      </c>
      <c r="C1974">
        <v>161.04</v>
      </c>
      <c r="D1974">
        <v>393.86900000000003</v>
      </c>
      <c r="E1974">
        <v>37</v>
      </c>
      <c r="F1974">
        <v>159</v>
      </c>
      <c r="G1974">
        <v>1192.3230000000001</v>
      </c>
      <c r="H1974">
        <v>2384.6460000000002</v>
      </c>
      <c r="I1974">
        <v>1353.3630000000001</v>
      </c>
      <c r="J1974">
        <v>2778.5150000000003</v>
      </c>
      <c r="K1974">
        <v>2020</v>
      </c>
    </row>
    <row r="1975" spans="1:11">
      <c r="A1975">
        <v>37</v>
      </c>
      <c r="B1975">
        <v>163</v>
      </c>
      <c r="C1975">
        <v>302.673</v>
      </c>
      <c r="D1975">
        <v>717.88599999999997</v>
      </c>
      <c r="E1975">
        <v>37</v>
      </c>
      <c r="F1975">
        <v>161</v>
      </c>
      <c r="G1975">
        <v>1085.6849999999999</v>
      </c>
      <c r="H1975">
        <v>2171.37</v>
      </c>
      <c r="I1975">
        <v>1388.3579999999999</v>
      </c>
      <c r="J1975">
        <v>2889.2559999999999</v>
      </c>
      <c r="K1975">
        <v>2020</v>
      </c>
    </row>
    <row r="1976" spans="1:11">
      <c r="A1976">
        <v>37</v>
      </c>
      <c r="B1976">
        <v>165</v>
      </c>
      <c r="C1976">
        <v>162.70400000000001</v>
      </c>
      <c r="D1976">
        <v>378.45600000000002</v>
      </c>
      <c r="E1976">
        <v>37</v>
      </c>
      <c r="F1976">
        <v>163</v>
      </c>
      <c r="G1976">
        <v>1277.568</v>
      </c>
      <c r="H1976">
        <v>2555.136</v>
      </c>
      <c r="I1976">
        <v>1440.2719999999999</v>
      </c>
      <c r="J1976">
        <v>2933.5920000000001</v>
      </c>
      <c r="K1976">
        <v>2020</v>
      </c>
    </row>
    <row r="1977" spans="1:11">
      <c r="A1977">
        <v>37</v>
      </c>
      <c r="B1977">
        <v>167</v>
      </c>
      <c r="C1977">
        <v>188.95400000000001</v>
      </c>
      <c r="D1977">
        <v>444.91800000000001</v>
      </c>
      <c r="E1977">
        <v>37</v>
      </c>
      <c r="F1977">
        <v>165</v>
      </c>
      <c r="G1977">
        <v>558.23599999999999</v>
      </c>
      <c r="H1977">
        <v>1116.472</v>
      </c>
      <c r="I1977">
        <v>747.19</v>
      </c>
      <c r="J1977">
        <v>1561.3899999999999</v>
      </c>
      <c r="K1977">
        <v>2020</v>
      </c>
    </row>
    <row r="1978" spans="1:11">
      <c r="A1978">
        <v>37</v>
      </c>
      <c r="B1978">
        <v>169</v>
      </c>
      <c r="C1978">
        <v>195.636</v>
      </c>
      <c r="D1978">
        <v>405.55799999999999</v>
      </c>
      <c r="E1978">
        <v>37</v>
      </c>
      <c r="F1978">
        <v>167</v>
      </c>
      <c r="G1978">
        <v>885.37</v>
      </c>
      <c r="H1978">
        <v>1770.74</v>
      </c>
      <c r="I1978">
        <v>1081.0060000000001</v>
      </c>
      <c r="J1978">
        <v>2176.2979999999998</v>
      </c>
      <c r="K1978">
        <v>2020</v>
      </c>
    </row>
    <row r="1979" spans="1:11">
      <c r="A1979">
        <v>37</v>
      </c>
      <c r="B1979">
        <v>171</v>
      </c>
      <c r="C1979">
        <v>238.405</v>
      </c>
      <c r="D1979">
        <v>624.01300000000003</v>
      </c>
      <c r="E1979">
        <v>37</v>
      </c>
      <c r="F1979">
        <v>169</v>
      </c>
      <c r="G1979">
        <v>764.08900000000006</v>
      </c>
      <c r="H1979">
        <v>1528.1780000000001</v>
      </c>
      <c r="I1979">
        <v>1002.494</v>
      </c>
      <c r="J1979">
        <v>2152.1910000000003</v>
      </c>
      <c r="K1979">
        <v>2020</v>
      </c>
    </row>
    <row r="1980" spans="1:11">
      <c r="A1980">
        <v>37</v>
      </c>
      <c r="B1980">
        <v>173</v>
      </c>
      <c r="C1980">
        <v>87.123000000000005</v>
      </c>
      <c r="D1980">
        <v>212.33799999999999</v>
      </c>
      <c r="E1980">
        <v>37</v>
      </c>
      <c r="F1980">
        <v>171</v>
      </c>
      <c r="G1980">
        <v>1012.93</v>
      </c>
      <c r="H1980">
        <v>2025.86</v>
      </c>
      <c r="I1980">
        <v>1100.0529999999999</v>
      </c>
      <c r="J1980">
        <v>2238.1979999999999</v>
      </c>
      <c r="K1980">
        <v>2020</v>
      </c>
    </row>
    <row r="1981" spans="1:11">
      <c r="A1981">
        <v>37</v>
      </c>
      <c r="B1981">
        <v>175</v>
      </c>
      <c r="C1981">
        <v>160.791</v>
      </c>
      <c r="D1981">
        <v>345.642</v>
      </c>
      <c r="E1981">
        <v>37</v>
      </c>
      <c r="F1981">
        <v>173</v>
      </c>
      <c r="G1981">
        <v>442.86700000000002</v>
      </c>
      <c r="H1981">
        <v>885.73400000000004</v>
      </c>
      <c r="I1981">
        <v>603.65800000000002</v>
      </c>
      <c r="J1981">
        <v>1231.376</v>
      </c>
      <c r="K1981">
        <v>2020</v>
      </c>
    </row>
    <row r="1982" spans="1:11">
      <c r="A1982">
        <v>37</v>
      </c>
      <c r="B1982">
        <v>177</v>
      </c>
      <c r="C1982">
        <v>52.863999999999997</v>
      </c>
      <c r="D1982">
        <v>122.92100000000001</v>
      </c>
      <c r="E1982">
        <v>37</v>
      </c>
      <c r="F1982">
        <v>175</v>
      </c>
      <c r="G1982">
        <v>395.661</v>
      </c>
      <c r="H1982">
        <v>791.322</v>
      </c>
      <c r="I1982">
        <v>448.52499999999998</v>
      </c>
      <c r="J1982">
        <v>914.24300000000005</v>
      </c>
      <c r="K1982">
        <v>2020</v>
      </c>
    </row>
    <row r="1983" spans="1:11">
      <c r="A1983">
        <v>37</v>
      </c>
      <c r="B1983">
        <v>179</v>
      </c>
      <c r="C1983">
        <v>425.62</v>
      </c>
      <c r="D1983">
        <v>1001.846</v>
      </c>
      <c r="E1983">
        <v>37</v>
      </c>
      <c r="F1983">
        <v>177</v>
      </c>
      <c r="G1983">
        <v>188.97200000000001</v>
      </c>
      <c r="H1983">
        <v>377.94400000000002</v>
      </c>
      <c r="I1983">
        <v>614.59199999999998</v>
      </c>
      <c r="J1983">
        <v>1379.79</v>
      </c>
      <c r="K1983">
        <v>2020</v>
      </c>
    </row>
    <row r="1984" spans="1:11">
      <c r="A1984">
        <v>37</v>
      </c>
      <c r="B1984">
        <v>181</v>
      </c>
      <c r="C1984">
        <v>142.51</v>
      </c>
      <c r="D1984">
        <v>364.02</v>
      </c>
      <c r="E1984">
        <v>37</v>
      </c>
      <c r="F1984">
        <v>179</v>
      </c>
      <c r="G1984">
        <v>1595.316</v>
      </c>
      <c r="H1984">
        <v>3190.6320000000001</v>
      </c>
      <c r="I1984">
        <v>1737.826</v>
      </c>
      <c r="J1984">
        <v>3554.652</v>
      </c>
      <c r="K1984">
        <v>2020</v>
      </c>
    </row>
    <row r="1985" spans="1:11">
      <c r="A1985">
        <v>37</v>
      </c>
      <c r="B1985">
        <v>183</v>
      </c>
      <c r="C1985">
        <v>1118.6880000000001</v>
      </c>
      <c r="D1985">
        <v>3488.643</v>
      </c>
      <c r="E1985">
        <v>37</v>
      </c>
      <c r="F1985">
        <v>181</v>
      </c>
      <c r="G1985">
        <v>441.58199999999999</v>
      </c>
      <c r="H1985">
        <v>883.16399999999999</v>
      </c>
      <c r="I1985">
        <v>1560.27</v>
      </c>
      <c r="J1985">
        <v>4371.8069999999998</v>
      </c>
      <c r="K1985">
        <v>2020</v>
      </c>
    </row>
    <row r="1986" spans="1:11">
      <c r="A1986">
        <v>37</v>
      </c>
      <c r="B1986">
        <v>185</v>
      </c>
      <c r="C1986">
        <v>127.208</v>
      </c>
      <c r="D1986">
        <v>276.81900000000002</v>
      </c>
      <c r="E1986">
        <v>37</v>
      </c>
      <c r="F1986">
        <v>183</v>
      </c>
      <c r="G1986">
        <v>3877.52</v>
      </c>
      <c r="H1986">
        <v>7755.04</v>
      </c>
      <c r="I1986">
        <v>4004.7280000000001</v>
      </c>
      <c r="J1986">
        <v>8031.8590000000004</v>
      </c>
      <c r="K1986">
        <v>2020</v>
      </c>
    </row>
    <row r="1987" spans="1:11">
      <c r="A1987">
        <v>37</v>
      </c>
      <c r="B1987">
        <v>187</v>
      </c>
      <c r="C1987">
        <v>96.334000000000003</v>
      </c>
      <c r="D1987">
        <v>245.512</v>
      </c>
      <c r="E1987">
        <v>37</v>
      </c>
      <c r="F1987">
        <v>185</v>
      </c>
      <c r="G1987">
        <v>575.58199999999999</v>
      </c>
      <c r="H1987">
        <v>1151.164</v>
      </c>
      <c r="I1987">
        <v>671.91599999999994</v>
      </c>
      <c r="J1987">
        <v>1396.6759999999999</v>
      </c>
      <c r="K1987">
        <v>2020</v>
      </c>
    </row>
    <row r="1988" spans="1:11">
      <c r="A1988">
        <v>37</v>
      </c>
      <c r="B1988">
        <v>189</v>
      </c>
      <c r="C1988">
        <v>124.63500000000001</v>
      </c>
      <c r="D1988">
        <v>303.22399999999999</v>
      </c>
      <c r="E1988">
        <v>37</v>
      </c>
      <c r="F1988">
        <v>187</v>
      </c>
      <c r="G1988">
        <v>281.16899999999998</v>
      </c>
      <c r="H1988">
        <v>562.33799999999997</v>
      </c>
      <c r="I1988">
        <v>405.80399999999997</v>
      </c>
      <c r="J1988">
        <v>865.5619999999999</v>
      </c>
      <c r="K1988">
        <v>2020</v>
      </c>
    </row>
    <row r="1989" spans="1:11">
      <c r="A1989">
        <v>37</v>
      </c>
      <c r="B1989">
        <v>191</v>
      </c>
      <c r="C1989">
        <v>350.65199999999999</v>
      </c>
      <c r="D1989">
        <v>885.63199999999995</v>
      </c>
      <c r="E1989">
        <v>37</v>
      </c>
      <c r="F1989">
        <v>189</v>
      </c>
      <c r="G1989">
        <v>616.33900000000006</v>
      </c>
      <c r="H1989">
        <v>1232.6780000000001</v>
      </c>
      <c r="I1989">
        <v>966.99099999999999</v>
      </c>
      <c r="J1989">
        <v>2118.31</v>
      </c>
      <c r="K1989">
        <v>2020</v>
      </c>
    </row>
    <row r="1990" spans="1:11">
      <c r="A1990">
        <v>37</v>
      </c>
      <c r="B1990">
        <v>193</v>
      </c>
      <c r="C1990">
        <v>197.65700000000001</v>
      </c>
      <c r="D1990">
        <v>489.75799999999998</v>
      </c>
      <c r="E1990">
        <v>37</v>
      </c>
      <c r="F1990">
        <v>191</v>
      </c>
      <c r="G1990">
        <v>1076.8389999999999</v>
      </c>
      <c r="H1990">
        <v>2153.6779999999999</v>
      </c>
      <c r="I1990">
        <v>1274.4959999999999</v>
      </c>
      <c r="J1990">
        <v>2643.4359999999997</v>
      </c>
      <c r="K1990">
        <v>2020</v>
      </c>
    </row>
    <row r="1991" spans="1:11">
      <c r="A1991">
        <v>37</v>
      </c>
      <c r="B1991">
        <v>195</v>
      </c>
      <c r="C1991">
        <v>245.72499999999999</v>
      </c>
      <c r="D1991">
        <v>728.08500000000004</v>
      </c>
      <c r="E1991">
        <v>37</v>
      </c>
      <c r="F1991">
        <v>193</v>
      </c>
      <c r="G1991">
        <v>1246.972</v>
      </c>
      <c r="H1991">
        <v>2493.944</v>
      </c>
      <c r="I1991">
        <v>1492.6969999999999</v>
      </c>
      <c r="J1991">
        <v>3222.029</v>
      </c>
      <c r="K1991">
        <v>2020</v>
      </c>
    </row>
    <row r="1992" spans="1:11">
      <c r="A1992">
        <v>37</v>
      </c>
      <c r="B1992">
        <v>197</v>
      </c>
      <c r="C1992">
        <v>115.396</v>
      </c>
      <c r="D1992">
        <v>306.71699999999998</v>
      </c>
      <c r="E1992">
        <v>37</v>
      </c>
      <c r="F1992">
        <v>195</v>
      </c>
      <c r="G1992">
        <v>774.82600000000002</v>
      </c>
      <c r="H1992">
        <v>1549.652</v>
      </c>
      <c r="I1992">
        <v>890.22199999999998</v>
      </c>
      <c r="J1992">
        <v>1856.3690000000001</v>
      </c>
      <c r="K1992">
        <v>2020</v>
      </c>
    </row>
    <row r="1993" spans="1:11">
      <c r="A1993">
        <v>37</v>
      </c>
      <c r="B1993">
        <v>199</v>
      </c>
      <c r="C1993">
        <v>95.661000000000001</v>
      </c>
      <c r="D1993">
        <v>206.05</v>
      </c>
      <c r="E1993">
        <v>37</v>
      </c>
      <c r="F1993">
        <v>197</v>
      </c>
      <c r="G1993">
        <v>655.226</v>
      </c>
      <c r="H1993">
        <v>1310.452</v>
      </c>
      <c r="I1993">
        <v>750.88699999999994</v>
      </c>
      <c r="J1993">
        <v>1516.502</v>
      </c>
      <c r="K1993">
        <v>2020</v>
      </c>
    </row>
    <row r="1994" spans="1:11">
      <c r="A1994">
        <v>38</v>
      </c>
      <c r="B1994">
        <v>1</v>
      </c>
      <c r="C1994">
        <v>241.75</v>
      </c>
      <c r="D1994">
        <v>483.5</v>
      </c>
      <c r="E1994">
        <v>37</v>
      </c>
      <c r="F1994">
        <v>199</v>
      </c>
      <c r="G1994">
        <v>333.76900000000001</v>
      </c>
      <c r="H1994">
        <v>667.53800000000001</v>
      </c>
      <c r="I1994">
        <v>575.51900000000001</v>
      </c>
      <c r="J1994">
        <v>1151.038</v>
      </c>
      <c r="K1994">
        <v>2020</v>
      </c>
    </row>
    <row r="1995" spans="1:11">
      <c r="A1995">
        <v>38</v>
      </c>
      <c r="B1995">
        <v>3</v>
      </c>
      <c r="C1995">
        <v>511.85</v>
      </c>
      <c r="D1995">
        <v>1098.9059999999999</v>
      </c>
      <c r="E1995">
        <v>38</v>
      </c>
      <c r="F1995">
        <v>1</v>
      </c>
      <c r="G1995">
        <v>830.16200000000003</v>
      </c>
      <c r="H1995">
        <v>1660.3240000000001</v>
      </c>
      <c r="I1995">
        <v>1342.0120000000002</v>
      </c>
      <c r="J1995">
        <v>2759.23</v>
      </c>
      <c r="K1995">
        <v>2020</v>
      </c>
    </row>
    <row r="1996" spans="1:11">
      <c r="A1996">
        <v>38</v>
      </c>
      <c r="B1996">
        <v>5</v>
      </c>
      <c r="C1996">
        <v>431.084</v>
      </c>
      <c r="D1996">
        <v>925.04200000000003</v>
      </c>
      <c r="E1996">
        <v>38</v>
      </c>
      <c r="F1996">
        <v>3</v>
      </c>
      <c r="G1996">
        <v>1669.104</v>
      </c>
      <c r="H1996">
        <v>3338.2080000000001</v>
      </c>
      <c r="I1996">
        <v>2100.1880000000001</v>
      </c>
      <c r="J1996">
        <v>4263.25</v>
      </c>
      <c r="K1996">
        <v>2020</v>
      </c>
    </row>
    <row r="1997" spans="1:11">
      <c r="A1997">
        <v>38</v>
      </c>
      <c r="B1997">
        <v>7</v>
      </c>
      <c r="C1997">
        <v>199.77099999999999</v>
      </c>
      <c r="D1997">
        <v>437.86399999999998</v>
      </c>
      <c r="E1997">
        <v>38</v>
      </c>
      <c r="F1997">
        <v>5</v>
      </c>
      <c r="G1997">
        <v>1320.931</v>
      </c>
      <c r="H1997">
        <v>2641.8620000000001</v>
      </c>
      <c r="I1997">
        <v>1520.702</v>
      </c>
      <c r="J1997">
        <v>3079.7260000000001</v>
      </c>
      <c r="K1997">
        <v>2020</v>
      </c>
    </row>
    <row r="1998" spans="1:11">
      <c r="A1998">
        <v>38</v>
      </c>
      <c r="B1998">
        <v>9</v>
      </c>
      <c r="C1998">
        <v>426.19</v>
      </c>
      <c r="D1998">
        <v>852.38</v>
      </c>
      <c r="E1998">
        <v>38</v>
      </c>
      <c r="F1998">
        <v>7</v>
      </c>
      <c r="G1998">
        <v>783.96100000000001</v>
      </c>
      <c r="H1998">
        <v>1567.922</v>
      </c>
      <c r="I1998">
        <v>1210.1510000000001</v>
      </c>
      <c r="J1998">
        <v>2420.3020000000001</v>
      </c>
      <c r="K1998">
        <v>2020</v>
      </c>
    </row>
    <row r="1999" spans="1:11">
      <c r="A1999">
        <v>38</v>
      </c>
      <c r="B1999">
        <v>11</v>
      </c>
      <c r="C1999">
        <v>227.31299999999999</v>
      </c>
      <c r="D1999">
        <v>454.62599999999998</v>
      </c>
      <c r="E1999">
        <v>38</v>
      </c>
      <c r="F1999">
        <v>9</v>
      </c>
      <c r="G1999">
        <v>1983.2429999999999</v>
      </c>
      <c r="H1999">
        <v>3966.4859999999999</v>
      </c>
      <c r="I1999">
        <v>2210.556</v>
      </c>
      <c r="J1999">
        <v>4421.1120000000001</v>
      </c>
      <c r="K1999">
        <v>2020</v>
      </c>
    </row>
    <row r="2000" spans="1:11">
      <c r="A2000">
        <v>38</v>
      </c>
      <c r="B2000">
        <v>13</v>
      </c>
      <c r="C2000">
        <v>244.94800000000001</v>
      </c>
      <c r="D2000">
        <v>489.89600000000002</v>
      </c>
      <c r="E2000">
        <v>38</v>
      </c>
      <c r="F2000">
        <v>11</v>
      </c>
      <c r="G2000">
        <v>779.41899999999998</v>
      </c>
      <c r="H2000">
        <v>1558.838</v>
      </c>
      <c r="I2000">
        <v>1024.367</v>
      </c>
      <c r="J2000">
        <v>2048.7339999999999</v>
      </c>
      <c r="K2000">
        <v>2020</v>
      </c>
    </row>
    <row r="2001" spans="1:11">
      <c r="A2001">
        <v>38</v>
      </c>
      <c r="B2001">
        <v>15</v>
      </c>
      <c r="C2001">
        <v>726.59799999999996</v>
      </c>
      <c r="D2001">
        <v>1634.52</v>
      </c>
      <c r="E2001">
        <v>38</v>
      </c>
      <c r="F2001">
        <v>13</v>
      </c>
      <c r="G2001">
        <v>1199.5029999999999</v>
      </c>
      <c r="H2001">
        <v>2399.0059999999999</v>
      </c>
      <c r="I2001">
        <v>1926.1009999999999</v>
      </c>
      <c r="J2001">
        <v>4033.5259999999998</v>
      </c>
      <c r="K2001">
        <v>2020</v>
      </c>
    </row>
    <row r="2002" spans="1:11">
      <c r="A2002">
        <v>38</v>
      </c>
      <c r="B2002">
        <v>17</v>
      </c>
      <c r="C2002">
        <v>867.24300000000005</v>
      </c>
      <c r="D2002">
        <v>1997.1969999999999</v>
      </c>
      <c r="E2002">
        <v>38</v>
      </c>
      <c r="F2002">
        <v>15</v>
      </c>
      <c r="G2002">
        <v>1540.94</v>
      </c>
      <c r="H2002">
        <v>3081.88</v>
      </c>
      <c r="I2002">
        <v>2408.183</v>
      </c>
      <c r="J2002">
        <v>5079.0770000000002</v>
      </c>
      <c r="K2002">
        <v>2020</v>
      </c>
    </row>
    <row r="2003" spans="1:11">
      <c r="A2003">
        <v>38</v>
      </c>
      <c r="B2003">
        <v>19</v>
      </c>
      <c r="C2003">
        <v>378.42599999999999</v>
      </c>
      <c r="D2003">
        <v>756.85199999999998</v>
      </c>
      <c r="E2003">
        <v>38</v>
      </c>
      <c r="F2003">
        <v>17</v>
      </c>
      <c r="G2003">
        <v>3184.846</v>
      </c>
      <c r="H2003">
        <v>6369.692</v>
      </c>
      <c r="I2003">
        <v>3563.2719999999999</v>
      </c>
      <c r="J2003">
        <v>7126.5439999999999</v>
      </c>
      <c r="K2003">
        <v>2020</v>
      </c>
    </row>
    <row r="2004" spans="1:11">
      <c r="A2004">
        <v>38</v>
      </c>
      <c r="B2004">
        <v>21</v>
      </c>
      <c r="C2004">
        <v>326.48500000000001</v>
      </c>
      <c r="D2004">
        <v>652.97</v>
      </c>
      <c r="E2004">
        <v>38</v>
      </c>
      <c r="F2004">
        <v>19</v>
      </c>
      <c r="G2004">
        <v>1755.625</v>
      </c>
      <c r="H2004">
        <v>3511.25</v>
      </c>
      <c r="I2004">
        <v>2082.11</v>
      </c>
      <c r="J2004">
        <v>4164.22</v>
      </c>
      <c r="K2004">
        <v>2020</v>
      </c>
    </row>
    <row r="2005" spans="1:11">
      <c r="A2005">
        <v>38</v>
      </c>
      <c r="B2005">
        <v>23</v>
      </c>
      <c r="C2005">
        <v>271.14299999999997</v>
      </c>
      <c r="D2005">
        <v>542.28599999999994</v>
      </c>
      <c r="E2005">
        <v>38</v>
      </c>
      <c r="F2005">
        <v>21</v>
      </c>
      <c r="G2005">
        <v>1193.69</v>
      </c>
      <c r="H2005">
        <v>2387.38</v>
      </c>
      <c r="I2005">
        <v>1464.8330000000001</v>
      </c>
      <c r="J2005">
        <v>2929.6660000000002</v>
      </c>
      <c r="K2005">
        <v>2020</v>
      </c>
    </row>
    <row r="2006" spans="1:11">
      <c r="A2006">
        <v>38</v>
      </c>
      <c r="B2006">
        <v>25</v>
      </c>
      <c r="C2006">
        <v>414.34399999999999</v>
      </c>
      <c r="D2006">
        <v>831.16600000000005</v>
      </c>
      <c r="E2006">
        <v>38</v>
      </c>
      <c r="F2006">
        <v>23</v>
      </c>
      <c r="G2006">
        <v>1305.3409999999999</v>
      </c>
      <c r="H2006">
        <v>2610.6819999999998</v>
      </c>
      <c r="I2006">
        <v>1719.6849999999999</v>
      </c>
      <c r="J2006">
        <v>3441.848</v>
      </c>
      <c r="K2006">
        <v>2020</v>
      </c>
    </row>
    <row r="2007" spans="1:11">
      <c r="A2007">
        <v>38</v>
      </c>
      <c r="B2007">
        <v>27</v>
      </c>
      <c r="C2007">
        <v>157.77099999999999</v>
      </c>
      <c r="D2007">
        <v>315.54199999999997</v>
      </c>
      <c r="E2007">
        <v>38</v>
      </c>
      <c r="F2007">
        <v>25</v>
      </c>
      <c r="G2007">
        <v>1369.549</v>
      </c>
      <c r="H2007">
        <v>2739.098</v>
      </c>
      <c r="I2007">
        <v>1527.32</v>
      </c>
      <c r="J2007">
        <v>3054.64</v>
      </c>
      <c r="K2007">
        <v>2020</v>
      </c>
    </row>
    <row r="2008" spans="1:11">
      <c r="A2008">
        <v>38</v>
      </c>
      <c r="B2008">
        <v>29</v>
      </c>
      <c r="C2008">
        <v>341.70499999999998</v>
      </c>
      <c r="D2008">
        <v>683.41</v>
      </c>
      <c r="E2008">
        <v>38</v>
      </c>
      <c r="F2008">
        <v>27</v>
      </c>
      <c r="G2008">
        <v>658.91200000000003</v>
      </c>
      <c r="H2008">
        <v>1317.8240000000001</v>
      </c>
      <c r="I2008">
        <v>1000.617</v>
      </c>
      <c r="J2008">
        <v>2001.2339999999999</v>
      </c>
      <c r="K2008">
        <v>2020</v>
      </c>
    </row>
    <row r="2009" spans="1:11">
      <c r="A2009">
        <v>38</v>
      </c>
      <c r="B2009">
        <v>31</v>
      </c>
      <c r="C2009">
        <v>184.09</v>
      </c>
      <c r="D2009">
        <v>368.18</v>
      </c>
      <c r="E2009">
        <v>38</v>
      </c>
      <c r="F2009">
        <v>29</v>
      </c>
      <c r="G2009">
        <v>1216.559</v>
      </c>
      <c r="H2009">
        <v>2433.1179999999999</v>
      </c>
      <c r="I2009">
        <v>1400.6489999999999</v>
      </c>
      <c r="J2009">
        <v>2801.2979999999998</v>
      </c>
      <c r="K2009">
        <v>2020</v>
      </c>
    </row>
    <row r="2010" spans="1:11">
      <c r="A2010">
        <v>38</v>
      </c>
      <c r="B2010">
        <v>33</v>
      </c>
      <c r="C2010">
        <v>216.08</v>
      </c>
      <c r="D2010">
        <v>474.62400000000002</v>
      </c>
      <c r="E2010">
        <v>38</v>
      </c>
      <c r="F2010">
        <v>31</v>
      </c>
      <c r="G2010">
        <v>653.80200000000002</v>
      </c>
      <c r="H2010">
        <v>1307.604</v>
      </c>
      <c r="I2010">
        <v>869.88200000000006</v>
      </c>
      <c r="J2010">
        <v>1782.2280000000001</v>
      </c>
      <c r="K2010">
        <v>2020</v>
      </c>
    </row>
    <row r="2011" spans="1:11">
      <c r="A2011">
        <v>38</v>
      </c>
      <c r="B2011">
        <v>35</v>
      </c>
      <c r="C2011">
        <v>613.47</v>
      </c>
      <c r="D2011">
        <v>1409.7829999999999</v>
      </c>
      <c r="E2011">
        <v>38</v>
      </c>
      <c r="F2011">
        <v>33</v>
      </c>
      <c r="G2011">
        <v>709.59100000000001</v>
      </c>
      <c r="H2011">
        <v>1419.182</v>
      </c>
      <c r="I2011">
        <v>1323.0610000000001</v>
      </c>
      <c r="J2011">
        <v>2828.9650000000001</v>
      </c>
      <c r="K2011">
        <v>2020</v>
      </c>
    </row>
    <row r="2012" spans="1:11">
      <c r="A2012">
        <v>38</v>
      </c>
      <c r="B2012">
        <v>37</v>
      </c>
      <c r="C2012">
        <v>256.96899999999999</v>
      </c>
      <c r="D2012">
        <v>513.93799999999999</v>
      </c>
      <c r="E2012">
        <v>38</v>
      </c>
      <c r="F2012">
        <v>35</v>
      </c>
      <c r="G2012">
        <v>2203.3739999999998</v>
      </c>
      <c r="H2012">
        <v>4406.7479999999996</v>
      </c>
      <c r="I2012">
        <v>2460.3429999999998</v>
      </c>
      <c r="J2012">
        <v>4920.6859999999997</v>
      </c>
      <c r="K2012">
        <v>2020</v>
      </c>
    </row>
    <row r="2013" spans="1:11">
      <c r="A2013">
        <v>38</v>
      </c>
      <c r="B2013">
        <v>39</v>
      </c>
      <c r="C2013">
        <v>219.607</v>
      </c>
      <c r="D2013">
        <v>439.214</v>
      </c>
      <c r="E2013">
        <v>38</v>
      </c>
      <c r="F2013">
        <v>37</v>
      </c>
      <c r="G2013">
        <v>1265.645</v>
      </c>
      <c r="H2013">
        <v>2531.29</v>
      </c>
      <c r="I2013">
        <v>1485.252</v>
      </c>
      <c r="J2013">
        <v>2970.5039999999999</v>
      </c>
      <c r="K2013">
        <v>2020</v>
      </c>
    </row>
    <row r="2014" spans="1:11">
      <c r="A2014">
        <v>38</v>
      </c>
      <c r="B2014">
        <v>41</v>
      </c>
      <c r="C2014">
        <v>279.82100000000003</v>
      </c>
      <c r="D2014">
        <v>559.64200000000005</v>
      </c>
      <c r="E2014">
        <v>38</v>
      </c>
      <c r="F2014">
        <v>39</v>
      </c>
      <c r="G2014">
        <v>662.39400000000001</v>
      </c>
      <c r="H2014">
        <v>1324.788</v>
      </c>
      <c r="I2014">
        <v>942.21500000000003</v>
      </c>
      <c r="J2014">
        <v>1884.43</v>
      </c>
      <c r="K2014">
        <v>2020</v>
      </c>
    </row>
    <row r="2015" spans="1:11">
      <c r="A2015">
        <v>38</v>
      </c>
      <c r="B2015">
        <v>43</v>
      </c>
      <c r="C2015">
        <v>304.61</v>
      </c>
      <c r="D2015">
        <v>669.55</v>
      </c>
      <c r="E2015">
        <v>38</v>
      </c>
      <c r="F2015">
        <v>41</v>
      </c>
      <c r="G2015">
        <v>1094.325</v>
      </c>
      <c r="H2015">
        <v>2188.65</v>
      </c>
      <c r="I2015">
        <v>1398.9349999999999</v>
      </c>
      <c r="J2015">
        <v>2858.2</v>
      </c>
      <c r="K2015">
        <v>2020</v>
      </c>
    </row>
    <row r="2016" spans="1:11">
      <c r="A2016">
        <v>38</v>
      </c>
      <c r="B2016">
        <v>45</v>
      </c>
      <c r="C2016">
        <v>336.87299999999999</v>
      </c>
      <c r="D2016">
        <v>673.74599999999998</v>
      </c>
      <c r="E2016">
        <v>38</v>
      </c>
      <c r="F2016">
        <v>43</v>
      </c>
      <c r="G2016">
        <v>1110.7329999999999</v>
      </c>
      <c r="H2016">
        <v>2221.4659999999999</v>
      </c>
      <c r="I2016">
        <v>1447.606</v>
      </c>
      <c r="J2016">
        <v>2895.212</v>
      </c>
      <c r="K2016">
        <v>2020</v>
      </c>
    </row>
    <row r="2017" spans="1:11">
      <c r="A2017">
        <v>38</v>
      </c>
      <c r="B2017">
        <v>47</v>
      </c>
      <c r="C2017">
        <v>248.56200000000001</v>
      </c>
      <c r="D2017">
        <v>497.12400000000002</v>
      </c>
      <c r="E2017">
        <v>38</v>
      </c>
      <c r="F2017">
        <v>45</v>
      </c>
      <c r="G2017">
        <v>1201.05</v>
      </c>
      <c r="H2017">
        <v>2402.1</v>
      </c>
      <c r="I2017">
        <v>1449.6120000000001</v>
      </c>
      <c r="J2017">
        <v>2899.2240000000002</v>
      </c>
      <c r="K2017">
        <v>2020</v>
      </c>
    </row>
    <row r="2018" spans="1:11">
      <c r="A2018">
        <v>38</v>
      </c>
      <c r="B2018">
        <v>49</v>
      </c>
      <c r="C2018">
        <v>414.02600000000001</v>
      </c>
      <c r="D2018">
        <v>907.22400000000005</v>
      </c>
      <c r="E2018">
        <v>38</v>
      </c>
      <c r="F2018">
        <v>47</v>
      </c>
      <c r="G2018">
        <v>750.68100000000004</v>
      </c>
      <c r="H2018">
        <v>1501.3620000000001</v>
      </c>
      <c r="I2018">
        <v>1164.7070000000001</v>
      </c>
      <c r="J2018">
        <v>2408.5860000000002</v>
      </c>
      <c r="K2018">
        <v>2020</v>
      </c>
    </row>
    <row r="2019" spans="1:11">
      <c r="A2019">
        <v>38</v>
      </c>
      <c r="B2019">
        <v>51</v>
      </c>
      <c r="C2019">
        <v>230.459</v>
      </c>
      <c r="D2019">
        <v>460.91800000000001</v>
      </c>
      <c r="E2019">
        <v>38</v>
      </c>
      <c r="F2019">
        <v>49</v>
      </c>
      <c r="G2019">
        <v>1989.9659999999999</v>
      </c>
      <c r="H2019">
        <v>3979.9319999999998</v>
      </c>
      <c r="I2019">
        <v>2220.4249999999997</v>
      </c>
      <c r="J2019">
        <v>4440.8499999999995</v>
      </c>
      <c r="K2019">
        <v>2020</v>
      </c>
    </row>
    <row r="2020" spans="1:11">
      <c r="A2020">
        <v>38</v>
      </c>
      <c r="B2020">
        <v>53</v>
      </c>
      <c r="C2020">
        <v>677.471</v>
      </c>
      <c r="D2020">
        <v>1450.2059999999999</v>
      </c>
      <c r="E2020">
        <v>38</v>
      </c>
      <c r="F2020">
        <v>51</v>
      </c>
      <c r="G2020">
        <v>790.83500000000004</v>
      </c>
      <c r="H2020">
        <v>1581.67</v>
      </c>
      <c r="I2020">
        <v>1468.306</v>
      </c>
      <c r="J2020">
        <v>3031.8760000000002</v>
      </c>
      <c r="K2020">
        <v>2020</v>
      </c>
    </row>
    <row r="2021" spans="1:11">
      <c r="A2021">
        <v>38</v>
      </c>
      <c r="B2021">
        <v>55</v>
      </c>
      <c r="C2021">
        <v>577.404</v>
      </c>
      <c r="D2021">
        <v>1272.0160000000001</v>
      </c>
      <c r="E2021">
        <v>38</v>
      </c>
      <c r="F2021">
        <v>53</v>
      </c>
      <c r="G2021">
        <v>1908.117</v>
      </c>
      <c r="H2021">
        <v>3816.2339999999999</v>
      </c>
      <c r="I2021">
        <v>2485.5209999999997</v>
      </c>
      <c r="J2021">
        <v>5088.25</v>
      </c>
      <c r="K2021">
        <v>2020</v>
      </c>
    </row>
    <row r="2022" spans="1:11">
      <c r="A2022">
        <v>38</v>
      </c>
      <c r="B2022">
        <v>57</v>
      </c>
      <c r="C2022">
        <v>331.52800000000002</v>
      </c>
      <c r="D2022">
        <v>663.05600000000004</v>
      </c>
      <c r="E2022">
        <v>38</v>
      </c>
      <c r="F2022">
        <v>55</v>
      </c>
      <c r="G2022">
        <v>1952.7439999999999</v>
      </c>
      <c r="H2022">
        <v>3905.4879999999998</v>
      </c>
      <c r="I2022">
        <v>2284.2719999999999</v>
      </c>
      <c r="J2022">
        <v>4568.5439999999999</v>
      </c>
      <c r="K2022">
        <v>2020</v>
      </c>
    </row>
    <row r="2023" spans="1:11">
      <c r="A2023">
        <v>38</v>
      </c>
      <c r="B2023">
        <v>59</v>
      </c>
      <c r="C2023">
        <v>546.548</v>
      </c>
      <c r="D2023">
        <v>1229.8119999999999</v>
      </c>
      <c r="E2023">
        <v>38</v>
      </c>
      <c r="F2023">
        <v>57</v>
      </c>
      <c r="G2023">
        <v>806.91800000000001</v>
      </c>
      <c r="H2023">
        <v>1613.836</v>
      </c>
      <c r="I2023">
        <v>1353.4659999999999</v>
      </c>
      <c r="J2023">
        <v>2843.6480000000001</v>
      </c>
      <c r="K2023">
        <v>2020</v>
      </c>
    </row>
    <row r="2024" spans="1:11">
      <c r="A2024">
        <v>38</v>
      </c>
      <c r="B2024">
        <v>61</v>
      </c>
      <c r="C2024">
        <v>475.81</v>
      </c>
      <c r="D2024">
        <v>1037.1020000000001</v>
      </c>
      <c r="E2024">
        <v>38</v>
      </c>
      <c r="F2024">
        <v>59</v>
      </c>
      <c r="G2024">
        <v>1537.62</v>
      </c>
      <c r="H2024">
        <v>3075.24</v>
      </c>
      <c r="I2024">
        <v>2013.4299999999998</v>
      </c>
      <c r="J2024">
        <v>4112.3419999999996</v>
      </c>
      <c r="K2024">
        <v>2020</v>
      </c>
    </row>
    <row r="2025" spans="1:11">
      <c r="A2025">
        <v>38</v>
      </c>
      <c r="B2025">
        <v>63</v>
      </c>
      <c r="C2025">
        <v>301.69099999999997</v>
      </c>
      <c r="D2025">
        <v>654.56200000000001</v>
      </c>
      <c r="E2025">
        <v>38</v>
      </c>
      <c r="F2025">
        <v>61</v>
      </c>
      <c r="G2025">
        <v>1691.424</v>
      </c>
      <c r="H2025">
        <v>3382.848</v>
      </c>
      <c r="I2025">
        <v>1993.115</v>
      </c>
      <c r="J2025">
        <v>4037.41</v>
      </c>
      <c r="K2025">
        <v>2020</v>
      </c>
    </row>
    <row r="2026" spans="1:11">
      <c r="A2026">
        <v>38</v>
      </c>
      <c r="B2026">
        <v>65</v>
      </c>
      <c r="C2026">
        <v>170.50800000000001</v>
      </c>
      <c r="D2026">
        <v>341.01600000000002</v>
      </c>
      <c r="E2026">
        <v>38</v>
      </c>
      <c r="F2026">
        <v>63</v>
      </c>
      <c r="G2026">
        <v>1035.0630000000001</v>
      </c>
      <c r="H2026">
        <v>2070.1260000000002</v>
      </c>
      <c r="I2026">
        <v>1205.5710000000001</v>
      </c>
      <c r="J2026">
        <v>2411.1420000000003</v>
      </c>
      <c r="K2026">
        <v>2020</v>
      </c>
    </row>
    <row r="2027" spans="1:11">
      <c r="A2027">
        <v>38</v>
      </c>
      <c r="B2027">
        <v>67</v>
      </c>
      <c r="C2027">
        <v>359.19900000000001</v>
      </c>
      <c r="D2027">
        <v>783.77</v>
      </c>
      <c r="E2027">
        <v>38</v>
      </c>
      <c r="F2027">
        <v>65</v>
      </c>
      <c r="G2027">
        <v>577.89200000000005</v>
      </c>
      <c r="H2027">
        <v>1155.7840000000001</v>
      </c>
      <c r="I2027">
        <v>937.09100000000012</v>
      </c>
      <c r="J2027">
        <v>1939.5540000000001</v>
      </c>
      <c r="K2027">
        <v>2020</v>
      </c>
    </row>
    <row r="2028" spans="1:11">
      <c r="A2028">
        <v>38</v>
      </c>
      <c r="B2028">
        <v>69</v>
      </c>
      <c r="C2028">
        <v>248.51900000000001</v>
      </c>
      <c r="D2028">
        <v>535.29600000000005</v>
      </c>
      <c r="E2028">
        <v>38</v>
      </c>
      <c r="F2028">
        <v>67</v>
      </c>
      <c r="G2028">
        <v>1735.075</v>
      </c>
      <c r="H2028">
        <v>3470.15</v>
      </c>
      <c r="I2028">
        <v>1983.5940000000001</v>
      </c>
      <c r="J2028">
        <v>4005.4459999999999</v>
      </c>
      <c r="K2028">
        <v>2020</v>
      </c>
    </row>
    <row r="2029" spans="1:11">
      <c r="A2029">
        <v>38</v>
      </c>
      <c r="B2029">
        <v>71</v>
      </c>
      <c r="C2029">
        <v>356.29500000000002</v>
      </c>
      <c r="D2029">
        <v>797.56799999999998</v>
      </c>
      <c r="E2029">
        <v>38</v>
      </c>
      <c r="F2029">
        <v>69</v>
      </c>
      <c r="G2029">
        <v>1188.43</v>
      </c>
      <c r="H2029">
        <v>2376.86</v>
      </c>
      <c r="I2029">
        <v>1544.7250000000001</v>
      </c>
      <c r="J2029">
        <v>3174.4279999999999</v>
      </c>
      <c r="K2029">
        <v>2020</v>
      </c>
    </row>
    <row r="2030" spans="1:11">
      <c r="A2030">
        <v>38</v>
      </c>
      <c r="B2030">
        <v>73</v>
      </c>
      <c r="C2030">
        <v>235.46600000000001</v>
      </c>
      <c r="D2030">
        <v>470.93200000000002</v>
      </c>
      <c r="E2030">
        <v>38</v>
      </c>
      <c r="F2030">
        <v>71</v>
      </c>
      <c r="G2030">
        <v>1168.6220000000001</v>
      </c>
      <c r="H2030">
        <v>2337.2440000000001</v>
      </c>
      <c r="I2030">
        <v>1404.0880000000002</v>
      </c>
      <c r="J2030">
        <v>2808.1760000000004</v>
      </c>
      <c r="K2030">
        <v>2020</v>
      </c>
    </row>
    <row r="2031" spans="1:11">
      <c r="A2031">
        <v>38</v>
      </c>
      <c r="B2031">
        <v>75</v>
      </c>
      <c r="C2031">
        <v>226.65899999999999</v>
      </c>
      <c r="D2031">
        <v>453.31799999999998</v>
      </c>
      <c r="E2031">
        <v>38</v>
      </c>
      <c r="F2031">
        <v>73</v>
      </c>
      <c r="G2031">
        <v>1024.961</v>
      </c>
      <c r="H2031">
        <v>2049.922</v>
      </c>
      <c r="I2031">
        <v>1251.6199999999999</v>
      </c>
      <c r="J2031">
        <v>2503.2399999999998</v>
      </c>
      <c r="K2031">
        <v>2020</v>
      </c>
    </row>
    <row r="2032" spans="1:11">
      <c r="A2032">
        <v>38</v>
      </c>
      <c r="B2032">
        <v>77</v>
      </c>
      <c r="C2032">
        <v>436.27699999999999</v>
      </c>
      <c r="D2032">
        <v>993.32399999999996</v>
      </c>
      <c r="E2032">
        <v>38</v>
      </c>
      <c r="F2032">
        <v>75</v>
      </c>
      <c r="G2032">
        <v>963.46500000000003</v>
      </c>
      <c r="H2032">
        <v>1926.93</v>
      </c>
      <c r="I2032">
        <v>1399.742</v>
      </c>
      <c r="J2032">
        <v>2920.2539999999999</v>
      </c>
      <c r="K2032">
        <v>2020</v>
      </c>
    </row>
    <row r="2033" spans="1:11">
      <c r="A2033">
        <v>38</v>
      </c>
      <c r="B2033">
        <v>79</v>
      </c>
      <c r="C2033">
        <v>252.01599999999999</v>
      </c>
      <c r="D2033">
        <v>508.92</v>
      </c>
      <c r="E2033">
        <v>38</v>
      </c>
      <c r="F2033">
        <v>77</v>
      </c>
      <c r="G2033">
        <v>2181.9340000000002</v>
      </c>
      <c r="H2033">
        <v>4363.8680000000004</v>
      </c>
      <c r="I2033">
        <v>2433.9500000000003</v>
      </c>
      <c r="J2033">
        <v>4872.7880000000005</v>
      </c>
      <c r="K2033">
        <v>2020</v>
      </c>
    </row>
    <row r="2034" spans="1:11">
      <c r="A2034">
        <v>38</v>
      </c>
      <c r="B2034">
        <v>81</v>
      </c>
      <c r="C2034">
        <v>292.387</v>
      </c>
      <c r="D2034">
        <v>584.774</v>
      </c>
      <c r="E2034">
        <v>38</v>
      </c>
      <c r="F2034">
        <v>79</v>
      </c>
      <c r="G2034">
        <v>1013.7569999999999</v>
      </c>
      <c r="H2034">
        <v>2027.5139999999999</v>
      </c>
      <c r="I2034">
        <v>1306.144</v>
      </c>
      <c r="J2034">
        <v>2612.288</v>
      </c>
      <c r="K2034">
        <v>2020</v>
      </c>
    </row>
    <row r="2035" spans="1:11">
      <c r="A2035">
        <v>38</v>
      </c>
      <c r="B2035">
        <v>83</v>
      </c>
      <c r="C2035">
        <v>210.84</v>
      </c>
      <c r="D2035">
        <v>421.68</v>
      </c>
      <c r="E2035">
        <v>38</v>
      </c>
      <c r="F2035">
        <v>81</v>
      </c>
      <c r="G2035">
        <v>937.01199999999994</v>
      </c>
      <c r="H2035">
        <v>1874.0239999999999</v>
      </c>
      <c r="I2035">
        <v>1147.8519999999999</v>
      </c>
      <c r="J2035">
        <v>2295.7039999999997</v>
      </c>
      <c r="K2035">
        <v>2020</v>
      </c>
    </row>
    <row r="2036" spans="1:11">
      <c r="A2036">
        <v>38</v>
      </c>
      <c r="B2036">
        <v>85</v>
      </c>
      <c r="C2036">
        <v>185.92099999999999</v>
      </c>
      <c r="D2036">
        <v>371.84199999999998</v>
      </c>
      <c r="E2036">
        <v>38</v>
      </c>
      <c r="F2036">
        <v>83</v>
      </c>
      <c r="G2036">
        <v>883.04499999999996</v>
      </c>
      <c r="H2036">
        <v>1766.09</v>
      </c>
      <c r="I2036">
        <v>1068.9659999999999</v>
      </c>
      <c r="J2036">
        <v>2137.9319999999998</v>
      </c>
      <c r="K2036">
        <v>2020</v>
      </c>
    </row>
    <row r="2037" spans="1:11">
      <c r="A2037">
        <v>38</v>
      </c>
      <c r="B2037">
        <v>87</v>
      </c>
      <c r="C2037">
        <v>217.69900000000001</v>
      </c>
      <c r="D2037">
        <v>435.39800000000002</v>
      </c>
      <c r="E2037">
        <v>38</v>
      </c>
      <c r="F2037">
        <v>85</v>
      </c>
      <c r="G2037">
        <v>411.88200000000001</v>
      </c>
      <c r="H2037">
        <v>823.76400000000001</v>
      </c>
      <c r="I2037">
        <v>629.58100000000002</v>
      </c>
      <c r="J2037">
        <v>1259.162</v>
      </c>
      <c r="K2037">
        <v>2020</v>
      </c>
    </row>
    <row r="2038" spans="1:11">
      <c r="A2038">
        <v>38</v>
      </c>
      <c r="B2038">
        <v>89</v>
      </c>
      <c r="C2038">
        <v>468</v>
      </c>
      <c r="D2038">
        <v>1058.904</v>
      </c>
      <c r="E2038">
        <v>38</v>
      </c>
      <c r="F2038">
        <v>87</v>
      </c>
      <c r="G2038">
        <v>630.80600000000004</v>
      </c>
      <c r="H2038">
        <v>1261.6120000000001</v>
      </c>
      <c r="I2038">
        <v>1098.806</v>
      </c>
      <c r="J2038">
        <v>2320.5160000000001</v>
      </c>
      <c r="K2038">
        <v>2020</v>
      </c>
    </row>
    <row r="2039" spans="1:11">
      <c r="A2039">
        <v>38</v>
      </c>
      <c r="B2039">
        <v>91</v>
      </c>
      <c r="C2039">
        <v>199.12100000000001</v>
      </c>
      <c r="D2039">
        <v>398.24200000000002</v>
      </c>
      <c r="E2039">
        <v>38</v>
      </c>
      <c r="F2039">
        <v>89</v>
      </c>
      <c r="G2039">
        <v>1256.8989999999999</v>
      </c>
      <c r="H2039">
        <v>2513.7979999999998</v>
      </c>
      <c r="I2039">
        <v>1456.02</v>
      </c>
      <c r="J2039">
        <v>2912.04</v>
      </c>
      <c r="K2039">
        <v>2020</v>
      </c>
    </row>
    <row r="2040" spans="1:11">
      <c r="A2040">
        <v>38</v>
      </c>
      <c r="B2040">
        <v>93</v>
      </c>
      <c r="C2040">
        <v>615.97799999999995</v>
      </c>
      <c r="D2040">
        <v>1358.752</v>
      </c>
      <c r="E2040">
        <v>38</v>
      </c>
      <c r="F2040">
        <v>91</v>
      </c>
      <c r="G2040">
        <v>975.95399999999995</v>
      </c>
      <c r="H2040">
        <v>1951.9079999999999</v>
      </c>
      <c r="I2040">
        <v>1591.9319999999998</v>
      </c>
      <c r="J2040">
        <v>3310.66</v>
      </c>
      <c r="K2040">
        <v>2020</v>
      </c>
    </row>
    <row r="2041" spans="1:11">
      <c r="A2041">
        <v>38</v>
      </c>
      <c r="B2041">
        <v>95</v>
      </c>
      <c r="C2041">
        <v>232.471</v>
      </c>
      <c r="D2041">
        <v>464.94200000000001</v>
      </c>
      <c r="E2041">
        <v>38</v>
      </c>
      <c r="F2041">
        <v>93</v>
      </c>
      <c r="G2041">
        <v>2133.3760000000002</v>
      </c>
      <c r="H2041">
        <v>4266.7520000000004</v>
      </c>
      <c r="I2041">
        <v>2365.8470000000002</v>
      </c>
      <c r="J2041">
        <v>4731.6940000000004</v>
      </c>
      <c r="K2041">
        <v>2020</v>
      </c>
    </row>
    <row r="2042" spans="1:11">
      <c r="A2042">
        <v>38</v>
      </c>
      <c r="B2042">
        <v>97</v>
      </c>
      <c r="C2042">
        <v>303.702</v>
      </c>
      <c r="D2042">
        <v>669.10199999999998</v>
      </c>
      <c r="E2042">
        <v>38</v>
      </c>
      <c r="F2042">
        <v>95</v>
      </c>
      <c r="G2042">
        <v>1041.6990000000001</v>
      </c>
      <c r="H2042">
        <v>2083.3980000000001</v>
      </c>
      <c r="I2042">
        <v>1345.4010000000001</v>
      </c>
      <c r="J2042">
        <v>2752.5</v>
      </c>
      <c r="K2042">
        <v>2020</v>
      </c>
    </row>
    <row r="2043" spans="1:11">
      <c r="A2043">
        <v>38</v>
      </c>
      <c r="B2043">
        <v>99</v>
      </c>
      <c r="C2043">
        <v>450.58600000000001</v>
      </c>
      <c r="D2043">
        <v>951.38199999999995</v>
      </c>
      <c r="E2043">
        <v>38</v>
      </c>
      <c r="F2043">
        <v>97</v>
      </c>
      <c r="G2043">
        <v>1430.078</v>
      </c>
      <c r="H2043">
        <v>2860.1559999999999</v>
      </c>
      <c r="I2043">
        <v>1880.664</v>
      </c>
      <c r="J2043">
        <v>3811.538</v>
      </c>
      <c r="K2043">
        <v>2020</v>
      </c>
    </row>
    <row r="2044" spans="1:11">
      <c r="A2044">
        <v>38</v>
      </c>
      <c r="B2044">
        <v>101</v>
      </c>
      <c r="C2044">
        <v>719.61500000000001</v>
      </c>
      <c r="D2044">
        <v>1648.5440000000001</v>
      </c>
      <c r="E2044">
        <v>38</v>
      </c>
      <c r="F2044">
        <v>99</v>
      </c>
      <c r="G2044">
        <v>1791.261</v>
      </c>
      <c r="H2044">
        <v>3582.5219999999999</v>
      </c>
      <c r="I2044">
        <v>2510.8760000000002</v>
      </c>
      <c r="J2044">
        <v>5231.0659999999998</v>
      </c>
      <c r="K2044">
        <v>2020</v>
      </c>
    </row>
    <row r="2045" spans="1:11">
      <c r="A2045">
        <v>38</v>
      </c>
      <c r="B2045">
        <v>103</v>
      </c>
      <c r="C2045">
        <v>317.07900000000001</v>
      </c>
      <c r="D2045">
        <v>634.15800000000002</v>
      </c>
      <c r="E2045">
        <v>38</v>
      </c>
      <c r="F2045">
        <v>101</v>
      </c>
      <c r="G2045">
        <v>2236.2170000000001</v>
      </c>
      <c r="H2045">
        <v>4472.4340000000002</v>
      </c>
      <c r="I2045">
        <v>2553.2960000000003</v>
      </c>
      <c r="J2045">
        <v>5106.5920000000006</v>
      </c>
      <c r="K2045">
        <v>2020</v>
      </c>
    </row>
    <row r="2046" spans="1:11">
      <c r="E2046">
        <v>38</v>
      </c>
      <c r="F2046">
        <v>103</v>
      </c>
      <c r="G2046">
        <v>1509.58</v>
      </c>
      <c r="H2046">
        <v>3019.16</v>
      </c>
      <c r="I2046">
        <v>1509.58</v>
      </c>
      <c r="J2046">
        <v>3019.16</v>
      </c>
      <c r="K2046">
        <v>2020</v>
      </c>
    </row>
    <row r="2047" spans="1:11">
      <c r="A2047">
        <v>38</v>
      </c>
      <c r="B2047">
        <v>105</v>
      </c>
      <c r="C2047">
        <v>556.86699999999996</v>
      </c>
      <c r="D2047">
        <v>1265.3800000000001</v>
      </c>
      <c r="E2047">
        <v>38</v>
      </c>
      <c r="F2047">
        <v>105</v>
      </c>
      <c r="G2047">
        <v>2144.2510000000002</v>
      </c>
      <c r="H2047">
        <v>4288.5020000000004</v>
      </c>
      <c r="I2047">
        <v>2701.1180000000004</v>
      </c>
      <c r="J2047">
        <v>5553.8820000000005</v>
      </c>
      <c r="K2047">
        <v>2020</v>
      </c>
    </row>
    <row r="2048" spans="1:11">
      <c r="A2048">
        <v>39</v>
      </c>
      <c r="B2048">
        <v>1</v>
      </c>
      <c r="C2048">
        <v>241.24100000000001</v>
      </c>
      <c r="D2048">
        <v>534.41600000000005</v>
      </c>
      <c r="E2048">
        <v>39</v>
      </c>
      <c r="F2048">
        <v>1</v>
      </c>
      <c r="G2048">
        <v>809.15499999999997</v>
      </c>
      <c r="H2048">
        <v>1618.31</v>
      </c>
      <c r="I2048">
        <v>1050.396</v>
      </c>
      <c r="J2048">
        <v>2152.7260000000001</v>
      </c>
      <c r="K2048">
        <v>2020</v>
      </c>
    </row>
    <row r="2049" spans="1:11">
      <c r="A2049">
        <v>39</v>
      </c>
      <c r="B2049">
        <v>3</v>
      </c>
      <c r="C2049">
        <v>359.221</v>
      </c>
      <c r="D2049">
        <v>895.62</v>
      </c>
      <c r="E2049">
        <v>39</v>
      </c>
      <c r="F2049">
        <v>3</v>
      </c>
      <c r="G2049">
        <v>979.45100000000002</v>
      </c>
      <c r="H2049">
        <v>1958.902</v>
      </c>
      <c r="I2049">
        <v>1338.672</v>
      </c>
      <c r="J2049">
        <v>2854.5219999999999</v>
      </c>
      <c r="K2049">
        <v>2020</v>
      </c>
    </row>
    <row r="2050" spans="1:11">
      <c r="A2050">
        <v>39</v>
      </c>
      <c r="B2050">
        <v>5</v>
      </c>
      <c r="C2050">
        <v>292.06299999999999</v>
      </c>
      <c r="D2050">
        <v>701.221</v>
      </c>
      <c r="E2050">
        <v>39</v>
      </c>
      <c r="F2050">
        <v>5</v>
      </c>
      <c r="G2050">
        <v>813.23699999999997</v>
      </c>
      <c r="H2050">
        <v>1626.4739999999999</v>
      </c>
      <c r="I2050">
        <v>1105.3</v>
      </c>
      <c r="J2050">
        <v>2327.6949999999997</v>
      </c>
      <c r="K2050">
        <v>2020</v>
      </c>
    </row>
    <row r="2051" spans="1:11">
      <c r="A2051">
        <v>39</v>
      </c>
      <c r="B2051">
        <v>7</v>
      </c>
      <c r="C2051">
        <v>450.84</v>
      </c>
      <c r="D2051">
        <v>1091.386</v>
      </c>
      <c r="E2051">
        <v>39</v>
      </c>
      <c r="F2051">
        <v>7</v>
      </c>
      <c r="G2051">
        <v>1251.087</v>
      </c>
      <c r="H2051">
        <v>2502.174</v>
      </c>
      <c r="I2051">
        <v>1701.9269999999999</v>
      </c>
      <c r="J2051">
        <v>3593.56</v>
      </c>
      <c r="K2051">
        <v>2020</v>
      </c>
    </row>
    <row r="2052" spans="1:11">
      <c r="A2052">
        <v>39</v>
      </c>
      <c r="B2052">
        <v>9</v>
      </c>
      <c r="C2052">
        <v>289.721</v>
      </c>
      <c r="D2052">
        <v>706.24</v>
      </c>
      <c r="E2052">
        <v>39</v>
      </c>
      <c r="F2052">
        <v>9</v>
      </c>
      <c r="G2052">
        <v>954.31</v>
      </c>
      <c r="H2052">
        <v>1908.62</v>
      </c>
      <c r="I2052">
        <v>1244.0309999999999</v>
      </c>
      <c r="J2052">
        <v>2614.8599999999997</v>
      </c>
      <c r="K2052">
        <v>2020</v>
      </c>
    </row>
    <row r="2053" spans="1:11">
      <c r="A2053">
        <v>39</v>
      </c>
      <c r="B2053">
        <v>11</v>
      </c>
      <c r="C2053">
        <v>231.42400000000001</v>
      </c>
      <c r="D2053">
        <v>542.96100000000001</v>
      </c>
      <c r="E2053">
        <v>39</v>
      </c>
      <c r="F2053">
        <v>11</v>
      </c>
      <c r="G2053">
        <v>812.43</v>
      </c>
      <c r="H2053">
        <v>1624.86</v>
      </c>
      <c r="I2053">
        <v>1043.854</v>
      </c>
      <c r="J2053">
        <v>2167.8209999999999</v>
      </c>
      <c r="K2053">
        <v>2020</v>
      </c>
    </row>
    <row r="2054" spans="1:11">
      <c r="A2054">
        <v>39</v>
      </c>
      <c r="B2054">
        <v>13</v>
      </c>
      <c r="C2054">
        <v>375.04199999999997</v>
      </c>
      <c r="D2054">
        <v>882.202</v>
      </c>
      <c r="E2054">
        <v>39</v>
      </c>
      <c r="F2054">
        <v>13</v>
      </c>
      <c r="G2054">
        <v>1152.623</v>
      </c>
      <c r="H2054">
        <v>2305.2460000000001</v>
      </c>
      <c r="I2054">
        <v>1527.665</v>
      </c>
      <c r="J2054">
        <v>3187.4480000000003</v>
      </c>
      <c r="K2054">
        <v>2020</v>
      </c>
    </row>
    <row r="2055" spans="1:11">
      <c r="A2055">
        <v>39</v>
      </c>
      <c r="B2055">
        <v>15</v>
      </c>
      <c r="C2055">
        <v>230.548</v>
      </c>
      <c r="D2055">
        <v>531.98299999999995</v>
      </c>
      <c r="E2055">
        <v>39</v>
      </c>
      <c r="F2055">
        <v>15</v>
      </c>
      <c r="G2055">
        <v>809.26700000000005</v>
      </c>
      <c r="H2055">
        <v>1618.5340000000001</v>
      </c>
      <c r="I2055">
        <v>1039.8150000000001</v>
      </c>
      <c r="J2055">
        <v>2150.5169999999998</v>
      </c>
      <c r="K2055">
        <v>2020</v>
      </c>
    </row>
    <row r="2056" spans="1:11">
      <c r="A2056">
        <v>39</v>
      </c>
      <c r="B2056">
        <v>17</v>
      </c>
      <c r="C2056">
        <v>486.38099999999997</v>
      </c>
      <c r="D2056">
        <v>1336.8430000000001</v>
      </c>
      <c r="E2056">
        <v>39</v>
      </c>
      <c r="F2056">
        <v>17</v>
      </c>
      <c r="G2056">
        <v>1545.6279999999999</v>
      </c>
      <c r="H2056">
        <v>3091.2559999999999</v>
      </c>
      <c r="I2056">
        <v>2032.009</v>
      </c>
      <c r="J2056">
        <v>4428.0990000000002</v>
      </c>
      <c r="K2056">
        <v>2020</v>
      </c>
    </row>
    <row r="2057" spans="1:11">
      <c r="A2057">
        <v>39</v>
      </c>
      <c r="B2057">
        <v>19</v>
      </c>
      <c r="C2057">
        <v>171.78</v>
      </c>
      <c r="D2057">
        <v>343.56</v>
      </c>
      <c r="E2057">
        <v>39</v>
      </c>
      <c r="F2057">
        <v>19</v>
      </c>
      <c r="G2057">
        <v>749.21799999999996</v>
      </c>
      <c r="H2057">
        <v>1498.4359999999999</v>
      </c>
      <c r="I2057">
        <v>920.99799999999993</v>
      </c>
      <c r="J2057">
        <v>1841.9959999999999</v>
      </c>
      <c r="K2057">
        <v>2020</v>
      </c>
    </row>
    <row r="2058" spans="1:11">
      <c r="A2058">
        <v>39</v>
      </c>
      <c r="B2058">
        <v>21</v>
      </c>
      <c r="C2058">
        <v>248.45</v>
      </c>
      <c r="D2058">
        <v>509.51600000000002</v>
      </c>
      <c r="E2058">
        <v>39</v>
      </c>
      <c r="F2058">
        <v>21</v>
      </c>
      <c r="G2058">
        <v>626.36800000000005</v>
      </c>
      <c r="H2058">
        <v>1252.7360000000001</v>
      </c>
      <c r="I2058">
        <v>874.81799999999998</v>
      </c>
      <c r="J2058">
        <v>1762.2520000000002</v>
      </c>
      <c r="K2058">
        <v>2020</v>
      </c>
    </row>
    <row r="2059" spans="1:11">
      <c r="A2059">
        <v>39</v>
      </c>
      <c r="B2059">
        <v>23</v>
      </c>
      <c r="C2059">
        <v>363.65899999999999</v>
      </c>
      <c r="D2059">
        <v>983.63199999999995</v>
      </c>
      <c r="E2059">
        <v>39</v>
      </c>
      <c r="F2059">
        <v>23</v>
      </c>
      <c r="G2059">
        <v>894.04899999999998</v>
      </c>
      <c r="H2059">
        <v>1788.098</v>
      </c>
      <c r="I2059">
        <v>1257.7080000000001</v>
      </c>
      <c r="J2059">
        <v>2771.73</v>
      </c>
      <c r="K2059">
        <v>2020</v>
      </c>
    </row>
    <row r="2060" spans="1:11">
      <c r="A2060">
        <v>39</v>
      </c>
      <c r="B2060">
        <v>25</v>
      </c>
      <c r="C2060">
        <v>354.327</v>
      </c>
      <c r="D2060">
        <v>860.39200000000005</v>
      </c>
      <c r="E2060">
        <v>39</v>
      </c>
      <c r="F2060">
        <v>25</v>
      </c>
      <c r="G2060">
        <v>1153.972</v>
      </c>
      <c r="H2060">
        <v>2307.944</v>
      </c>
      <c r="I2060">
        <v>1508.299</v>
      </c>
      <c r="J2060">
        <v>3168.3360000000002</v>
      </c>
      <c r="K2060">
        <v>2020</v>
      </c>
    </row>
    <row r="2061" spans="1:11">
      <c r="A2061">
        <v>39</v>
      </c>
      <c r="B2061">
        <v>27</v>
      </c>
      <c r="C2061">
        <v>264.40699999999998</v>
      </c>
      <c r="D2061">
        <v>589.89</v>
      </c>
      <c r="E2061">
        <v>39</v>
      </c>
      <c r="F2061">
        <v>27</v>
      </c>
      <c r="G2061">
        <v>621.33900000000006</v>
      </c>
      <c r="H2061">
        <v>1242.6780000000001</v>
      </c>
      <c r="I2061">
        <v>885.74600000000009</v>
      </c>
      <c r="J2061">
        <v>1832.5680000000002</v>
      </c>
      <c r="K2061">
        <v>2020</v>
      </c>
    </row>
    <row r="2062" spans="1:11">
      <c r="A2062">
        <v>39</v>
      </c>
      <c r="B2062">
        <v>29</v>
      </c>
      <c r="C2062">
        <v>428.05</v>
      </c>
      <c r="D2062">
        <v>962.33</v>
      </c>
      <c r="E2062">
        <v>39</v>
      </c>
      <c r="F2062">
        <v>29</v>
      </c>
      <c r="G2062">
        <v>1213.711</v>
      </c>
      <c r="H2062">
        <v>2427.422</v>
      </c>
      <c r="I2062">
        <v>1641.761</v>
      </c>
      <c r="J2062">
        <v>3389.752</v>
      </c>
      <c r="K2062">
        <v>2020</v>
      </c>
    </row>
    <row r="2063" spans="1:11">
      <c r="A2063">
        <v>39</v>
      </c>
      <c r="B2063">
        <v>31</v>
      </c>
      <c r="C2063">
        <v>198.07499999999999</v>
      </c>
      <c r="D2063">
        <v>457.41</v>
      </c>
      <c r="E2063">
        <v>39</v>
      </c>
      <c r="F2063">
        <v>31</v>
      </c>
      <c r="G2063">
        <v>1060.6579999999999</v>
      </c>
      <c r="H2063">
        <v>2121.3159999999998</v>
      </c>
      <c r="I2063">
        <v>1258.7329999999999</v>
      </c>
      <c r="J2063">
        <v>2578.7259999999997</v>
      </c>
      <c r="K2063">
        <v>2020</v>
      </c>
    </row>
    <row r="2064" spans="1:11">
      <c r="A2064">
        <v>39</v>
      </c>
      <c r="B2064">
        <v>33</v>
      </c>
      <c r="C2064">
        <v>265.43900000000002</v>
      </c>
      <c r="D2064">
        <v>588.56399999999996</v>
      </c>
      <c r="E2064">
        <v>39</v>
      </c>
      <c r="F2064">
        <v>33</v>
      </c>
      <c r="G2064">
        <v>770.27300000000002</v>
      </c>
      <c r="H2064">
        <v>1540.546</v>
      </c>
      <c r="I2064">
        <v>1035.712</v>
      </c>
      <c r="J2064">
        <v>2129.11</v>
      </c>
      <c r="K2064">
        <v>2020</v>
      </c>
    </row>
    <row r="2065" spans="1:11">
      <c r="A2065">
        <v>39</v>
      </c>
      <c r="B2065">
        <v>35</v>
      </c>
      <c r="C2065">
        <v>1221.739</v>
      </c>
      <c r="D2065">
        <v>4362.0600000000004</v>
      </c>
      <c r="E2065">
        <v>39</v>
      </c>
      <c r="F2065">
        <v>35</v>
      </c>
      <c r="G2065">
        <v>3502.5230000000001</v>
      </c>
      <c r="H2065">
        <v>7005.0460000000003</v>
      </c>
      <c r="I2065">
        <v>4724.2620000000006</v>
      </c>
      <c r="J2065">
        <v>11367.106</v>
      </c>
      <c r="K2065">
        <v>2020</v>
      </c>
    </row>
    <row r="2066" spans="1:11">
      <c r="A2066">
        <v>39</v>
      </c>
      <c r="B2066">
        <v>37</v>
      </c>
      <c r="C2066">
        <v>313.81200000000001</v>
      </c>
      <c r="D2066">
        <v>665.12400000000002</v>
      </c>
      <c r="E2066">
        <v>39</v>
      </c>
      <c r="F2066">
        <v>37</v>
      </c>
      <c r="G2066">
        <v>1169.0029999999999</v>
      </c>
      <c r="H2066">
        <v>2338.0059999999999</v>
      </c>
      <c r="I2066">
        <v>1482.8150000000001</v>
      </c>
      <c r="J2066">
        <v>3003.13</v>
      </c>
      <c r="K2066">
        <v>2020</v>
      </c>
    </row>
    <row r="2067" spans="1:11">
      <c r="A2067">
        <v>39</v>
      </c>
      <c r="B2067">
        <v>39</v>
      </c>
      <c r="C2067">
        <v>209.042</v>
      </c>
      <c r="D2067">
        <v>463.15899999999999</v>
      </c>
      <c r="E2067">
        <v>39</v>
      </c>
      <c r="F2067">
        <v>39</v>
      </c>
      <c r="G2067">
        <v>829.85299999999995</v>
      </c>
      <c r="H2067">
        <v>1659.7059999999999</v>
      </c>
      <c r="I2067">
        <v>1038.895</v>
      </c>
      <c r="J2067">
        <v>2122.8649999999998</v>
      </c>
      <c r="K2067">
        <v>2020</v>
      </c>
    </row>
    <row r="2068" spans="1:11">
      <c r="A2068">
        <v>39</v>
      </c>
      <c r="B2068">
        <v>41</v>
      </c>
      <c r="C2068">
        <v>433.05</v>
      </c>
      <c r="D2068">
        <v>1071.277</v>
      </c>
      <c r="E2068">
        <v>39</v>
      </c>
      <c r="F2068">
        <v>41</v>
      </c>
      <c r="G2068">
        <v>1067.42</v>
      </c>
      <c r="H2068">
        <v>2134.84</v>
      </c>
      <c r="I2068">
        <v>1500.47</v>
      </c>
      <c r="J2068">
        <v>3206.1170000000002</v>
      </c>
      <c r="K2068">
        <v>2020</v>
      </c>
    </row>
    <row r="2069" spans="1:11">
      <c r="A2069">
        <v>39</v>
      </c>
      <c r="B2069">
        <v>43</v>
      </c>
      <c r="C2069">
        <v>286.01</v>
      </c>
      <c r="D2069">
        <v>804.76800000000003</v>
      </c>
      <c r="E2069">
        <v>39</v>
      </c>
      <c r="F2069">
        <v>43</v>
      </c>
      <c r="G2069">
        <v>533.12900000000002</v>
      </c>
      <c r="H2069">
        <v>1066.258</v>
      </c>
      <c r="I2069">
        <v>819.13900000000001</v>
      </c>
      <c r="J2069">
        <v>1871.0260000000001</v>
      </c>
      <c r="K2069">
        <v>2020</v>
      </c>
    </row>
    <row r="2070" spans="1:11">
      <c r="A2070">
        <v>39</v>
      </c>
      <c r="B2070">
        <v>45</v>
      </c>
      <c r="C2070">
        <v>327.108</v>
      </c>
      <c r="D2070">
        <v>776.51400000000001</v>
      </c>
      <c r="E2070">
        <v>39</v>
      </c>
      <c r="F2070">
        <v>45</v>
      </c>
      <c r="G2070">
        <v>1116.347</v>
      </c>
      <c r="H2070">
        <v>2232.694</v>
      </c>
      <c r="I2070">
        <v>1443.4549999999999</v>
      </c>
      <c r="J2070">
        <v>3009.2080000000001</v>
      </c>
      <c r="K2070">
        <v>2020</v>
      </c>
    </row>
    <row r="2071" spans="1:11">
      <c r="A2071">
        <v>39</v>
      </c>
      <c r="B2071">
        <v>47</v>
      </c>
      <c r="C2071">
        <v>206.48699999999999</v>
      </c>
      <c r="D2071">
        <v>526.84199999999998</v>
      </c>
      <c r="E2071">
        <v>39</v>
      </c>
      <c r="F2071">
        <v>47</v>
      </c>
      <c r="G2071">
        <v>570.93499999999995</v>
      </c>
      <c r="H2071">
        <v>1141.8699999999999</v>
      </c>
      <c r="I2071">
        <v>777.42199999999991</v>
      </c>
      <c r="J2071">
        <v>1668.712</v>
      </c>
      <c r="K2071">
        <v>2020</v>
      </c>
    </row>
    <row r="2072" spans="1:11">
      <c r="A2072">
        <v>39</v>
      </c>
      <c r="B2072">
        <v>49</v>
      </c>
      <c r="C2072">
        <v>1288.8789999999999</v>
      </c>
      <c r="D2072">
        <v>4056.7310000000002</v>
      </c>
      <c r="E2072">
        <v>39</v>
      </c>
      <c r="F2072">
        <v>49</v>
      </c>
      <c r="G2072">
        <v>3401.2649999999999</v>
      </c>
      <c r="H2072">
        <v>6802.53</v>
      </c>
      <c r="I2072">
        <v>4690.1440000000002</v>
      </c>
      <c r="J2072">
        <v>10859.261</v>
      </c>
      <c r="K2072">
        <v>2020</v>
      </c>
    </row>
    <row r="2073" spans="1:11">
      <c r="A2073">
        <v>39</v>
      </c>
      <c r="B2073">
        <v>51</v>
      </c>
      <c r="C2073">
        <v>276.35000000000002</v>
      </c>
      <c r="D2073">
        <v>609.70500000000004</v>
      </c>
      <c r="E2073">
        <v>39</v>
      </c>
      <c r="F2073">
        <v>51</v>
      </c>
      <c r="G2073">
        <v>747.31899999999996</v>
      </c>
      <c r="H2073">
        <v>1494.6379999999999</v>
      </c>
      <c r="I2073">
        <v>1023.669</v>
      </c>
      <c r="J2073">
        <v>2104.3429999999998</v>
      </c>
      <c r="K2073">
        <v>2020</v>
      </c>
    </row>
    <row r="2074" spans="1:11">
      <c r="A2074">
        <v>39</v>
      </c>
      <c r="B2074">
        <v>53</v>
      </c>
      <c r="C2074">
        <v>227.108</v>
      </c>
      <c r="D2074">
        <v>494.55500000000001</v>
      </c>
      <c r="E2074">
        <v>39</v>
      </c>
      <c r="F2074">
        <v>53</v>
      </c>
      <c r="G2074">
        <v>823.89599999999996</v>
      </c>
      <c r="H2074">
        <v>1647.7919999999999</v>
      </c>
      <c r="I2074">
        <v>1051.0039999999999</v>
      </c>
      <c r="J2074">
        <v>2142.3469999999998</v>
      </c>
      <c r="K2074">
        <v>2020</v>
      </c>
    </row>
    <row r="2075" spans="1:11">
      <c r="A2075">
        <v>39</v>
      </c>
      <c r="B2075">
        <v>55</v>
      </c>
      <c r="C2075">
        <v>318.38600000000002</v>
      </c>
      <c r="D2075">
        <v>673.58900000000006</v>
      </c>
      <c r="E2075">
        <v>39</v>
      </c>
      <c r="F2075">
        <v>55</v>
      </c>
      <c r="G2075">
        <v>763.94399999999996</v>
      </c>
      <c r="H2075">
        <v>1527.8879999999999</v>
      </c>
      <c r="I2075">
        <v>1082.33</v>
      </c>
      <c r="J2075">
        <v>2201.4769999999999</v>
      </c>
      <c r="K2075">
        <v>2020</v>
      </c>
    </row>
    <row r="2076" spans="1:11">
      <c r="A2076">
        <v>39</v>
      </c>
      <c r="B2076">
        <v>57</v>
      </c>
      <c r="C2076">
        <v>361.80700000000002</v>
      </c>
      <c r="D2076">
        <v>964.33</v>
      </c>
      <c r="E2076">
        <v>39</v>
      </c>
      <c r="F2076">
        <v>57</v>
      </c>
      <c r="G2076">
        <v>1061.0730000000001</v>
      </c>
      <c r="H2076">
        <v>2122.1460000000002</v>
      </c>
      <c r="I2076">
        <v>1422.88</v>
      </c>
      <c r="J2076">
        <v>3086.4760000000001</v>
      </c>
      <c r="K2076">
        <v>2020</v>
      </c>
    </row>
    <row r="2077" spans="1:11">
      <c r="A2077">
        <v>39</v>
      </c>
      <c r="B2077">
        <v>59</v>
      </c>
      <c r="C2077">
        <v>275.92700000000002</v>
      </c>
      <c r="D2077">
        <v>675.36099999999999</v>
      </c>
      <c r="E2077">
        <v>39</v>
      </c>
      <c r="F2077">
        <v>59</v>
      </c>
      <c r="G2077">
        <v>1110.1389999999999</v>
      </c>
      <c r="H2077">
        <v>2220.2779999999998</v>
      </c>
      <c r="I2077">
        <v>1386.0659999999998</v>
      </c>
      <c r="J2077">
        <v>2895.6389999999997</v>
      </c>
      <c r="K2077">
        <v>2020</v>
      </c>
    </row>
    <row r="2078" spans="1:11">
      <c r="A2078">
        <v>39</v>
      </c>
      <c r="B2078">
        <v>61</v>
      </c>
      <c r="C2078">
        <v>905.65</v>
      </c>
      <c r="D2078">
        <v>3020.4720000000002</v>
      </c>
      <c r="E2078">
        <v>39</v>
      </c>
      <c r="F2078">
        <v>61</v>
      </c>
      <c r="G2078">
        <v>2370.9409999999998</v>
      </c>
      <c r="H2078">
        <v>4741.8819999999996</v>
      </c>
      <c r="I2078">
        <v>3276.5909999999999</v>
      </c>
      <c r="J2078">
        <v>7762.3539999999994</v>
      </c>
      <c r="K2078">
        <v>2020</v>
      </c>
    </row>
    <row r="2079" spans="1:11">
      <c r="A2079">
        <v>39</v>
      </c>
      <c r="B2079">
        <v>63</v>
      </c>
      <c r="C2079">
        <v>349.01400000000001</v>
      </c>
      <c r="D2079">
        <v>887.87699999999995</v>
      </c>
      <c r="E2079">
        <v>39</v>
      </c>
      <c r="F2079">
        <v>63</v>
      </c>
      <c r="G2079">
        <v>1135.9459999999999</v>
      </c>
      <c r="H2079">
        <v>2271.8919999999998</v>
      </c>
      <c r="I2079">
        <v>1484.96</v>
      </c>
      <c r="J2079">
        <v>3159.7689999999998</v>
      </c>
      <c r="K2079">
        <v>2020</v>
      </c>
    </row>
    <row r="2080" spans="1:11">
      <c r="A2080">
        <v>39</v>
      </c>
      <c r="B2080">
        <v>65</v>
      </c>
      <c r="C2080">
        <v>199.9</v>
      </c>
      <c r="D2080">
        <v>408.82400000000001</v>
      </c>
      <c r="E2080">
        <v>39</v>
      </c>
      <c r="F2080">
        <v>65</v>
      </c>
      <c r="G2080">
        <v>795.27200000000005</v>
      </c>
      <c r="H2080">
        <v>1590.5440000000001</v>
      </c>
      <c r="I2080">
        <v>995.17200000000003</v>
      </c>
      <c r="J2080">
        <v>1999.3680000000002</v>
      </c>
      <c r="K2080">
        <v>2020</v>
      </c>
    </row>
    <row r="2081" spans="1:11">
      <c r="A2081">
        <v>39</v>
      </c>
      <c r="B2081">
        <v>67</v>
      </c>
      <c r="C2081">
        <v>196.173</v>
      </c>
      <c r="D2081">
        <v>408.93</v>
      </c>
      <c r="E2081">
        <v>39</v>
      </c>
      <c r="F2081">
        <v>67</v>
      </c>
      <c r="G2081">
        <v>704.37599999999998</v>
      </c>
      <c r="H2081">
        <v>1408.752</v>
      </c>
      <c r="I2081">
        <v>900.54899999999998</v>
      </c>
      <c r="J2081">
        <v>1817.682</v>
      </c>
      <c r="K2081">
        <v>2020</v>
      </c>
    </row>
    <row r="2082" spans="1:11">
      <c r="A2082">
        <v>39</v>
      </c>
      <c r="B2082">
        <v>69</v>
      </c>
      <c r="C2082">
        <v>244.947</v>
      </c>
      <c r="D2082">
        <v>535.09400000000005</v>
      </c>
      <c r="E2082">
        <v>39</v>
      </c>
      <c r="F2082">
        <v>69</v>
      </c>
      <c r="G2082">
        <v>868.66600000000005</v>
      </c>
      <c r="H2082">
        <v>1737.3320000000001</v>
      </c>
      <c r="I2082">
        <v>1113.6130000000001</v>
      </c>
      <c r="J2082">
        <v>2272.4260000000004</v>
      </c>
      <c r="K2082">
        <v>2020</v>
      </c>
    </row>
    <row r="2083" spans="1:11">
      <c r="A2083">
        <v>39</v>
      </c>
      <c r="B2083">
        <v>71</v>
      </c>
      <c r="C2083">
        <v>292.08</v>
      </c>
      <c r="D2083">
        <v>592.52</v>
      </c>
      <c r="E2083">
        <v>39</v>
      </c>
      <c r="F2083">
        <v>71</v>
      </c>
      <c r="G2083">
        <v>898.53300000000002</v>
      </c>
      <c r="H2083">
        <v>1797.066</v>
      </c>
      <c r="I2083">
        <v>1190.6130000000001</v>
      </c>
      <c r="J2083">
        <v>2389.5860000000002</v>
      </c>
      <c r="K2083">
        <v>2020</v>
      </c>
    </row>
    <row r="2084" spans="1:11">
      <c r="A2084">
        <v>39</v>
      </c>
      <c r="B2084">
        <v>73</v>
      </c>
      <c r="C2084">
        <v>192.684</v>
      </c>
      <c r="D2084">
        <v>430.178</v>
      </c>
      <c r="E2084">
        <v>39</v>
      </c>
      <c r="F2084">
        <v>73</v>
      </c>
      <c r="G2084">
        <v>648.90200000000004</v>
      </c>
      <c r="H2084">
        <v>1297.8040000000001</v>
      </c>
      <c r="I2084">
        <v>841.58600000000001</v>
      </c>
      <c r="J2084">
        <v>1727.982</v>
      </c>
      <c r="K2084">
        <v>2020</v>
      </c>
    </row>
    <row r="2085" spans="1:11">
      <c r="A2085">
        <v>39</v>
      </c>
      <c r="B2085">
        <v>75</v>
      </c>
      <c r="C2085">
        <v>193.83500000000001</v>
      </c>
      <c r="D2085">
        <v>389.37799999999999</v>
      </c>
      <c r="E2085">
        <v>39</v>
      </c>
      <c r="F2085">
        <v>75</v>
      </c>
      <c r="G2085">
        <v>830.12599999999998</v>
      </c>
      <c r="H2085">
        <v>1660.252</v>
      </c>
      <c r="I2085">
        <v>1023.961</v>
      </c>
      <c r="J2085">
        <v>2049.63</v>
      </c>
      <c r="K2085">
        <v>2020</v>
      </c>
    </row>
    <row r="2086" spans="1:11">
      <c r="A2086">
        <v>39</v>
      </c>
      <c r="B2086">
        <v>77</v>
      </c>
      <c r="C2086">
        <v>277.95100000000002</v>
      </c>
      <c r="D2086">
        <v>600.65200000000004</v>
      </c>
      <c r="E2086">
        <v>39</v>
      </c>
      <c r="F2086">
        <v>77</v>
      </c>
      <c r="G2086">
        <v>827.01499999999999</v>
      </c>
      <c r="H2086">
        <v>1654.03</v>
      </c>
      <c r="I2086">
        <v>1104.9659999999999</v>
      </c>
      <c r="J2086">
        <v>2254.6819999999998</v>
      </c>
      <c r="K2086">
        <v>2020</v>
      </c>
    </row>
    <row r="2087" spans="1:11">
      <c r="A2087">
        <v>39</v>
      </c>
      <c r="B2087">
        <v>79</v>
      </c>
      <c r="C2087">
        <v>242.471</v>
      </c>
      <c r="D2087">
        <v>593.60199999999998</v>
      </c>
      <c r="E2087">
        <v>39</v>
      </c>
      <c r="F2087">
        <v>79</v>
      </c>
      <c r="G2087">
        <v>710.67499999999995</v>
      </c>
      <c r="H2087">
        <v>1421.35</v>
      </c>
      <c r="I2087">
        <v>953.14599999999996</v>
      </c>
      <c r="J2087">
        <v>2014.9519999999998</v>
      </c>
      <c r="K2087">
        <v>2020</v>
      </c>
    </row>
    <row r="2088" spans="1:11">
      <c r="A2088">
        <v>39</v>
      </c>
      <c r="B2088">
        <v>81</v>
      </c>
      <c r="C2088">
        <v>273.63400000000001</v>
      </c>
      <c r="D2088">
        <v>687.98800000000006</v>
      </c>
      <c r="E2088">
        <v>39</v>
      </c>
      <c r="F2088">
        <v>81</v>
      </c>
      <c r="G2088">
        <v>843.50599999999997</v>
      </c>
      <c r="H2088">
        <v>1687.0119999999999</v>
      </c>
      <c r="I2088">
        <v>1117.1399999999999</v>
      </c>
      <c r="J2088">
        <v>2375</v>
      </c>
      <c r="K2088">
        <v>2020</v>
      </c>
    </row>
    <row r="2089" spans="1:11">
      <c r="A2089">
        <v>39</v>
      </c>
      <c r="B2089">
        <v>83</v>
      </c>
      <c r="C2089">
        <v>214.53700000000001</v>
      </c>
      <c r="D2089">
        <v>449.714</v>
      </c>
      <c r="E2089">
        <v>39</v>
      </c>
      <c r="F2089">
        <v>83</v>
      </c>
      <c r="G2089">
        <v>1124.248</v>
      </c>
      <c r="H2089">
        <v>2248.4960000000001</v>
      </c>
      <c r="I2089">
        <v>1338.7850000000001</v>
      </c>
      <c r="J2089">
        <v>2698.21</v>
      </c>
      <c r="K2089">
        <v>2020</v>
      </c>
    </row>
    <row r="2090" spans="1:11">
      <c r="A2090">
        <v>39</v>
      </c>
      <c r="B2090">
        <v>85</v>
      </c>
      <c r="C2090">
        <v>365.09</v>
      </c>
      <c r="D2090">
        <v>1016.474</v>
      </c>
      <c r="E2090">
        <v>39</v>
      </c>
      <c r="F2090">
        <v>85</v>
      </c>
      <c r="G2090">
        <v>880.58500000000004</v>
      </c>
      <c r="H2090">
        <v>1761.17</v>
      </c>
      <c r="I2090">
        <v>1245.675</v>
      </c>
      <c r="J2090">
        <v>2777.6440000000002</v>
      </c>
      <c r="K2090">
        <v>2020</v>
      </c>
    </row>
    <row r="2091" spans="1:11">
      <c r="A2091">
        <v>39</v>
      </c>
      <c r="B2091">
        <v>87</v>
      </c>
      <c r="C2091">
        <v>253.30600000000001</v>
      </c>
      <c r="D2091">
        <v>564.15200000000004</v>
      </c>
      <c r="E2091">
        <v>39</v>
      </c>
      <c r="F2091">
        <v>87</v>
      </c>
      <c r="G2091">
        <v>828.03200000000004</v>
      </c>
      <c r="H2091">
        <v>1656.0640000000001</v>
      </c>
      <c r="I2091">
        <v>1081.338</v>
      </c>
      <c r="J2091">
        <v>2220.2160000000003</v>
      </c>
      <c r="K2091">
        <v>2020</v>
      </c>
    </row>
    <row r="2092" spans="1:11">
      <c r="A2092">
        <v>39</v>
      </c>
      <c r="B2092">
        <v>89</v>
      </c>
      <c r="C2092">
        <v>435.31</v>
      </c>
      <c r="D2092">
        <v>1092.6079999999999</v>
      </c>
      <c r="E2092">
        <v>39</v>
      </c>
      <c r="F2092">
        <v>89</v>
      </c>
      <c r="G2092">
        <v>1473.6020000000001</v>
      </c>
      <c r="H2092">
        <v>2947.2040000000002</v>
      </c>
      <c r="I2092">
        <v>1908.912</v>
      </c>
      <c r="J2092">
        <v>4039.8119999999999</v>
      </c>
      <c r="K2092">
        <v>2020</v>
      </c>
    </row>
    <row r="2093" spans="1:11">
      <c r="A2093">
        <v>39</v>
      </c>
      <c r="B2093">
        <v>91</v>
      </c>
      <c r="C2093">
        <v>253.56100000000001</v>
      </c>
      <c r="D2093">
        <v>566.33199999999999</v>
      </c>
      <c r="E2093">
        <v>39</v>
      </c>
      <c r="F2093">
        <v>91</v>
      </c>
      <c r="G2093">
        <v>828.83100000000002</v>
      </c>
      <c r="H2093">
        <v>1657.662</v>
      </c>
      <c r="I2093">
        <v>1082.3920000000001</v>
      </c>
      <c r="J2093">
        <v>2223.9940000000001</v>
      </c>
      <c r="K2093">
        <v>2020</v>
      </c>
    </row>
    <row r="2094" spans="1:11">
      <c r="A2094">
        <v>39</v>
      </c>
      <c r="B2094">
        <v>93</v>
      </c>
      <c r="C2094">
        <v>561.93799999999999</v>
      </c>
      <c r="D2094">
        <v>1472.5139999999999</v>
      </c>
      <c r="E2094">
        <v>39</v>
      </c>
      <c r="F2094">
        <v>93</v>
      </c>
      <c r="G2094">
        <v>1335.56</v>
      </c>
      <c r="H2094">
        <v>2671.12</v>
      </c>
      <c r="I2094">
        <v>1897.498</v>
      </c>
      <c r="J2094">
        <v>4143.634</v>
      </c>
      <c r="K2094">
        <v>2020</v>
      </c>
    </row>
    <row r="2095" spans="1:11">
      <c r="A2095">
        <v>39</v>
      </c>
      <c r="B2095">
        <v>95</v>
      </c>
      <c r="C2095">
        <v>664.71400000000006</v>
      </c>
      <c r="D2095">
        <v>2001.4849999999999</v>
      </c>
      <c r="E2095">
        <v>39</v>
      </c>
      <c r="F2095">
        <v>95</v>
      </c>
      <c r="G2095">
        <v>1681.8019999999999</v>
      </c>
      <c r="H2095">
        <v>3363.6039999999998</v>
      </c>
      <c r="I2095">
        <v>2346.5160000000001</v>
      </c>
      <c r="J2095">
        <v>5365.0889999999999</v>
      </c>
      <c r="K2095">
        <v>2020</v>
      </c>
    </row>
    <row r="2096" spans="1:11">
      <c r="A2096">
        <v>39</v>
      </c>
      <c r="B2096">
        <v>97</v>
      </c>
      <c r="C2096">
        <v>219.55</v>
      </c>
      <c r="D2096">
        <v>568.28399999999999</v>
      </c>
      <c r="E2096">
        <v>39</v>
      </c>
      <c r="F2096">
        <v>97</v>
      </c>
      <c r="G2096">
        <v>521.74599999999998</v>
      </c>
      <c r="H2096">
        <v>1043.492</v>
      </c>
      <c r="I2096">
        <v>741.29600000000005</v>
      </c>
      <c r="J2096">
        <v>1611.7759999999998</v>
      </c>
      <c r="K2096">
        <v>2020</v>
      </c>
    </row>
    <row r="2097" spans="1:11">
      <c r="A2097">
        <v>39</v>
      </c>
      <c r="B2097">
        <v>99</v>
      </c>
      <c r="C2097">
        <v>545.94899999999996</v>
      </c>
      <c r="D2097">
        <v>1469.866</v>
      </c>
      <c r="E2097">
        <v>39</v>
      </c>
      <c r="F2097">
        <v>99</v>
      </c>
      <c r="G2097">
        <v>1434.345</v>
      </c>
      <c r="H2097">
        <v>2868.69</v>
      </c>
      <c r="I2097">
        <v>1980.2939999999999</v>
      </c>
      <c r="J2097">
        <v>4338.5560000000005</v>
      </c>
      <c r="K2097">
        <v>2020</v>
      </c>
    </row>
    <row r="2098" spans="1:11">
      <c r="A2098">
        <v>39</v>
      </c>
      <c r="B2098">
        <v>101</v>
      </c>
      <c r="C2098">
        <v>277.66000000000003</v>
      </c>
      <c r="D2098">
        <v>625.79700000000003</v>
      </c>
      <c r="E2098">
        <v>39</v>
      </c>
      <c r="F2098">
        <v>101</v>
      </c>
      <c r="G2098">
        <v>724.79399999999998</v>
      </c>
      <c r="H2098">
        <v>1449.588</v>
      </c>
      <c r="I2098">
        <v>1002.454</v>
      </c>
      <c r="J2098">
        <v>2075.3850000000002</v>
      </c>
      <c r="K2098">
        <v>2020</v>
      </c>
    </row>
    <row r="2099" spans="1:11">
      <c r="A2099">
        <v>39</v>
      </c>
      <c r="B2099">
        <v>103</v>
      </c>
      <c r="C2099">
        <v>384.77</v>
      </c>
      <c r="D2099">
        <v>975.97299999999996</v>
      </c>
      <c r="E2099">
        <v>39</v>
      </c>
      <c r="F2099">
        <v>103</v>
      </c>
      <c r="G2099">
        <v>1034.8150000000001</v>
      </c>
      <c r="H2099">
        <v>2069.63</v>
      </c>
      <c r="I2099">
        <v>1419.585</v>
      </c>
      <c r="J2099">
        <v>3045.6030000000001</v>
      </c>
      <c r="K2099">
        <v>2020</v>
      </c>
    </row>
    <row r="2100" spans="1:11">
      <c r="A2100">
        <v>39</v>
      </c>
      <c r="B2100">
        <v>105</v>
      </c>
      <c r="C2100">
        <v>232.46600000000001</v>
      </c>
      <c r="D2100">
        <v>506.42200000000003</v>
      </c>
      <c r="E2100">
        <v>39</v>
      </c>
      <c r="F2100">
        <v>105</v>
      </c>
      <c r="G2100">
        <v>782.52300000000002</v>
      </c>
      <c r="H2100">
        <v>1565.046</v>
      </c>
      <c r="I2100">
        <v>1014.989</v>
      </c>
      <c r="J2100">
        <v>2071.4679999999998</v>
      </c>
      <c r="K2100">
        <v>2020</v>
      </c>
    </row>
    <row r="2101" spans="1:11">
      <c r="A2101">
        <v>39</v>
      </c>
      <c r="B2101">
        <v>107</v>
      </c>
      <c r="C2101">
        <v>261.577</v>
      </c>
      <c r="D2101">
        <v>548.17399999999998</v>
      </c>
      <c r="E2101">
        <v>39</v>
      </c>
      <c r="F2101">
        <v>107</v>
      </c>
      <c r="G2101">
        <v>907.38300000000004</v>
      </c>
      <c r="H2101">
        <v>1814.7660000000001</v>
      </c>
      <c r="I2101">
        <v>1168.96</v>
      </c>
      <c r="J2101">
        <v>2362.94</v>
      </c>
      <c r="K2101">
        <v>2020</v>
      </c>
    </row>
    <row r="2102" spans="1:11">
      <c r="A2102">
        <v>39</v>
      </c>
      <c r="B2102">
        <v>109</v>
      </c>
      <c r="C2102">
        <v>310.49299999999999</v>
      </c>
      <c r="D2102">
        <v>771.72699999999998</v>
      </c>
      <c r="E2102">
        <v>39</v>
      </c>
      <c r="F2102">
        <v>109</v>
      </c>
      <c r="G2102">
        <v>905.46699999999998</v>
      </c>
      <c r="H2102">
        <v>1810.934</v>
      </c>
      <c r="I2102">
        <v>1215.96</v>
      </c>
      <c r="J2102">
        <v>2582.6610000000001</v>
      </c>
      <c r="K2102">
        <v>2020</v>
      </c>
    </row>
    <row r="2103" spans="1:11">
      <c r="A2103">
        <v>39</v>
      </c>
      <c r="B2103">
        <v>111</v>
      </c>
      <c r="C2103">
        <v>206.01</v>
      </c>
      <c r="D2103">
        <v>417.41</v>
      </c>
      <c r="E2103">
        <v>39</v>
      </c>
      <c r="F2103">
        <v>111</v>
      </c>
      <c r="G2103">
        <v>932.03300000000002</v>
      </c>
      <c r="H2103">
        <v>1864.066</v>
      </c>
      <c r="I2103">
        <v>1138.0430000000001</v>
      </c>
      <c r="J2103">
        <v>2281.4760000000001</v>
      </c>
      <c r="K2103">
        <v>2020</v>
      </c>
    </row>
    <row r="2104" spans="1:11">
      <c r="A2104">
        <v>39</v>
      </c>
      <c r="B2104">
        <v>113</v>
      </c>
      <c r="C2104">
        <v>809.47400000000005</v>
      </c>
      <c r="D2104">
        <v>2499.2779999999998</v>
      </c>
      <c r="E2104">
        <v>39</v>
      </c>
      <c r="F2104">
        <v>113</v>
      </c>
      <c r="G2104">
        <v>2168.4769999999999</v>
      </c>
      <c r="H2104">
        <v>4336.9539999999997</v>
      </c>
      <c r="I2104">
        <v>2977.951</v>
      </c>
      <c r="J2104">
        <v>6836.232</v>
      </c>
      <c r="K2104">
        <v>2020</v>
      </c>
    </row>
    <row r="2105" spans="1:11">
      <c r="A2105">
        <v>39</v>
      </c>
      <c r="B2105">
        <v>115</v>
      </c>
      <c r="C2105">
        <v>170.90899999999999</v>
      </c>
      <c r="D2105">
        <v>342.44</v>
      </c>
      <c r="E2105">
        <v>39</v>
      </c>
      <c r="F2105">
        <v>115</v>
      </c>
      <c r="G2105">
        <v>763.31899999999996</v>
      </c>
      <c r="H2105">
        <v>1526.6379999999999</v>
      </c>
      <c r="I2105">
        <v>934.22799999999995</v>
      </c>
      <c r="J2105">
        <v>1869.078</v>
      </c>
      <c r="K2105">
        <v>2020</v>
      </c>
    </row>
    <row r="2106" spans="1:11">
      <c r="A2106">
        <v>39</v>
      </c>
      <c r="B2106">
        <v>117</v>
      </c>
      <c r="C2106">
        <v>197.58</v>
      </c>
      <c r="D2106">
        <v>477.55799999999999</v>
      </c>
      <c r="E2106">
        <v>39</v>
      </c>
      <c r="F2106">
        <v>117</v>
      </c>
      <c r="G2106">
        <v>726.28399999999999</v>
      </c>
      <c r="H2106">
        <v>1452.568</v>
      </c>
      <c r="I2106">
        <v>923.86400000000003</v>
      </c>
      <c r="J2106">
        <v>1930.126</v>
      </c>
      <c r="K2106">
        <v>2020</v>
      </c>
    </row>
    <row r="2107" spans="1:11">
      <c r="A2107">
        <v>39</v>
      </c>
      <c r="B2107">
        <v>119</v>
      </c>
      <c r="C2107">
        <v>333.697</v>
      </c>
      <c r="D2107">
        <v>836.60400000000004</v>
      </c>
      <c r="E2107">
        <v>39</v>
      </c>
      <c r="F2107">
        <v>119</v>
      </c>
      <c r="G2107">
        <v>1381.952</v>
      </c>
      <c r="H2107">
        <v>2763.904</v>
      </c>
      <c r="I2107">
        <v>1715.6489999999999</v>
      </c>
      <c r="J2107">
        <v>3600.5079999999998</v>
      </c>
      <c r="K2107">
        <v>2020</v>
      </c>
    </row>
    <row r="2108" spans="1:11">
      <c r="A2108">
        <v>39</v>
      </c>
      <c r="B2108">
        <v>121</v>
      </c>
      <c r="C2108">
        <v>172.32</v>
      </c>
      <c r="D2108">
        <v>382.48</v>
      </c>
      <c r="E2108">
        <v>39</v>
      </c>
      <c r="F2108">
        <v>121</v>
      </c>
      <c r="G2108">
        <v>781.92899999999997</v>
      </c>
      <c r="H2108">
        <v>1563.8579999999999</v>
      </c>
      <c r="I2108">
        <v>954.24900000000002</v>
      </c>
      <c r="J2108">
        <v>1946.338</v>
      </c>
      <c r="K2108">
        <v>2020</v>
      </c>
    </row>
    <row r="2109" spans="1:11">
      <c r="A2109">
        <v>39</v>
      </c>
      <c r="B2109">
        <v>123</v>
      </c>
      <c r="C2109">
        <v>197.99799999999999</v>
      </c>
      <c r="D2109">
        <v>453.59199999999998</v>
      </c>
      <c r="E2109">
        <v>39</v>
      </c>
      <c r="F2109">
        <v>123</v>
      </c>
      <c r="G2109">
        <v>519.96</v>
      </c>
      <c r="H2109">
        <v>1039.92</v>
      </c>
      <c r="I2109">
        <v>717.95800000000008</v>
      </c>
      <c r="J2109">
        <v>1493.5120000000002</v>
      </c>
      <c r="K2109">
        <v>2020</v>
      </c>
    </row>
    <row r="2110" spans="1:11">
      <c r="A2110">
        <v>39</v>
      </c>
      <c r="B2110">
        <v>125</v>
      </c>
      <c r="C2110">
        <v>214.75200000000001</v>
      </c>
      <c r="D2110">
        <v>472.774</v>
      </c>
      <c r="E2110">
        <v>39</v>
      </c>
      <c r="F2110">
        <v>125</v>
      </c>
      <c r="G2110">
        <v>845.92399999999998</v>
      </c>
      <c r="H2110">
        <v>1691.848</v>
      </c>
      <c r="I2110">
        <v>1060.6759999999999</v>
      </c>
      <c r="J2110">
        <v>2164.6219999999998</v>
      </c>
      <c r="K2110">
        <v>2020</v>
      </c>
    </row>
    <row r="2111" spans="1:11">
      <c r="A2111">
        <v>39</v>
      </c>
      <c r="B2111">
        <v>127</v>
      </c>
      <c r="C2111">
        <v>156.75</v>
      </c>
      <c r="D2111">
        <v>316.74</v>
      </c>
      <c r="E2111">
        <v>39</v>
      </c>
      <c r="F2111">
        <v>127</v>
      </c>
      <c r="G2111">
        <v>803.38099999999997</v>
      </c>
      <c r="H2111">
        <v>1606.7619999999999</v>
      </c>
      <c r="I2111">
        <v>960.13099999999997</v>
      </c>
      <c r="J2111">
        <v>1923.502</v>
      </c>
      <c r="K2111">
        <v>2020</v>
      </c>
    </row>
    <row r="2112" spans="1:11">
      <c r="A2112">
        <v>39</v>
      </c>
      <c r="B2112">
        <v>129</v>
      </c>
      <c r="C2112">
        <v>224.542</v>
      </c>
      <c r="D2112">
        <v>518.42399999999998</v>
      </c>
      <c r="E2112">
        <v>39</v>
      </c>
      <c r="F2112">
        <v>129</v>
      </c>
      <c r="G2112">
        <v>728.09900000000005</v>
      </c>
      <c r="H2112">
        <v>1456.1980000000001</v>
      </c>
      <c r="I2112">
        <v>952.64100000000008</v>
      </c>
      <c r="J2112">
        <v>1974.6220000000001</v>
      </c>
      <c r="K2112">
        <v>2020</v>
      </c>
    </row>
    <row r="2113" spans="1:11">
      <c r="A2113">
        <v>39</v>
      </c>
      <c r="B2113">
        <v>131</v>
      </c>
      <c r="C2113">
        <v>182.77699999999999</v>
      </c>
      <c r="D2113">
        <v>457.214</v>
      </c>
      <c r="E2113">
        <v>39</v>
      </c>
      <c r="F2113">
        <v>131</v>
      </c>
      <c r="G2113">
        <v>587.56600000000003</v>
      </c>
      <c r="H2113">
        <v>1175.1320000000001</v>
      </c>
      <c r="I2113">
        <v>770.34300000000007</v>
      </c>
      <c r="J2113">
        <v>1632.346</v>
      </c>
      <c r="K2113">
        <v>2020</v>
      </c>
    </row>
    <row r="2114" spans="1:11">
      <c r="A2114">
        <v>39</v>
      </c>
      <c r="B2114">
        <v>133</v>
      </c>
      <c r="C2114">
        <v>413.40600000000001</v>
      </c>
      <c r="D2114">
        <v>1022.252</v>
      </c>
      <c r="E2114">
        <v>39</v>
      </c>
      <c r="F2114">
        <v>133</v>
      </c>
      <c r="G2114">
        <v>1047.2639999999999</v>
      </c>
      <c r="H2114">
        <v>2094.5279999999998</v>
      </c>
      <c r="I2114">
        <v>1460.6699999999998</v>
      </c>
      <c r="J2114">
        <v>3116.7799999999997</v>
      </c>
      <c r="K2114">
        <v>2020</v>
      </c>
    </row>
    <row r="2115" spans="1:11">
      <c r="A2115">
        <v>39</v>
      </c>
      <c r="B2115">
        <v>135</v>
      </c>
      <c r="C2115">
        <v>228.506</v>
      </c>
      <c r="D2115">
        <v>512.04399999999998</v>
      </c>
      <c r="E2115">
        <v>39</v>
      </c>
      <c r="F2115">
        <v>135</v>
      </c>
      <c r="G2115">
        <v>754.36800000000005</v>
      </c>
      <c r="H2115">
        <v>1508.7360000000001</v>
      </c>
      <c r="I2115">
        <v>982.87400000000002</v>
      </c>
      <c r="J2115">
        <v>2020.7800000000002</v>
      </c>
      <c r="K2115">
        <v>2020</v>
      </c>
    </row>
    <row r="2116" spans="1:11">
      <c r="A2116">
        <v>39</v>
      </c>
      <c r="B2116">
        <v>137</v>
      </c>
      <c r="C2116">
        <v>230.16800000000001</v>
      </c>
      <c r="D2116">
        <v>465.86799999999999</v>
      </c>
      <c r="E2116">
        <v>39</v>
      </c>
      <c r="F2116">
        <v>137</v>
      </c>
      <c r="G2116">
        <v>1042.5920000000001</v>
      </c>
      <c r="H2116">
        <v>2085.1840000000002</v>
      </c>
      <c r="I2116">
        <v>1272.7600000000002</v>
      </c>
      <c r="J2116">
        <v>2551.0520000000001</v>
      </c>
      <c r="K2116">
        <v>2020</v>
      </c>
    </row>
    <row r="2117" spans="1:11">
      <c r="A2117">
        <v>39</v>
      </c>
      <c r="B2117">
        <v>139</v>
      </c>
      <c r="C2117">
        <v>438.65699999999998</v>
      </c>
      <c r="D2117">
        <v>1107.066</v>
      </c>
      <c r="E2117">
        <v>39</v>
      </c>
      <c r="F2117">
        <v>139</v>
      </c>
      <c r="G2117">
        <v>1147.1220000000001</v>
      </c>
      <c r="H2117">
        <v>2294.2440000000001</v>
      </c>
      <c r="I2117">
        <v>1585.779</v>
      </c>
      <c r="J2117">
        <v>3401.3100000000004</v>
      </c>
      <c r="K2117">
        <v>2020</v>
      </c>
    </row>
    <row r="2118" spans="1:11">
      <c r="A2118">
        <v>39</v>
      </c>
      <c r="B2118">
        <v>141</v>
      </c>
      <c r="C2118">
        <v>328.1</v>
      </c>
      <c r="D2118">
        <v>823.5</v>
      </c>
      <c r="E2118">
        <v>39</v>
      </c>
      <c r="F2118">
        <v>141</v>
      </c>
      <c r="G2118">
        <v>979.822</v>
      </c>
      <c r="H2118">
        <v>1959.644</v>
      </c>
      <c r="I2118">
        <v>1307.922</v>
      </c>
      <c r="J2118">
        <v>2783.1440000000002</v>
      </c>
      <c r="K2118">
        <v>2020</v>
      </c>
    </row>
    <row r="2119" spans="1:11">
      <c r="A2119">
        <v>39</v>
      </c>
      <c r="B2119">
        <v>143</v>
      </c>
      <c r="C2119">
        <v>280.13099999999997</v>
      </c>
      <c r="D2119">
        <v>764.82</v>
      </c>
      <c r="E2119">
        <v>39</v>
      </c>
      <c r="F2119">
        <v>143</v>
      </c>
      <c r="G2119">
        <v>845.149</v>
      </c>
      <c r="H2119">
        <v>1690.298</v>
      </c>
      <c r="I2119">
        <v>1125.28</v>
      </c>
      <c r="J2119">
        <v>2455.1179999999999</v>
      </c>
      <c r="K2119">
        <v>2020</v>
      </c>
    </row>
    <row r="2120" spans="1:11">
      <c r="A2120">
        <v>39</v>
      </c>
      <c r="B2120">
        <v>145</v>
      </c>
      <c r="C2120">
        <v>272.49200000000002</v>
      </c>
      <c r="D2120">
        <v>678.79200000000003</v>
      </c>
      <c r="E2120">
        <v>39</v>
      </c>
      <c r="F2120">
        <v>145</v>
      </c>
      <c r="G2120">
        <v>1065.154</v>
      </c>
      <c r="H2120">
        <v>2130.308</v>
      </c>
      <c r="I2120">
        <v>1337.646</v>
      </c>
      <c r="J2120">
        <v>2809.1</v>
      </c>
      <c r="K2120">
        <v>2020</v>
      </c>
    </row>
    <row r="2121" spans="1:11">
      <c r="A2121">
        <v>39</v>
      </c>
      <c r="B2121">
        <v>147</v>
      </c>
      <c r="C2121">
        <v>343.00200000000001</v>
      </c>
      <c r="D2121">
        <v>705.74199999999996</v>
      </c>
      <c r="E2121">
        <v>39</v>
      </c>
      <c r="F2121">
        <v>147</v>
      </c>
      <c r="G2121">
        <v>1018.136</v>
      </c>
      <c r="H2121">
        <v>2036.2719999999999</v>
      </c>
      <c r="I2121">
        <v>1361.1379999999999</v>
      </c>
      <c r="J2121">
        <v>2742.0140000000001</v>
      </c>
      <c r="K2121">
        <v>2020</v>
      </c>
    </row>
    <row r="2122" spans="1:11">
      <c r="A2122">
        <v>39</v>
      </c>
      <c r="B2122">
        <v>149</v>
      </c>
      <c r="C2122">
        <v>217.22200000000001</v>
      </c>
      <c r="D2122">
        <v>517.88099999999997</v>
      </c>
      <c r="E2122">
        <v>39</v>
      </c>
      <c r="F2122">
        <v>149</v>
      </c>
      <c r="G2122">
        <v>798.63300000000004</v>
      </c>
      <c r="H2122">
        <v>1597.2660000000001</v>
      </c>
      <c r="I2122">
        <v>1015.855</v>
      </c>
      <c r="J2122">
        <v>2115.1469999999999</v>
      </c>
      <c r="K2122">
        <v>2020</v>
      </c>
    </row>
    <row r="2123" spans="1:11">
      <c r="A2123">
        <v>39</v>
      </c>
      <c r="B2123">
        <v>151</v>
      </c>
      <c r="C2123">
        <v>758.23599999999999</v>
      </c>
      <c r="D2123">
        <v>1911.37</v>
      </c>
      <c r="E2123">
        <v>39</v>
      </c>
      <c r="F2123">
        <v>151</v>
      </c>
      <c r="G2123">
        <v>2308.7359999999999</v>
      </c>
      <c r="H2123">
        <v>4617.4719999999998</v>
      </c>
      <c r="I2123">
        <v>3066.9719999999998</v>
      </c>
      <c r="J2123">
        <v>6528.8419999999996</v>
      </c>
      <c r="K2123">
        <v>2020</v>
      </c>
    </row>
    <row r="2124" spans="1:11">
      <c r="A2124">
        <v>39</v>
      </c>
      <c r="B2124">
        <v>153</v>
      </c>
      <c r="C2124">
        <v>765.03200000000004</v>
      </c>
      <c r="D2124">
        <v>2348.596</v>
      </c>
      <c r="E2124">
        <v>39</v>
      </c>
      <c r="F2124">
        <v>153</v>
      </c>
      <c r="G2124">
        <v>2322.8919999999998</v>
      </c>
      <c r="H2124">
        <v>4645.7839999999997</v>
      </c>
      <c r="I2124">
        <v>3087.924</v>
      </c>
      <c r="J2124">
        <v>6994.3799999999992</v>
      </c>
      <c r="K2124">
        <v>2020</v>
      </c>
    </row>
    <row r="2125" spans="1:11">
      <c r="A2125">
        <v>39</v>
      </c>
      <c r="B2125">
        <v>155</v>
      </c>
      <c r="C2125">
        <v>550.69500000000005</v>
      </c>
      <c r="D2125">
        <v>1401.492</v>
      </c>
      <c r="E2125">
        <v>39</v>
      </c>
      <c r="F2125">
        <v>155</v>
      </c>
      <c r="G2125">
        <v>1388.348</v>
      </c>
      <c r="H2125">
        <v>2776.6959999999999</v>
      </c>
      <c r="I2125">
        <v>1939.0430000000001</v>
      </c>
      <c r="J2125">
        <v>4178.1880000000001</v>
      </c>
      <c r="K2125">
        <v>2020</v>
      </c>
    </row>
    <row r="2126" spans="1:11">
      <c r="A2126">
        <v>39</v>
      </c>
      <c r="B2126">
        <v>157</v>
      </c>
      <c r="C2126">
        <v>360.02800000000002</v>
      </c>
      <c r="D2126">
        <v>878.28599999999994</v>
      </c>
      <c r="E2126">
        <v>39</v>
      </c>
      <c r="F2126">
        <v>157</v>
      </c>
      <c r="G2126">
        <v>1256.8430000000001</v>
      </c>
      <c r="H2126">
        <v>2513.6860000000001</v>
      </c>
      <c r="I2126">
        <v>1616.8710000000001</v>
      </c>
      <c r="J2126">
        <v>3391.9720000000002</v>
      </c>
      <c r="K2126">
        <v>2020</v>
      </c>
    </row>
    <row r="2127" spans="1:11">
      <c r="A2127">
        <v>39</v>
      </c>
      <c r="B2127">
        <v>159</v>
      </c>
      <c r="C2127">
        <v>285.07499999999999</v>
      </c>
      <c r="D2127">
        <v>635.09799999999996</v>
      </c>
      <c r="E2127">
        <v>39</v>
      </c>
      <c r="F2127">
        <v>159</v>
      </c>
      <c r="G2127">
        <v>657.84400000000005</v>
      </c>
      <c r="H2127">
        <v>1315.6880000000001</v>
      </c>
      <c r="I2127">
        <v>942.9190000000001</v>
      </c>
      <c r="J2127">
        <v>1950.7860000000001</v>
      </c>
      <c r="K2127">
        <v>2020</v>
      </c>
    </row>
    <row r="2128" spans="1:11">
      <c r="A2128">
        <v>39</v>
      </c>
      <c r="B2128">
        <v>161</v>
      </c>
      <c r="C2128">
        <v>202.58600000000001</v>
      </c>
      <c r="D2128">
        <v>465.66</v>
      </c>
      <c r="E2128">
        <v>39</v>
      </c>
      <c r="F2128">
        <v>161</v>
      </c>
      <c r="G2128">
        <v>858.18700000000001</v>
      </c>
      <c r="H2128">
        <v>1716.374</v>
      </c>
      <c r="I2128">
        <v>1060.7730000000001</v>
      </c>
      <c r="J2128">
        <v>2182.0340000000001</v>
      </c>
      <c r="K2128">
        <v>2020</v>
      </c>
    </row>
    <row r="2129" spans="1:11">
      <c r="A2129">
        <v>39</v>
      </c>
      <c r="B2129">
        <v>163</v>
      </c>
      <c r="C2129">
        <v>168.23</v>
      </c>
      <c r="D2129">
        <v>352.95</v>
      </c>
      <c r="E2129">
        <v>39</v>
      </c>
      <c r="F2129">
        <v>163</v>
      </c>
      <c r="G2129">
        <v>565.98900000000003</v>
      </c>
      <c r="H2129">
        <v>1131.9780000000001</v>
      </c>
      <c r="I2129">
        <v>734.21900000000005</v>
      </c>
      <c r="J2129">
        <v>1484.9280000000001</v>
      </c>
      <c r="K2129">
        <v>2020</v>
      </c>
    </row>
    <row r="2130" spans="1:11">
      <c r="A2130">
        <v>39</v>
      </c>
      <c r="B2130">
        <v>165</v>
      </c>
      <c r="C2130">
        <v>319.55099999999999</v>
      </c>
      <c r="D2130">
        <v>882.40099999999995</v>
      </c>
      <c r="E2130">
        <v>39</v>
      </c>
      <c r="F2130">
        <v>165</v>
      </c>
      <c r="G2130">
        <v>1197.6690000000001</v>
      </c>
      <c r="H2130">
        <v>2395.3380000000002</v>
      </c>
      <c r="I2130">
        <v>1517.22</v>
      </c>
      <c r="J2130">
        <v>3277.739</v>
      </c>
      <c r="K2130">
        <v>2020</v>
      </c>
    </row>
    <row r="2131" spans="1:11">
      <c r="A2131">
        <v>39</v>
      </c>
      <c r="B2131">
        <v>167</v>
      </c>
      <c r="C2131">
        <v>327.84699999999998</v>
      </c>
      <c r="D2131">
        <v>763.85599999999999</v>
      </c>
      <c r="E2131">
        <v>39</v>
      </c>
      <c r="F2131">
        <v>167</v>
      </c>
      <c r="G2131">
        <v>1243.5360000000001</v>
      </c>
      <c r="H2131">
        <v>2487.0720000000001</v>
      </c>
      <c r="I2131">
        <v>1571.383</v>
      </c>
      <c r="J2131">
        <v>3250.9279999999999</v>
      </c>
      <c r="K2131">
        <v>2020</v>
      </c>
    </row>
    <row r="2132" spans="1:11">
      <c r="A2132">
        <v>39</v>
      </c>
      <c r="B2132">
        <v>169</v>
      </c>
      <c r="C2132">
        <v>403.56799999999998</v>
      </c>
      <c r="D2132">
        <v>964.13900000000001</v>
      </c>
      <c r="E2132">
        <v>39</v>
      </c>
      <c r="F2132">
        <v>169</v>
      </c>
      <c r="G2132">
        <v>1191.0909999999999</v>
      </c>
      <c r="H2132">
        <v>2382.1819999999998</v>
      </c>
      <c r="I2132">
        <v>1594.6589999999999</v>
      </c>
      <c r="J2132">
        <v>3346.3209999999999</v>
      </c>
      <c r="K2132">
        <v>2020</v>
      </c>
    </row>
    <row r="2133" spans="1:11">
      <c r="A2133">
        <v>39</v>
      </c>
      <c r="B2133">
        <v>171</v>
      </c>
      <c r="C2133">
        <v>259.70999999999998</v>
      </c>
      <c r="D2133">
        <v>586.01800000000003</v>
      </c>
      <c r="E2133">
        <v>39</v>
      </c>
      <c r="F2133">
        <v>171</v>
      </c>
      <c r="G2133">
        <v>823.10900000000004</v>
      </c>
      <c r="H2133">
        <v>1646.2180000000001</v>
      </c>
      <c r="I2133">
        <v>1082.819</v>
      </c>
      <c r="J2133">
        <v>2232.2359999999999</v>
      </c>
      <c r="K2133">
        <v>2020</v>
      </c>
    </row>
    <row r="2134" spans="1:11">
      <c r="A2134">
        <v>39</v>
      </c>
      <c r="B2134">
        <v>173</v>
      </c>
      <c r="C2134">
        <v>503.88299999999998</v>
      </c>
      <c r="D2134">
        <v>1313.2719999999999</v>
      </c>
      <c r="E2134">
        <v>39</v>
      </c>
      <c r="F2134">
        <v>173</v>
      </c>
      <c r="G2134">
        <v>1436.4110000000001</v>
      </c>
      <c r="H2134">
        <v>2872.8220000000001</v>
      </c>
      <c r="I2134">
        <v>1940.2940000000001</v>
      </c>
      <c r="J2134">
        <v>4186.0940000000001</v>
      </c>
      <c r="K2134">
        <v>2020</v>
      </c>
    </row>
    <row r="2135" spans="1:11">
      <c r="A2135">
        <v>39</v>
      </c>
      <c r="B2135">
        <v>175</v>
      </c>
      <c r="C2135">
        <v>219.595</v>
      </c>
      <c r="D2135">
        <v>535.04200000000003</v>
      </c>
      <c r="E2135">
        <v>39</v>
      </c>
      <c r="F2135">
        <v>175</v>
      </c>
      <c r="G2135">
        <v>704.45399999999995</v>
      </c>
      <c r="H2135">
        <v>1408.9079999999999</v>
      </c>
      <c r="I2135">
        <v>924.04899999999998</v>
      </c>
      <c r="J2135">
        <v>1943.9499999999998</v>
      </c>
      <c r="K2135">
        <v>2020</v>
      </c>
    </row>
    <row r="2136" spans="1:11">
      <c r="A2136">
        <v>40</v>
      </c>
      <c r="B2136">
        <v>1</v>
      </c>
      <c r="C2136">
        <v>255.23500000000001</v>
      </c>
      <c r="D2136">
        <v>536.08199999999999</v>
      </c>
      <c r="E2136">
        <v>40</v>
      </c>
      <c r="F2136">
        <v>1</v>
      </c>
      <c r="G2136">
        <v>645.56600000000003</v>
      </c>
      <c r="H2136">
        <v>1291.1320000000001</v>
      </c>
      <c r="I2136">
        <v>900.80100000000004</v>
      </c>
      <c r="J2136">
        <v>1827.2139999999999</v>
      </c>
      <c r="K2136">
        <v>2020</v>
      </c>
    </row>
    <row r="2137" spans="1:11">
      <c r="A2137">
        <v>40</v>
      </c>
      <c r="B2137">
        <v>3</v>
      </c>
      <c r="C2137">
        <v>359.08199999999999</v>
      </c>
      <c r="D2137">
        <v>720.596</v>
      </c>
      <c r="E2137">
        <v>40</v>
      </c>
      <c r="F2137">
        <v>3</v>
      </c>
      <c r="G2137">
        <v>1139.4739999999999</v>
      </c>
      <c r="H2137">
        <v>2278.9479999999999</v>
      </c>
      <c r="I2137">
        <v>1498.556</v>
      </c>
      <c r="J2137">
        <v>2999.5439999999999</v>
      </c>
      <c r="K2137">
        <v>2020</v>
      </c>
    </row>
    <row r="2138" spans="1:11">
      <c r="A2138">
        <v>40</v>
      </c>
      <c r="B2138">
        <v>5</v>
      </c>
      <c r="C2138">
        <v>323.47300000000001</v>
      </c>
      <c r="D2138">
        <v>768.57600000000002</v>
      </c>
      <c r="E2138">
        <v>40</v>
      </c>
      <c r="F2138">
        <v>5</v>
      </c>
      <c r="G2138">
        <v>679.95899999999995</v>
      </c>
      <c r="H2138">
        <v>1359.9179999999999</v>
      </c>
      <c r="I2138">
        <v>1003.432</v>
      </c>
      <c r="J2138">
        <v>2128.4939999999997</v>
      </c>
      <c r="K2138">
        <v>2020</v>
      </c>
    </row>
    <row r="2139" spans="1:11">
      <c r="A2139">
        <v>40</v>
      </c>
      <c r="B2139">
        <v>7</v>
      </c>
      <c r="C2139">
        <v>636.60900000000004</v>
      </c>
      <c r="D2139">
        <v>1280.5540000000001</v>
      </c>
      <c r="E2139">
        <v>40</v>
      </c>
      <c r="F2139">
        <v>7</v>
      </c>
      <c r="G2139">
        <v>1646.377</v>
      </c>
      <c r="H2139">
        <v>3292.7539999999999</v>
      </c>
      <c r="I2139">
        <v>2282.9859999999999</v>
      </c>
      <c r="J2139">
        <v>4573.308</v>
      </c>
      <c r="K2139">
        <v>2020</v>
      </c>
    </row>
    <row r="2140" spans="1:11">
      <c r="A2140">
        <v>40</v>
      </c>
      <c r="B2140">
        <v>9</v>
      </c>
      <c r="C2140">
        <v>394.66300000000001</v>
      </c>
      <c r="D2140">
        <v>978.70600000000002</v>
      </c>
      <c r="E2140">
        <v>40</v>
      </c>
      <c r="F2140">
        <v>9</v>
      </c>
      <c r="G2140">
        <v>1136.5889999999999</v>
      </c>
      <c r="H2140">
        <v>2273.1779999999999</v>
      </c>
      <c r="I2140">
        <v>1531.252</v>
      </c>
      <c r="J2140">
        <v>3251.884</v>
      </c>
      <c r="K2140">
        <v>2020</v>
      </c>
    </row>
    <row r="2141" spans="1:11">
      <c r="A2141">
        <v>40</v>
      </c>
      <c r="B2141">
        <v>11</v>
      </c>
      <c r="C2141">
        <v>388.78300000000002</v>
      </c>
      <c r="D2141">
        <v>825.11199999999997</v>
      </c>
      <c r="E2141">
        <v>40</v>
      </c>
      <c r="F2141">
        <v>11</v>
      </c>
      <c r="G2141">
        <v>1128.3209999999999</v>
      </c>
      <c r="H2141">
        <v>2256.6419999999998</v>
      </c>
      <c r="I2141">
        <v>1517.1039999999998</v>
      </c>
      <c r="J2141">
        <v>3081.7539999999999</v>
      </c>
      <c r="K2141">
        <v>2020</v>
      </c>
    </row>
    <row r="2142" spans="1:11">
      <c r="A2142">
        <v>40</v>
      </c>
      <c r="B2142">
        <v>13</v>
      </c>
      <c r="C2142">
        <v>447.09300000000002</v>
      </c>
      <c r="D2142">
        <v>1001.965</v>
      </c>
      <c r="E2142">
        <v>40</v>
      </c>
      <c r="F2142">
        <v>13</v>
      </c>
      <c r="G2142">
        <v>997.03</v>
      </c>
      <c r="H2142">
        <v>1994.06</v>
      </c>
      <c r="I2142">
        <v>1444.123</v>
      </c>
      <c r="J2142">
        <v>2996.0250000000001</v>
      </c>
      <c r="K2142">
        <v>2020</v>
      </c>
    </row>
    <row r="2143" spans="1:11">
      <c r="A2143">
        <v>40</v>
      </c>
      <c r="B2143">
        <v>15</v>
      </c>
      <c r="C2143">
        <v>614.69200000000001</v>
      </c>
      <c r="D2143">
        <v>1298.5060000000001</v>
      </c>
      <c r="E2143">
        <v>40</v>
      </c>
      <c r="F2143">
        <v>15</v>
      </c>
      <c r="G2143">
        <v>1619.7260000000001</v>
      </c>
      <c r="H2143">
        <v>3239.4520000000002</v>
      </c>
      <c r="I2143">
        <v>2234.4180000000001</v>
      </c>
      <c r="J2143">
        <v>4537.9580000000005</v>
      </c>
      <c r="K2143">
        <v>2020</v>
      </c>
    </row>
    <row r="2144" spans="1:11">
      <c r="A2144">
        <v>40</v>
      </c>
      <c r="B2144">
        <v>17</v>
      </c>
      <c r="C2144">
        <v>525.68100000000004</v>
      </c>
      <c r="D2144">
        <v>1412.232</v>
      </c>
      <c r="E2144">
        <v>40</v>
      </c>
      <c r="F2144">
        <v>17</v>
      </c>
      <c r="G2144">
        <v>1685.029</v>
      </c>
      <c r="H2144">
        <v>3370.058</v>
      </c>
      <c r="I2144">
        <v>2210.71</v>
      </c>
      <c r="J2144">
        <v>4782.29</v>
      </c>
      <c r="K2144">
        <v>2020</v>
      </c>
    </row>
    <row r="2145" spans="1:11">
      <c r="A2145">
        <v>40</v>
      </c>
      <c r="B2145">
        <v>19</v>
      </c>
      <c r="C2145">
        <v>491.16500000000002</v>
      </c>
      <c r="D2145">
        <v>1152.432</v>
      </c>
      <c r="E2145">
        <v>40</v>
      </c>
      <c r="F2145">
        <v>19</v>
      </c>
      <c r="G2145">
        <v>914.94600000000003</v>
      </c>
      <c r="H2145">
        <v>1829.8920000000001</v>
      </c>
      <c r="I2145">
        <v>1406.1110000000001</v>
      </c>
      <c r="J2145">
        <v>2982.3240000000001</v>
      </c>
      <c r="K2145">
        <v>2020</v>
      </c>
    </row>
    <row r="2146" spans="1:11">
      <c r="A2146">
        <v>40</v>
      </c>
      <c r="B2146">
        <v>21</v>
      </c>
      <c r="C2146">
        <v>337.78199999999998</v>
      </c>
      <c r="D2146">
        <v>732.31</v>
      </c>
      <c r="E2146">
        <v>40</v>
      </c>
      <c r="F2146">
        <v>21</v>
      </c>
      <c r="G2146">
        <v>962.29700000000003</v>
      </c>
      <c r="H2146">
        <v>1924.5940000000001</v>
      </c>
      <c r="I2146">
        <v>1300.079</v>
      </c>
      <c r="J2146">
        <v>2656.904</v>
      </c>
      <c r="K2146">
        <v>2020</v>
      </c>
    </row>
    <row r="2147" spans="1:11">
      <c r="A2147">
        <v>40</v>
      </c>
      <c r="B2147">
        <v>23</v>
      </c>
      <c r="C2147">
        <v>346.12900000000002</v>
      </c>
      <c r="D2147">
        <v>775.02800000000002</v>
      </c>
      <c r="E2147">
        <v>40</v>
      </c>
      <c r="F2147">
        <v>23</v>
      </c>
      <c r="G2147">
        <v>644.74</v>
      </c>
      <c r="H2147">
        <v>1289.48</v>
      </c>
      <c r="I2147">
        <v>990.86900000000003</v>
      </c>
      <c r="J2147">
        <v>2064.5079999999998</v>
      </c>
      <c r="K2147">
        <v>2020</v>
      </c>
    </row>
    <row r="2148" spans="1:11">
      <c r="A2148">
        <v>40</v>
      </c>
      <c r="B2148">
        <v>25</v>
      </c>
      <c r="C2148">
        <v>504.47</v>
      </c>
      <c r="D2148">
        <v>1012.878</v>
      </c>
      <c r="E2148">
        <v>40</v>
      </c>
      <c r="F2148">
        <v>25</v>
      </c>
      <c r="G2148">
        <v>1218.414</v>
      </c>
      <c r="H2148">
        <v>2436.828</v>
      </c>
      <c r="I2148">
        <v>1722.884</v>
      </c>
      <c r="J2148">
        <v>3449.7060000000001</v>
      </c>
      <c r="K2148">
        <v>2020</v>
      </c>
    </row>
    <row r="2149" spans="1:11">
      <c r="A2149">
        <v>40</v>
      </c>
      <c r="B2149">
        <v>27</v>
      </c>
      <c r="C2149">
        <v>538.16200000000003</v>
      </c>
      <c r="D2149">
        <v>1431.9559999999999</v>
      </c>
      <c r="E2149">
        <v>40</v>
      </c>
      <c r="F2149">
        <v>27</v>
      </c>
      <c r="G2149">
        <v>1658.096</v>
      </c>
      <c r="H2149">
        <v>3316.192</v>
      </c>
      <c r="I2149">
        <v>2196.2579999999998</v>
      </c>
      <c r="J2149">
        <v>4748.1480000000001</v>
      </c>
      <c r="K2149">
        <v>2020</v>
      </c>
    </row>
    <row r="2150" spans="1:11">
      <c r="A2150">
        <v>40</v>
      </c>
      <c r="B2150">
        <v>29</v>
      </c>
      <c r="C2150">
        <v>212.547</v>
      </c>
      <c r="D2150">
        <v>425.09399999999999</v>
      </c>
      <c r="E2150">
        <v>40</v>
      </c>
      <c r="F2150">
        <v>29</v>
      </c>
      <c r="G2150">
        <v>402.42899999999997</v>
      </c>
      <c r="H2150">
        <v>804.85799999999995</v>
      </c>
      <c r="I2150">
        <v>614.976</v>
      </c>
      <c r="J2150">
        <v>1229.952</v>
      </c>
      <c r="K2150">
        <v>2020</v>
      </c>
    </row>
    <row r="2151" spans="1:11">
      <c r="A2151">
        <v>40</v>
      </c>
      <c r="B2151">
        <v>31</v>
      </c>
      <c r="C2151">
        <v>605.23299999999995</v>
      </c>
      <c r="D2151">
        <v>1488.0619999999999</v>
      </c>
      <c r="E2151">
        <v>40</v>
      </c>
      <c r="F2151">
        <v>31</v>
      </c>
      <c r="G2151">
        <v>1363.99</v>
      </c>
      <c r="H2151">
        <v>2727.98</v>
      </c>
      <c r="I2151">
        <v>1969.223</v>
      </c>
      <c r="J2151">
        <v>4216.0419999999995</v>
      </c>
      <c r="K2151">
        <v>2020</v>
      </c>
    </row>
    <row r="2152" spans="1:11">
      <c r="A2152">
        <v>40</v>
      </c>
      <c r="B2152">
        <v>33</v>
      </c>
      <c r="C2152">
        <v>294.38600000000002</v>
      </c>
      <c r="D2152">
        <v>642.17999999999995</v>
      </c>
      <c r="E2152">
        <v>40</v>
      </c>
      <c r="F2152">
        <v>33</v>
      </c>
      <c r="G2152">
        <v>864.13300000000004</v>
      </c>
      <c r="H2152">
        <v>1728.2660000000001</v>
      </c>
      <c r="I2152">
        <v>1158.519</v>
      </c>
      <c r="J2152">
        <v>2370.4459999999999</v>
      </c>
      <c r="K2152">
        <v>2020</v>
      </c>
    </row>
    <row r="2153" spans="1:11">
      <c r="A2153">
        <v>40</v>
      </c>
      <c r="B2153">
        <v>35</v>
      </c>
      <c r="C2153">
        <v>397.92399999999998</v>
      </c>
      <c r="D2153">
        <v>861.53</v>
      </c>
      <c r="E2153">
        <v>40</v>
      </c>
      <c r="F2153">
        <v>35</v>
      </c>
      <c r="G2153">
        <v>821.78200000000004</v>
      </c>
      <c r="H2153">
        <v>1643.5640000000001</v>
      </c>
      <c r="I2153">
        <v>1219.7060000000001</v>
      </c>
      <c r="J2153">
        <v>2505.0940000000001</v>
      </c>
      <c r="K2153">
        <v>2020</v>
      </c>
    </row>
    <row r="2154" spans="1:11">
      <c r="A2154">
        <v>40</v>
      </c>
      <c r="B2154">
        <v>37</v>
      </c>
      <c r="C2154">
        <v>491.83100000000002</v>
      </c>
      <c r="D2154">
        <v>1181.183</v>
      </c>
      <c r="E2154">
        <v>40</v>
      </c>
      <c r="F2154">
        <v>37</v>
      </c>
      <c r="G2154">
        <v>1180.539</v>
      </c>
      <c r="H2154">
        <v>2361.078</v>
      </c>
      <c r="I2154">
        <v>1672.37</v>
      </c>
      <c r="J2154">
        <v>3542.261</v>
      </c>
      <c r="K2154">
        <v>2020</v>
      </c>
    </row>
    <row r="2155" spans="1:11">
      <c r="A2155">
        <v>40</v>
      </c>
      <c r="B2155">
        <v>39</v>
      </c>
      <c r="C2155">
        <v>455.90300000000002</v>
      </c>
      <c r="D2155">
        <v>1011.89</v>
      </c>
      <c r="E2155">
        <v>40</v>
      </c>
      <c r="F2155">
        <v>39</v>
      </c>
      <c r="G2155">
        <v>1319.942</v>
      </c>
      <c r="H2155">
        <v>2639.884</v>
      </c>
      <c r="I2155">
        <v>1775.845</v>
      </c>
      <c r="J2155">
        <v>3651.7739999999999</v>
      </c>
      <c r="K2155">
        <v>2020</v>
      </c>
    </row>
    <row r="2156" spans="1:11">
      <c r="A2156">
        <v>40</v>
      </c>
      <c r="B2156">
        <v>41</v>
      </c>
      <c r="C2156">
        <v>405.71899999999999</v>
      </c>
      <c r="D2156">
        <v>886.09</v>
      </c>
      <c r="E2156">
        <v>40</v>
      </c>
      <c r="F2156">
        <v>41</v>
      </c>
      <c r="G2156">
        <v>1112.077</v>
      </c>
      <c r="H2156">
        <v>2224.154</v>
      </c>
      <c r="I2156">
        <v>1517.796</v>
      </c>
      <c r="J2156">
        <v>3110.2440000000001</v>
      </c>
      <c r="K2156">
        <v>2020</v>
      </c>
    </row>
    <row r="2157" spans="1:11">
      <c r="A2157">
        <v>40</v>
      </c>
      <c r="B2157">
        <v>43</v>
      </c>
      <c r="C2157">
        <v>347.88</v>
      </c>
      <c r="D2157">
        <v>715.44</v>
      </c>
      <c r="E2157">
        <v>40</v>
      </c>
      <c r="F2157">
        <v>43</v>
      </c>
      <c r="G2157">
        <v>906.46600000000001</v>
      </c>
      <c r="H2157">
        <v>1812.932</v>
      </c>
      <c r="I2157">
        <v>1254.346</v>
      </c>
      <c r="J2157">
        <v>2528.3720000000003</v>
      </c>
      <c r="K2157">
        <v>2020</v>
      </c>
    </row>
    <row r="2158" spans="1:11">
      <c r="A2158">
        <v>40</v>
      </c>
      <c r="B2158">
        <v>45</v>
      </c>
      <c r="C2158">
        <v>426.25200000000001</v>
      </c>
      <c r="D2158">
        <v>852.49800000000005</v>
      </c>
      <c r="E2158">
        <v>40</v>
      </c>
      <c r="F2158">
        <v>45</v>
      </c>
      <c r="G2158">
        <v>1015.52</v>
      </c>
      <c r="H2158">
        <v>2031.04</v>
      </c>
      <c r="I2158">
        <v>1441.7719999999999</v>
      </c>
      <c r="J2158">
        <v>2883.538</v>
      </c>
      <c r="K2158">
        <v>2020</v>
      </c>
    </row>
    <row r="2159" spans="1:11">
      <c r="A2159">
        <v>40</v>
      </c>
      <c r="B2159">
        <v>47</v>
      </c>
      <c r="C2159">
        <v>559.07100000000003</v>
      </c>
      <c r="D2159">
        <v>1281.046</v>
      </c>
      <c r="E2159">
        <v>40</v>
      </c>
      <c r="F2159">
        <v>47</v>
      </c>
      <c r="G2159">
        <v>1879.1590000000001</v>
      </c>
      <c r="H2159">
        <v>3758.3180000000002</v>
      </c>
      <c r="I2159">
        <v>2438.23</v>
      </c>
      <c r="J2159">
        <v>5039.3640000000005</v>
      </c>
      <c r="K2159">
        <v>2020</v>
      </c>
    </row>
    <row r="2160" spans="1:11">
      <c r="A2160">
        <v>40</v>
      </c>
      <c r="B2160">
        <v>49</v>
      </c>
      <c r="C2160">
        <v>437.75599999999997</v>
      </c>
      <c r="D2160">
        <v>941.04</v>
      </c>
      <c r="E2160">
        <v>40</v>
      </c>
      <c r="F2160">
        <v>49</v>
      </c>
      <c r="G2160">
        <v>887.08500000000004</v>
      </c>
      <c r="H2160">
        <v>1774.17</v>
      </c>
      <c r="I2160">
        <v>1324.8409999999999</v>
      </c>
      <c r="J2160">
        <v>2715.21</v>
      </c>
      <c r="K2160">
        <v>2020</v>
      </c>
    </row>
    <row r="2161" spans="1:11">
      <c r="A2161">
        <v>40</v>
      </c>
      <c r="B2161">
        <v>51</v>
      </c>
      <c r="C2161">
        <v>529.23400000000004</v>
      </c>
      <c r="D2161">
        <v>1246.5160000000001</v>
      </c>
      <c r="E2161">
        <v>40</v>
      </c>
      <c r="F2161">
        <v>51</v>
      </c>
      <c r="G2161">
        <v>1429.4960000000001</v>
      </c>
      <c r="H2161">
        <v>2858.9920000000002</v>
      </c>
      <c r="I2161">
        <v>1958.73</v>
      </c>
      <c r="J2161">
        <v>4105.5079999999998</v>
      </c>
      <c r="K2161">
        <v>2020</v>
      </c>
    </row>
    <row r="2162" spans="1:11">
      <c r="A2162">
        <v>40</v>
      </c>
      <c r="B2162">
        <v>53</v>
      </c>
      <c r="C2162">
        <v>411.04300000000001</v>
      </c>
      <c r="D2162">
        <v>822.07799999999997</v>
      </c>
      <c r="E2162">
        <v>40</v>
      </c>
      <c r="F2162">
        <v>53</v>
      </c>
      <c r="G2162">
        <v>1510.4970000000001</v>
      </c>
      <c r="H2162">
        <v>3020.9940000000001</v>
      </c>
      <c r="I2162">
        <v>1921.54</v>
      </c>
      <c r="J2162">
        <v>3843.0720000000001</v>
      </c>
      <c r="K2162">
        <v>2020</v>
      </c>
    </row>
    <row r="2163" spans="1:11">
      <c r="A2163">
        <v>40</v>
      </c>
      <c r="B2163">
        <v>55</v>
      </c>
      <c r="C2163">
        <v>266.98500000000001</v>
      </c>
      <c r="D2163">
        <v>567.28599999999994</v>
      </c>
      <c r="E2163">
        <v>40</v>
      </c>
      <c r="F2163">
        <v>55</v>
      </c>
      <c r="G2163">
        <v>699.06500000000005</v>
      </c>
      <c r="H2163">
        <v>1398.13</v>
      </c>
      <c r="I2163">
        <v>966.05000000000007</v>
      </c>
      <c r="J2163">
        <v>1965.4160000000002</v>
      </c>
      <c r="K2163">
        <v>2020</v>
      </c>
    </row>
    <row r="2164" spans="1:11">
      <c r="A2164">
        <v>40</v>
      </c>
      <c r="B2164">
        <v>57</v>
      </c>
      <c r="C2164">
        <v>194.589</v>
      </c>
      <c r="D2164">
        <v>389.178</v>
      </c>
      <c r="E2164">
        <v>40</v>
      </c>
      <c r="F2164">
        <v>57</v>
      </c>
      <c r="G2164">
        <v>657.53499999999997</v>
      </c>
      <c r="H2164">
        <v>1315.07</v>
      </c>
      <c r="I2164">
        <v>852.12400000000002</v>
      </c>
      <c r="J2164">
        <v>1704.248</v>
      </c>
      <c r="K2164">
        <v>2020</v>
      </c>
    </row>
    <row r="2165" spans="1:11">
      <c r="A2165">
        <v>40</v>
      </c>
      <c r="B2165">
        <v>59</v>
      </c>
      <c r="C2165">
        <v>366.98099999999999</v>
      </c>
      <c r="D2165">
        <v>733.95799999999997</v>
      </c>
      <c r="E2165">
        <v>40</v>
      </c>
      <c r="F2165">
        <v>59</v>
      </c>
      <c r="G2165">
        <v>798.51800000000003</v>
      </c>
      <c r="H2165">
        <v>1597.0360000000001</v>
      </c>
      <c r="I2165">
        <v>1165.499</v>
      </c>
      <c r="J2165">
        <v>2330.9940000000001</v>
      </c>
      <c r="K2165">
        <v>2020</v>
      </c>
    </row>
    <row r="2166" spans="1:11">
      <c r="A2166">
        <v>40</v>
      </c>
      <c r="B2166">
        <v>61</v>
      </c>
      <c r="C2166">
        <v>247.12299999999999</v>
      </c>
      <c r="D2166">
        <v>494.46600000000001</v>
      </c>
      <c r="E2166">
        <v>40</v>
      </c>
      <c r="F2166">
        <v>61</v>
      </c>
      <c r="G2166">
        <v>510.73399999999998</v>
      </c>
      <c r="H2166">
        <v>1021.468</v>
      </c>
      <c r="I2166">
        <v>757.85699999999997</v>
      </c>
      <c r="J2166">
        <v>1515.934</v>
      </c>
      <c r="K2166">
        <v>2020</v>
      </c>
    </row>
    <row r="2167" spans="1:11">
      <c r="A2167">
        <v>40</v>
      </c>
      <c r="B2167">
        <v>63</v>
      </c>
      <c r="C2167">
        <v>339.524</v>
      </c>
      <c r="D2167">
        <v>682.39599999999996</v>
      </c>
      <c r="E2167">
        <v>40</v>
      </c>
      <c r="F2167">
        <v>63</v>
      </c>
      <c r="G2167">
        <v>691.44500000000005</v>
      </c>
      <c r="H2167">
        <v>1382.89</v>
      </c>
      <c r="I2167">
        <v>1030.9690000000001</v>
      </c>
      <c r="J2167">
        <v>2065.2860000000001</v>
      </c>
      <c r="K2167">
        <v>2020</v>
      </c>
    </row>
    <row r="2168" spans="1:11">
      <c r="A2168">
        <v>40</v>
      </c>
      <c r="B2168">
        <v>65</v>
      </c>
      <c r="C2168">
        <v>356.61900000000003</v>
      </c>
      <c r="D2168">
        <v>791.75199999999995</v>
      </c>
      <c r="E2168">
        <v>40</v>
      </c>
      <c r="F2168">
        <v>65</v>
      </c>
      <c r="G2168">
        <v>1092.376</v>
      </c>
      <c r="H2168">
        <v>2184.752</v>
      </c>
      <c r="I2168">
        <v>1448.9949999999999</v>
      </c>
      <c r="J2168">
        <v>2976.5039999999999</v>
      </c>
      <c r="K2168">
        <v>2020</v>
      </c>
    </row>
    <row r="2169" spans="1:11">
      <c r="A2169">
        <v>40</v>
      </c>
      <c r="B2169">
        <v>67</v>
      </c>
      <c r="C2169">
        <v>260.37</v>
      </c>
      <c r="D2169">
        <v>523.84199999999998</v>
      </c>
      <c r="E2169">
        <v>40</v>
      </c>
      <c r="F2169">
        <v>67</v>
      </c>
      <c r="G2169">
        <v>581.11300000000006</v>
      </c>
      <c r="H2169">
        <v>1162.2260000000001</v>
      </c>
      <c r="I2169">
        <v>841.48300000000006</v>
      </c>
      <c r="J2169">
        <v>1686.0680000000002</v>
      </c>
      <c r="K2169">
        <v>2020</v>
      </c>
    </row>
    <row r="2170" spans="1:11">
      <c r="A2170">
        <v>40</v>
      </c>
      <c r="B2170">
        <v>69</v>
      </c>
      <c r="C2170">
        <v>258.81299999999999</v>
      </c>
      <c r="D2170">
        <v>519.01599999999996</v>
      </c>
      <c r="E2170">
        <v>40</v>
      </c>
      <c r="F2170">
        <v>69</v>
      </c>
      <c r="G2170">
        <v>469.80700000000002</v>
      </c>
      <c r="H2170">
        <v>939.61400000000003</v>
      </c>
      <c r="I2170">
        <v>728.62</v>
      </c>
      <c r="J2170">
        <v>1458.63</v>
      </c>
      <c r="K2170">
        <v>2020</v>
      </c>
    </row>
    <row r="2171" spans="1:11">
      <c r="A2171">
        <v>40</v>
      </c>
      <c r="B2171">
        <v>71</v>
      </c>
      <c r="C2171">
        <v>491.709</v>
      </c>
      <c r="D2171">
        <v>1165.086</v>
      </c>
      <c r="E2171">
        <v>40</v>
      </c>
      <c r="F2171">
        <v>71</v>
      </c>
      <c r="G2171">
        <v>1372.5740000000001</v>
      </c>
      <c r="H2171">
        <v>2745.1480000000001</v>
      </c>
      <c r="I2171">
        <v>1864.2830000000001</v>
      </c>
      <c r="J2171">
        <v>3910.2340000000004</v>
      </c>
      <c r="K2171">
        <v>2020</v>
      </c>
    </row>
    <row r="2172" spans="1:11">
      <c r="A2172">
        <v>40</v>
      </c>
      <c r="B2172">
        <v>73</v>
      </c>
      <c r="C2172">
        <v>361.34899999999999</v>
      </c>
      <c r="D2172">
        <v>789.22799999999995</v>
      </c>
      <c r="E2172">
        <v>40</v>
      </c>
      <c r="F2172">
        <v>73</v>
      </c>
      <c r="G2172">
        <v>1335.2449999999999</v>
      </c>
      <c r="H2172">
        <v>2670.49</v>
      </c>
      <c r="I2172">
        <v>1696.5939999999998</v>
      </c>
      <c r="J2172">
        <v>3459.7179999999998</v>
      </c>
      <c r="K2172">
        <v>2020</v>
      </c>
    </row>
    <row r="2173" spans="1:11">
      <c r="A2173">
        <v>40</v>
      </c>
      <c r="B2173">
        <v>75</v>
      </c>
      <c r="C2173">
        <v>436.74200000000002</v>
      </c>
      <c r="D2173">
        <v>923.76</v>
      </c>
      <c r="E2173">
        <v>40</v>
      </c>
      <c r="F2173">
        <v>75</v>
      </c>
      <c r="G2173">
        <v>1395.913</v>
      </c>
      <c r="H2173">
        <v>2791.826</v>
      </c>
      <c r="I2173">
        <v>1832.655</v>
      </c>
      <c r="J2173">
        <v>3715.5860000000002</v>
      </c>
      <c r="K2173">
        <v>2020</v>
      </c>
    </row>
    <row r="2174" spans="1:11">
      <c r="A2174">
        <v>40</v>
      </c>
      <c r="B2174">
        <v>77</v>
      </c>
      <c r="C2174">
        <v>186.488</v>
      </c>
      <c r="D2174">
        <v>373.416</v>
      </c>
      <c r="E2174">
        <v>40</v>
      </c>
      <c r="F2174">
        <v>77</v>
      </c>
      <c r="G2174">
        <v>443.79399999999998</v>
      </c>
      <c r="H2174">
        <v>887.58799999999997</v>
      </c>
      <c r="I2174">
        <v>630.28199999999993</v>
      </c>
      <c r="J2174">
        <v>1261.0039999999999</v>
      </c>
      <c r="K2174">
        <v>2020</v>
      </c>
    </row>
    <row r="2175" spans="1:11">
      <c r="A2175">
        <v>40</v>
      </c>
      <c r="B2175">
        <v>79</v>
      </c>
      <c r="C2175">
        <v>655.476</v>
      </c>
      <c r="D2175">
        <v>1399.5319999999999</v>
      </c>
      <c r="E2175">
        <v>40</v>
      </c>
      <c r="F2175">
        <v>79</v>
      </c>
      <c r="G2175">
        <v>1283.5930000000001</v>
      </c>
      <c r="H2175">
        <v>2567.1860000000001</v>
      </c>
      <c r="I2175">
        <v>1939.069</v>
      </c>
      <c r="J2175">
        <v>3966.7179999999998</v>
      </c>
      <c r="K2175">
        <v>2020</v>
      </c>
    </row>
    <row r="2176" spans="1:11">
      <c r="A2176">
        <v>40</v>
      </c>
      <c r="B2176">
        <v>81</v>
      </c>
      <c r="C2176">
        <v>474.03500000000003</v>
      </c>
      <c r="D2176">
        <v>1049.3219999999999</v>
      </c>
      <c r="E2176">
        <v>40</v>
      </c>
      <c r="F2176">
        <v>81</v>
      </c>
      <c r="G2176">
        <v>1352.7</v>
      </c>
      <c r="H2176">
        <v>2705.4</v>
      </c>
      <c r="I2176">
        <v>1826.7350000000001</v>
      </c>
      <c r="J2176">
        <v>3754.7219999999998</v>
      </c>
      <c r="K2176">
        <v>2020</v>
      </c>
    </row>
    <row r="2177" spans="1:11">
      <c r="A2177">
        <v>40</v>
      </c>
      <c r="B2177">
        <v>83</v>
      </c>
      <c r="C2177">
        <v>416.38099999999997</v>
      </c>
      <c r="D2177">
        <v>902.00599999999997</v>
      </c>
      <c r="E2177">
        <v>40</v>
      </c>
      <c r="F2177">
        <v>83</v>
      </c>
      <c r="G2177">
        <v>1190.6020000000001</v>
      </c>
      <c r="H2177">
        <v>2381.2040000000002</v>
      </c>
      <c r="I2177">
        <v>1606.9830000000002</v>
      </c>
      <c r="J2177">
        <v>3283.21</v>
      </c>
      <c r="K2177">
        <v>2020</v>
      </c>
    </row>
    <row r="2178" spans="1:11">
      <c r="A2178">
        <v>40</v>
      </c>
      <c r="B2178">
        <v>85</v>
      </c>
      <c r="C2178">
        <v>242.583</v>
      </c>
      <c r="D2178">
        <v>537.1</v>
      </c>
      <c r="E2178">
        <v>40</v>
      </c>
      <c r="F2178">
        <v>85</v>
      </c>
      <c r="G2178">
        <v>363.38600000000002</v>
      </c>
      <c r="H2178">
        <v>726.77200000000005</v>
      </c>
      <c r="I2178">
        <v>605.96900000000005</v>
      </c>
      <c r="J2178">
        <v>1263.8720000000001</v>
      </c>
      <c r="K2178">
        <v>2020</v>
      </c>
    </row>
    <row r="2179" spans="1:11">
      <c r="A2179">
        <v>40</v>
      </c>
      <c r="B2179">
        <v>87</v>
      </c>
      <c r="C2179">
        <v>330.45499999999998</v>
      </c>
      <c r="D2179">
        <v>793.10900000000004</v>
      </c>
      <c r="E2179">
        <v>40</v>
      </c>
      <c r="F2179">
        <v>87</v>
      </c>
      <c r="G2179">
        <v>703.58399999999995</v>
      </c>
      <c r="H2179">
        <v>1407.1679999999999</v>
      </c>
      <c r="I2179">
        <v>1034.039</v>
      </c>
      <c r="J2179">
        <v>2200.277</v>
      </c>
      <c r="K2179">
        <v>2020</v>
      </c>
    </row>
    <row r="2180" spans="1:11">
      <c r="A2180">
        <v>40</v>
      </c>
      <c r="B2180">
        <v>89</v>
      </c>
      <c r="C2180">
        <v>553.98199999999997</v>
      </c>
      <c r="D2180">
        <v>1185.182</v>
      </c>
      <c r="E2180">
        <v>40</v>
      </c>
      <c r="F2180">
        <v>89</v>
      </c>
      <c r="G2180">
        <v>1192.3989999999999</v>
      </c>
      <c r="H2180">
        <v>2384.7979999999998</v>
      </c>
      <c r="I2180">
        <v>1746.3809999999999</v>
      </c>
      <c r="J2180">
        <v>3569.9799999999996</v>
      </c>
      <c r="K2180">
        <v>2020</v>
      </c>
    </row>
    <row r="2181" spans="1:11">
      <c r="A2181">
        <v>40</v>
      </c>
      <c r="B2181">
        <v>91</v>
      </c>
      <c r="C2181">
        <v>334.15499999999997</v>
      </c>
      <c r="D2181">
        <v>812.90200000000004</v>
      </c>
      <c r="E2181">
        <v>40</v>
      </c>
      <c r="F2181">
        <v>91</v>
      </c>
      <c r="G2181">
        <v>769.83399999999995</v>
      </c>
      <c r="H2181">
        <v>1539.6679999999999</v>
      </c>
      <c r="I2181">
        <v>1103.989</v>
      </c>
      <c r="J2181">
        <v>2352.5699999999997</v>
      </c>
      <c r="K2181">
        <v>2020</v>
      </c>
    </row>
    <row r="2182" spans="1:11">
      <c r="A2182">
        <v>40</v>
      </c>
      <c r="B2182">
        <v>93</v>
      </c>
      <c r="C2182">
        <v>367.68</v>
      </c>
      <c r="D2182">
        <v>766.64499999999998</v>
      </c>
      <c r="E2182">
        <v>40</v>
      </c>
      <c r="F2182">
        <v>93</v>
      </c>
      <c r="G2182">
        <v>1058.6690000000001</v>
      </c>
      <c r="H2182">
        <v>2117.3380000000002</v>
      </c>
      <c r="I2182">
        <v>1426.3490000000002</v>
      </c>
      <c r="J2182">
        <v>2883.9830000000002</v>
      </c>
      <c r="K2182">
        <v>2020</v>
      </c>
    </row>
    <row r="2183" spans="1:11">
      <c r="A2183">
        <v>40</v>
      </c>
      <c r="B2183">
        <v>95</v>
      </c>
      <c r="C2183">
        <v>196.49700000000001</v>
      </c>
      <c r="D2183">
        <v>400.202</v>
      </c>
      <c r="E2183">
        <v>40</v>
      </c>
      <c r="F2183">
        <v>95</v>
      </c>
      <c r="G2183">
        <v>433.15300000000002</v>
      </c>
      <c r="H2183">
        <v>866.30600000000004</v>
      </c>
      <c r="I2183">
        <v>629.65000000000009</v>
      </c>
      <c r="J2183">
        <v>1266.508</v>
      </c>
      <c r="K2183">
        <v>2020</v>
      </c>
    </row>
    <row r="2184" spans="1:11">
      <c r="A2184">
        <v>40</v>
      </c>
      <c r="B2184">
        <v>97</v>
      </c>
      <c r="C2184">
        <v>395.62400000000002</v>
      </c>
      <c r="D2184">
        <v>973.62599999999998</v>
      </c>
      <c r="E2184">
        <v>40</v>
      </c>
      <c r="F2184">
        <v>97</v>
      </c>
      <c r="G2184">
        <v>1008.448</v>
      </c>
      <c r="H2184">
        <v>2016.896</v>
      </c>
      <c r="I2184">
        <v>1404.0720000000001</v>
      </c>
      <c r="J2184">
        <v>2990.5219999999999</v>
      </c>
      <c r="K2184">
        <v>2020</v>
      </c>
    </row>
    <row r="2185" spans="1:11">
      <c r="A2185">
        <v>40</v>
      </c>
      <c r="B2185">
        <v>99</v>
      </c>
      <c r="C2185">
        <v>175.46199999999999</v>
      </c>
      <c r="D2185">
        <v>404.53800000000001</v>
      </c>
      <c r="E2185">
        <v>40</v>
      </c>
      <c r="F2185">
        <v>99</v>
      </c>
      <c r="G2185">
        <v>340.101</v>
      </c>
      <c r="H2185">
        <v>680.202</v>
      </c>
      <c r="I2185">
        <v>515.56299999999999</v>
      </c>
      <c r="J2185">
        <v>1084.74</v>
      </c>
      <c r="K2185">
        <v>2020</v>
      </c>
    </row>
    <row r="2186" spans="1:11">
      <c r="A2186">
        <v>40</v>
      </c>
      <c r="B2186">
        <v>101</v>
      </c>
      <c r="C2186">
        <v>506.94799999999998</v>
      </c>
      <c r="D2186">
        <v>1252.17</v>
      </c>
      <c r="E2186">
        <v>40</v>
      </c>
      <c r="F2186">
        <v>101</v>
      </c>
      <c r="G2186">
        <v>1375.192</v>
      </c>
      <c r="H2186">
        <v>2750.384</v>
      </c>
      <c r="I2186">
        <v>1882.1399999999999</v>
      </c>
      <c r="J2186">
        <v>4002.5540000000001</v>
      </c>
      <c r="K2186">
        <v>2020</v>
      </c>
    </row>
    <row r="2187" spans="1:11">
      <c r="A2187">
        <v>40</v>
      </c>
      <c r="B2187">
        <v>103</v>
      </c>
      <c r="C2187">
        <v>360.86200000000002</v>
      </c>
      <c r="D2187">
        <v>851.85599999999999</v>
      </c>
      <c r="E2187">
        <v>40</v>
      </c>
      <c r="F2187">
        <v>103</v>
      </c>
      <c r="G2187">
        <v>989.87599999999998</v>
      </c>
      <c r="H2187">
        <v>1979.752</v>
      </c>
      <c r="I2187">
        <v>1350.7380000000001</v>
      </c>
      <c r="J2187">
        <v>2831.6080000000002</v>
      </c>
      <c r="K2187">
        <v>2020</v>
      </c>
    </row>
    <row r="2188" spans="1:11">
      <c r="A2188">
        <v>40</v>
      </c>
      <c r="B2188">
        <v>105</v>
      </c>
      <c r="C2188">
        <v>216.69200000000001</v>
      </c>
      <c r="D2188">
        <v>436.54599999999999</v>
      </c>
      <c r="E2188">
        <v>40</v>
      </c>
      <c r="F2188">
        <v>105</v>
      </c>
      <c r="G2188">
        <v>590.37300000000005</v>
      </c>
      <c r="H2188">
        <v>1180.7460000000001</v>
      </c>
      <c r="I2188">
        <v>807.06500000000005</v>
      </c>
      <c r="J2188">
        <v>1617.2920000000001</v>
      </c>
      <c r="K2188">
        <v>2020</v>
      </c>
    </row>
    <row r="2189" spans="1:11">
      <c r="A2189">
        <v>40</v>
      </c>
      <c r="B2189">
        <v>107</v>
      </c>
      <c r="C2189">
        <v>299.93299999999999</v>
      </c>
      <c r="D2189">
        <v>641.65200000000004</v>
      </c>
      <c r="E2189">
        <v>40</v>
      </c>
      <c r="F2189">
        <v>107</v>
      </c>
      <c r="G2189">
        <v>549.70100000000002</v>
      </c>
      <c r="H2189">
        <v>1099.402</v>
      </c>
      <c r="I2189">
        <v>849.63400000000001</v>
      </c>
      <c r="J2189">
        <v>1741.0540000000001</v>
      </c>
      <c r="K2189">
        <v>2020</v>
      </c>
    </row>
    <row r="2190" spans="1:11">
      <c r="A2190">
        <v>40</v>
      </c>
      <c r="B2190">
        <v>109</v>
      </c>
      <c r="C2190">
        <v>1324.44</v>
      </c>
      <c r="D2190">
        <v>4288.2740000000003</v>
      </c>
      <c r="E2190">
        <v>40</v>
      </c>
      <c r="F2190">
        <v>109</v>
      </c>
      <c r="G2190">
        <v>3478.5450000000001</v>
      </c>
      <c r="H2190">
        <v>6957.09</v>
      </c>
      <c r="I2190">
        <v>4802.9850000000006</v>
      </c>
      <c r="J2190">
        <v>11245.364000000001</v>
      </c>
      <c r="K2190">
        <v>2020</v>
      </c>
    </row>
    <row r="2191" spans="1:11">
      <c r="A2191">
        <v>40</v>
      </c>
      <c r="B2191">
        <v>111</v>
      </c>
      <c r="C2191">
        <v>377.21899999999999</v>
      </c>
      <c r="D2191">
        <v>857.27599999999995</v>
      </c>
      <c r="E2191">
        <v>40</v>
      </c>
      <c r="F2191">
        <v>111</v>
      </c>
      <c r="G2191">
        <v>891.15300000000002</v>
      </c>
      <c r="H2191">
        <v>1782.306</v>
      </c>
      <c r="I2191">
        <v>1268.3720000000001</v>
      </c>
      <c r="J2191">
        <v>2639.5819999999999</v>
      </c>
      <c r="K2191">
        <v>2020</v>
      </c>
    </row>
    <row r="2192" spans="1:11">
      <c r="A2192">
        <v>40</v>
      </c>
      <c r="B2192">
        <v>113</v>
      </c>
      <c r="C2192">
        <v>774.94399999999996</v>
      </c>
      <c r="D2192">
        <v>1572.992</v>
      </c>
      <c r="E2192">
        <v>40</v>
      </c>
      <c r="F2192">
        <v>113</v>
      </c>
      <c r="G2192">
        <v>1388.3230000000001</v>
      </c>
      <c r="H2192">
        <v>2776.6460000000002</v>
      </c>
      <c r="I2192">
        <v>2163.2669999999998</v>
      </c>
      <c r="J2192">
        <v>4349.6379999999999</v>
      </c>
      <c r="K2192">
        <v>2020</v>
      </c>
    </row>
    <row r="2193" spans="1:11">
      <c r="A2193">
        <v>40</v>
      </c>
      <c r="B2193">
        <v>115</v>
      </c>
      <c r="C2193">
        <v>300.93900000000002</v>
      </c>
      <c r="D2193">
        <v>687.67600000000004</v>
      </c>
      <c r="E2193">
        <v>40</v>
      </c>
      <c r="F2193">
        <v>115</v>
      </c>
      <c r="G2193">
        <v>769.49</v>
      </c>
      <c r="H2193">
        <v>1538.98</v>
      </c>
      <c r="I2193">
        <v>1070.4290000000001</v>
      </c>
      <c r="J2193">
        <v>2226.6559999999999</v>
      </c>
      <c r="K2193">
        <v>2020</v>
      </c>
    </row>
    <row r="2194" spans="1:11">
      <c r="A2194">
        <v>40</v>
      </c>
      <c r="B2194">
        <v>117</v>
      </c>
      <c r="C2194">
        <v>257.28100000000001</v>
      </c>
      <c r="D2194">
        <v>587.03200000000004</v>
      </c>
      <c r="E2194">
        <v>40</v>
      </c>
      <c r="F2194">
        <v>117</v>
      </c>
      <c r="G2194">
        <v>765.98299999999995</v>
      </c>
      <c r="H2194">
        <v>1531.9659999999999</v>
      </c>
      <c r="I2194">
        <v>1023.2639999999999</v>
      </c>
      <c r="J2194">
        <v>2118.998</v>
      </c>
      <c r="K2194">
        <v>2020</v>
      </c>
    </row>
    <row r="2195" spans="1:11">
      <c r="A2195">
        <v>40</v>
      </c>
      <c r="B2195">
        <v>119</v>
      </c>
      <c r="C2195">
        <v>420.428</v>
      </c>
      <c r="D2195">
        <v>1037.2650000000001</v>
      </c>
      <c r="E2195">
        <v>40</v>
      </c>
      <c r="F2195">
        <v>119</v>
      </c>
      <c r="G2195">
        <v>1185.3150000000001</v>
      </c>
      <c r="H2195">
        <v>2370.63</v>
      </c>
      <c r="I2195">
        <v>1605.7429999999999</v>
      </c>
      <c r="J2195">
        <v>3407.8950000000004</v>
      </c>
      <c r="K2195">
        <v>2020</v>
      </c>
    </row>
    <row r="2196" spans="1:11">
      <c r="A2196">
        <v>40</v>
      </c>
      <c r="B2196">
        <v>121</v>
      </c>
      <c r="C2196">
        <v>565.27200000000005</v>
      </c>
      <c r="D2196">
        <v>1348.15</v>
      </c>
      <c r="E2196">
        <v>40</v>
      </c>
      <c r="F2196">
        <v>121</v>
      </c>
      <c r="G2196">
        <v>1166.5340000000001</v>
      </c>
      <c r="H2196">
        <v>2333.0680000000002</v>
      </c>
      <c r="I2196">
        <v>1731.806</v>
      </c>
      <c r="J2196">
        <v>3681.2180000000003</v>
      </c>
      <c r="K2196">
        <v>2020</v>
      </c>
    </row>
    <row r="2197" spans="1:11">
      <c r="A2197">
        <v>40</v>
      </c>
      <c r="B2197">
        <v>123</v>
      </c>
      <c r="C2197">
        <v>374.38299999999998</v>
      </c>
      <c r="D2197">
        <v>844.15200000000004</v>
      </c>
      <c r="E2197">
        <v>40</v>
      </c>
      <c r="F2197">
        <v>123</v>
      </c>
      <c r="G2197">
        <v>801.80700000000002</v>
      </c>
      <c r="H2197">
        <v>1603.614</v>
      </c>
      <c r="I2197">
        <v>1176.19</v>
      </c>
      <c r="J2197">
        <v>2447.7660000000001</v>
      </c>
      <c r="K2197">
        <v>2020</v>
      </c>
    </row>
    <row r="2198" spans="1:11">
      <c r="A2198">
        <v>40</v>
      </c>
      <c r="B2198">
        <v>125</v>
      </c>
      <c r="C2198">
        <v>485.209</v>
      </c>
      <c r="D2198">
        <v>1118.8779999999999</v>
      </c>
      <c r="E2198">
        <v>40</v>
      </c>
      <c r="F2198">
        <v>125</v>
      </c>
      <c r="G2198">
        <v>1197.1600000000001</v>
      </c>
      <c r="H2198">
        <v>2394.3200000000002</v>
      </c>
      <c r="I2198">
        <v>1682.3690000000001</v>
      </c>
      <c r="J2198">
        <v>3513.1980000000003</v>
      </c>
      <c r="K2198">
        <v>2020</v>
      </c>
    </row>
    <row r="2199" spans="1:11">
      <c r="A2199">
        <v>40</v>
      </c>
      <c r="B2199">
        <v>127</v>
      </c>
      <c r="C2199">
        <v>333.70100000000002</v>
      </c>
      <c r="D2199">
        <v>731.56799999999998</v>
      </c>
      <c r="E2199">
        <v>40</v>
      </c>
      <c r="F2199">
        <v>127</v>
      </c>
      <c r="G2199">
        <v>598.23099999999999</v>
      </c>
      <c r="H2199">
        <v>1196.462</v>
      </c>
      <c r="I2199">
        <v>931.93200000000002</v>
      </c>
      <c r="J2199">
        <v>1928.03</v>
      </c>
      <c r="K2199">
        <v>2020</v>
      </c>
    </row>
    <row r="2200" spans="1:11">
      <c r="A2200">
        <v>40</v>
      </c>
      <c r="B2200">
        <v>129</v>
      </c>
      <c r="C2200">
        <v>368.33499999999998</v>
      </c>
      <c r="D2200">
        <v>738.65</v>
      </c>
      <c r="E2200">
        <v>40</v>
      </c>
      <c r="F2200">
        <v>129</v>
      </c>
      <c r="G2200">
        <v>1006.129</v>
      </c>
      <c r="H2200">
        <v>2012.258</v>
      </c>
      <c r="I2200">
        <v>1374.4639999999999</v>
      </c>
      <c r="J2200">
        <v>2750.9079999999999</v>
      </c>
      <c r="K2200">
        <v>2020</v>
      </c>
    </row>
    <row r="2201" spans="1:11">
      <c r="A2201">
        <v>40</v>
      </c>
      <c r="B2201">
        <v>131</v>
      </c>
      <c r="C2201">
        <v>394.10300000000001</v>
      </c>
      <c r="D2201">
        <v>1026.808</v>
      </c>
      <c r="E2201">
        <v>40</v>
      </c>
      <c r="F2201">
        <v>131</v>
      </c>
      <c r="G2201">
        <v>1211.9939999999999</v>
      </c>
      <c r="H2201">
        <v>2423.9879999999998</v>
      </c>
      <c r="I2201">
        <v>1606.097</v>
      </c>
      <c r="J2201">
        <v>3450.7959999999998</v>
      </c>
      <c r="K2201">
        <v>2020</v>
      </c>
    </row>
    <row r="2202" spans="1:11">
      <c r="A2202">
        <v>40</v>
      </c>
      <c r="B2202">
        <v>133</v>
      </c>
      <c r="C2202">
        <v>368.81400000000002</v>
      </c>
      <c r="D2202">
        <v>821.19799999999998</v>
      </c>
      <c r="E2202">
        <v>40</v>
      </c>
      <c r="F2202">
        <v>133</v>
      </c>
      <c r="G2202">
        <v>785.07100000000003</v>
      </c>
      <c r="H2202">
        <v>1570.1420000000001</v>
      </c>
      <c r="I2202">
        <v>1153.885</v>
      </c>
      <c r="J2202">
        <v>2391.34</v>
      </c>
      <c r="K2202">
        <v>2020</v>
      </c>
    </row>
    <row r="2203" spans="1:11">
      <c r="A2203">
        <v>40</v>
      </c>
      <c r="B2203">
        <v>135</v>
      </c>
      <c r="C2203">
        <v>357.78899999999999</v>
      </c>
      <c r="D2203">
        <v>845.55</v>
      </c>
      <c r="E2203">
        <v>40</v>
      </c>
      <c r="F2203">
        <v>135</v>
      </c>
      <c r="G2203">
        <v>880.45699999999999</v>
      </c>
      <c r="H2203">
        <v>1760.914</v>
      </c>
      <c r="I2203">
        <v>1238.2460000000001</v>
      </c>
      <c r="J2203">
        <v>2606.4639999999999</v>
      </c>
      <c r="K2203">
        <v>2020</v>
      </c>
    </row>
    <row r="2204" spans="1:11">
      <c r="A2204">
        <v>40</v>
      </c>
      <c r="B2204">
        <v>137</v>
      </c>
      <c r="C2204">
        <v>452.50799999999998</v>
      </c>
      <c r="D2204">
        <v>977.64099999999996</v>
      </c>
      <c r="E2204">
        <v>40</v>
      </c>
      <c r="F2204">
        <v>137</v>
      </c>
      <c r="G2204">
        <v>1093.7170000000001</v>
      </c>
      <c r="H2204">
        <v>2187.4340000000002</v>
      </c>
      <c r="I2204">
        <v>1546.2250000000001</v>
      </c>
      <c r="J2204">
        <v>3165.0750000000003</v>
      </c>
      <c r="K2204">
        <v>2020</v>
      </c>
    </row>
    <row r="2205" spans="1:11">
      <c r="A2205">
        <v>40</v>
      </c>
      <c r="B2205">
        <v>139</v>
      </c>
      <c r="C2205">
        <v>673.99800000000005</v>
      </c>
      <c r="D2205">
        <v>1455.8620000000001</v>
      </c>
      <c r="E2205">
        <v>40</v>
      </c>
      <c r="F2205">
        <v>139</v>
      </c>
      <c r="G2205">
        <v>2159.6210000000001</v>
      </c>
      <c r="H2205">
        <v>4319.2420000000002</v>
      </c>
      <c r="I2205">
        <v>2833.6190000000001</v>
      </c>
      <c r="J2205">
        <v>5775.1040000000003</v>
      </c>
      <c r="K2205">
        <v>2020</v>
      </c>
    </row>
    <row r="2206" spans="1:11">
      <c r="A2206">
        <v>40</v>
      </c>
      <c r="B2206">
        <v>141</v>
      </c>
      <c r="C2206">
        <v>368.46</v>
      </c>
      <c r="D2206">
        <v>778.96799999999996</v>
      </c>
      <c r="E2206">
        <v>40</v>
      </c>
      <c r="F2206">
        <v>141</v>
      </c>
      <c r="G2206">
        <v>1250.6289999999999</v>
      </c>
      <c r="H2206">
        <v>2501.2579999999998</v>
      </c>
      <c r="I2206">
        <v>1619.0889999999999</v>
      </c>
      <c r="J2206">
        <v>3280.2259999999997</v>
      </c>
      <c r="K2206">
        <v>2020</v>
      </c>
    </row>
    <row r="2207" spans="1:11">
      <c r="A2207">
        <v>40</v>
      </c>
      <c r="B2207">
        <v>143</v>
      </c>
      <c r="C2207">
        <v>1214.1189999999999</v>
      </c>
      <c r="D2207">
        <v>3582.4169999999999</v>
      </c>
      <c r="E2207">
        <v>40</v>
      </c>
      <c r="F2207">
        <v>143</v>
      </c>
      <c r="G2207">
        <v>2640.96</v>
      </c>
      <c r="H2207">
        <v>5281.92</v>
      </c>
      <c r="I2207">
        <v>3855.0789999999997</v>
      </c>
      <c r="J2207">
        <v>8864.3369999999995</v>
      </c>
      <c r="K2207">
        <v>2020</v>
      </c>
    </row>
    <row r="2208" spans="1:11">
      <c r="A2208">
        <v>40</v>
      </c>
      <c r="B2208">
        <v>145</v>
      </c>
      <c r="C2208">
        <v>347.11</v>
      </c>
      <c r="D2208">
        <v>884.3</v>
      </c>
      <c r="E2208">
        <v>40</v>
      </c>
      <c r="F2208">
        <v>145</v>
      </c>
      <c r="G2208">
        <v>1031.4159999999999</v>
      </c>
      <c r="H2208">
        <v>2062.8319999999999</v>
      </c>
      <c r="I2208">
        <v>1378.5259999999998</v>
      </c>
      <c r="J2208">
        <v>2947.1319999999996</v>
      </c>
      <c r="K2208">
        <v>2020</v>
      </c>
    </row>
    <row r="2209" spans="1:11">
      <c r="A2209">
        <v>40</v>
      </c>
      <c r="B2209">
        <v>147</v>
      </c>
      <c r="C2209">
        <v>249.15600000000001</v>
      </c>
      <c r="D2209">
        <v>614.226</v>
      </c>
      <c r="E2209">
        <v>40</v>
      </c>
      <c r="F2209">
        <v>147</v>
      </c>
      <c r="G2209">
        <v>602.79700000000003</v>
      </c>
      <c r="H2209">
        <v>1205.5940000000001</v>
      </c>
      <c r="I2209">
        <v>851.95299999999997</v>
      </c>
      <c r="J2209">
        <v>1819.8200000000002</v>
      </c>
      <c r="K2209">
        <v>2020</v>
      </c>
    </row>
    <row r="2210" spans="1:11">
      <c r="A2210">
        <v>40</v>
      </c>
      <c r="B2210">
        <v>149</v>
      </c>
      <c r="C2210">
        <v>367.23500000000001</v>
      </c>
      <c r="D2210">
        <v>791.55</v>
      </c>
      <c r="E2210">
        <v>40</v>
      </c>
      <c r="F2210">
        <v>149</v>
      </c>
      <c r="G2210">
        <v>1501.1310000000001</v>
      </c>
      <c r="H2210">
        <v>3002.2620000000002</v>
      </c>
      <c r="I2210">
        <v>1868.366</v>
      </c>
      <c r="J2210">
        <v>3793.8119999999999</v>
      </c>
      <c r="K2210">
        <v>2020</v>
      </c>
    </row>
    <row r="2211" spans="1:11">
      <c r="A2211">
        <v>40</v>
      </c>
      <c r="B2211">
        <v>151</v>
      </c>
      <c r="C2211">
        <v>396.20299999999997</v>
      </c>
      <c r="D2211">
        <v>801.048</v>
      </c>
      <c r="E2211">
        <v>40</v>
      </c>
      <c r="F2211">
        <v>151</v>
      </c>
      <c r="G2211">
        <v>1199.0050000000001</v>
      </c>
      <c r="H2211">
        <v>2398.0100000000002</v>
      </c>
      <c r="I2211">
        <v>1595.2080000000001</v>
      </c>
      <c r="J2211">
        <v>3199.058</v>
      </c>
      <c r="K2211">
        <v>2020</v>
      </c>
    </row>
    <row r="2212" spans="1:11">
      <c r="A2212">
        <v>40</v>
      </c>
      <c r="B2212">
        <v>153</v>
      </c>
      <c r="C2212">
        <v>425.77600000000001</v>
      </c>
      <c r="D2212">
        <v>955.34799999999996</v>
      </c>
      <c r="E2212">
        <v>40</v>
      </c>
      <c r="F2212">
        <v>153</v>
      </c>
      <c r="G2212">
        <v>1224.729</v>
      </c>
      <c r="H2212">
        <v>2449.4580000000001</v>
      </c>
      <c r="I2212">
        <v>1650.5050000000001</v>
      </c>
      <c r="J2212">
        <v>3404.806</v>
      </c>
      <c r="K2212">
        <v>2020</v>
      </c>
    </row>
    <row r="2213" spans="1:11">
      <c r="A2213">
        <v>41</v>
      </c>
      <c r="B2213">
        <v>1</v>
      </c>
      <c r="C2213">
        <v>557.45000000000005</v>
      </c>
      <c r="D2213">
        <v>1250.6199999999999</v>
      </c>
      <c r="E2213">
        <v>41</v>
      </c>
      <c r="F2213">
        <v>1</v>
      </c>
      <c r="G2213">
        <v>1208.8399999999999</v>
      </c>
      <c r="H2213">
        <v>2417.6799999999998</v>
      </c>
      <c r="I2213">
        <v>1766.29</v>
      </c>
      <c r="J2213">
        <v>3668.2999999999997</v>
      </c>
      <c r="K2213">
        <v>2020</v>
      </c>
    </row>
    <row r="2214" spans="1:11">
      <c r="A2214">
        <v>41</v>
      </c>
      <c r="B2214">
        <v>3</v>
      </c>
      <c r="C2214">
        <v>325.33999999999997</v>
      </c>
      <c r="D2214">
        <v>683.3</v>
      </c>
      <c r="E2214">
        <v>41</v>
      </c>
      <c r="F2214">
        <v>3</v>
      </c>
      <c r="G2214">
        <v>898.06</v>
      </c>
      <c r="H2214">
        <v>1796.12</v>
      </c>
      <c r="I2214">
        <v>1223.3999999999999</v>
      </c>
      <c r="J2214">
        <v>2479.42</v>
      </c>
      <c r="K2214">
        <v>2020</v>
      </c>
    </row>
    <row r="2215" spans="1:11">
      <c r="A2215">
        <v>41</v>
      </c>
      <c r="B2215">
        <v>5</v>
      </c>
      <c r="C2215">
        <v>981.83</v>
      </c>
      <c r="D2215">
        <v>2244.36</v>
      </c>
      <c r="E2215">
        <v>41</v>
      </c>
      <c r="F2215">
        <v>5</v>
      </c>
      <c r="G2215">
        <v>2233.7399999999998</v>
      </c>
      <c r="H2215">
        <v>4467.4799999999996</v>
      </c>
      <c r="I2215">
        <v>3215.5699999999997</v>
      </c>
      <c r="J2215">
        <v>6711.84</v>
      </c>
      <c r="K2215">
        <v>2020</v>
      </c>
    </row>
    <row r="2216" spans="1:11">
      <c r="A2216">
        <v>41</v>
      </c>
      <c r="B2216">
        <v>7</v>
      </c>
      <c r="C2216">
        <v>282.77999999999997</v>
      </c>
      <c r="D2216">
        <v>597.54999999999995</v>
      </c>
      <c r="E2216">
        <v>41</v>
      </c>
      <c r="F2216">
        <v>7</v>
      </c>
      <c r="G2216">
        <v>380.33</v>
      </c>
      <c r="H2216">
        <v>760.66</v>
      </c>
      <c r="I2216">
        <v>663.1099999999999</v>
      </c>
      <c r="J2216">
        <v>1358.21</v>
      </c>
      <c r="K2216">
        <v>2020</v>
      </c>
    </row>
    <row r="2217" spans="1:11">
      <c r="A2217">
        <v>41</v>
      </c>
      <c r="B2217">
        <v>9</v>
      </c>
      <c r="C2217">
        <v>273.08</v>
      </c>
      <c r="D2217">
        <v>585.42999999999995</v>
      </c>
      <c r="E2217">
        <v>41</v>
      </c>
      <c r="F2217">
        <v>9</v>
      </c>
      <c r="G2217">
        <v>563.96</v>
      </c>
      <c r="H2217">
        <v>1127.92</v>
      </c>
      <c r="I2217">
        <v>837.04</v>
      </c>
      <c r="J2217">
        <v>1713.35</v>
      </c>
      <c r="K2217">
        <v>2020</v>
      </c>
    </row>
    <row r="2218" spans="1:11">
      <c r="A2218">
        <v>41</v>
      </c>
      <c r="B2218">
        <v>11</v>
      </c>
      <c r="C2218">
        <v>441.57</v>
      </c>
      <c r="D2218">
        <v>961.34</v>
      </c>
      <c r="E2218">
        <v>41</v>
      </c>
      <c r="F2218">
        <v>11</v>
      </c>
      <c r="G2218">
        <v>1574.23</v>
      </c>
      <c r="H2218">
        <v>3148.46</v>
      </c>
      <c r="I2218">
        <v>2015.8</v>
      </c>
      <c r="J2218">
        <v>4109.8</v>
      </c>
      <c r="K2218">
        <v>2020</v>
      </c>
    </row>
    <row r="2219" spans="1:11">
      <c r="A2219">
        <v>41</v>
      </c>
      <c r="B2219">
        <v>13</v>
      </c>
      <c r="C2219">
        <v>504.7</v>
      </c>
      <c r="D2219">
        <v>1015.6</v>
      </c>
      <c r="E2219">
        <v>41</v>
      </c>
      <c r="F2219">
        <v>13</v>
      </c>
      <c r="G2219">
        <v>675.5</v>
      </c>
      <c r="H2219">
        <v>1351</v>
      </c>
      <c r="I2219">
        <v>1180.2</v>
      </c>
      <c r="J2219">
        <v>2366.6</v>
      </c>
      <c r="K2219">
        <v>2020</v>
      </c>
    </row>
    <row r="2220" spans="1:11">
      <c r="A2220">
        <v>41</v>
      </c>
      <c r="B2220">
        <v>15</v>
      </c>
      <c r="C2220">
        <v>264.98</v>
      </c>
      <c r="D2220">
        <v>568.07000000000005</v>
      </c>
      <c r="E2220">
        <v>41</v>
      </c>
      <c r="F2220">
        <v>15</v>
      </c>
      <c r="G2220">
        <v>709.57</v>
      </c>
      <c r="H2220">
        <v>1419.14</v>
      </c>
      <c r="I2220">
        <v>974.55000000000007</v>
      </c>
      <c r="J2220">
        <v>1987.21</v>
      </c>
      <c r="K2220">
        <v>2020</v>
      </c>
    </row>
    <row r="2221" spans="1:11">
      <c r="A2221">
        <v>41</v>
      </c>
      <c r="B2221">
        <v>17</v>
      </c>
      <c r="C2221">
        <v>733.65</v>
      </c>
      <c r="D2221">
        <v>1590.18</v>
      </c>
      <c r="E2221">
        <v>41</v>
      </c>
      <c r="F2221">
        <v>17</v>
      </c>
      <c r="G2221">
        <v>1933.41</v>
      </c>
      <c r="H2221">
        <v>3866.82</v>
      </c>
      <c r="I2221">
        <v>2667.06</v>
      </c>
      <c r="J2221">
        <v>5457</v>
      </c>
      <c r="K2221">
        <v>2020</v>
      </c>
    </row>
    <row r="2222" spans="1:11">
      <c r="A2222">
        <v>41</v>
      </c>
      <c r="B2222">
        <v>19</v>
      </c>
      <c r="C2222">
        <v>816.84</v>
      </c>
      <c r="D2222">
        <v>1906.82</v>
      </c>
      <c r="E2222">
        <v>41</v>
      </c>
      <c r="F2222">
        <v>19</v>
      </c>
      <c r="G2222">
        <v>5745.83</v>
      </c>
      <c r="H2222">
        <v>11491.66</v>
      </c>
      <c r="I2222">
        <v>6562.67</v>
      </c>
      <c r="J2222">
        <v>13398.48</v>
      </c>
      <c r="K2222">
        <v>2020</v>
      </c>
    </row>
    <row r="2223" spans="1:11">
      <c r="A2223">
        <v>41</v>
      </c>
      <c r="B2223">
        <v>21</v>
      </c>
      <c r="C2223">
        <v>212.94</v>
      </c>
      <c r="D2223">
        <v>496.15</v>
      </c>
      <c r="E2223">
        <v>41</v>
      </c>
      <c r="F2223">
        <v>21</v>
      </c>
      <c r="G2223">
        <v>358.19</v>
      </c>
      <c r="H2223">
        <v>716.38</v>
      </c>
      <c r="I2223">
        <v>571.13</v>
      </c>
      <c r="J2223">
        <v>1212.53</v>
      </c>
      <c r="K2223">
        <v>2020</v>
      </c>
    </row>
    <row r="2224" spans="1:11">
      <c r="A2224">
        <v>41</v>
      </c>
      <c r="B2224">
        <v>23</v>
      </c>
      <c r="C2224">
        <v>616.45000000000005</v>
      </c>
      <c r="D2224">
        <v>1236.1199999999999</v>
      </c>
      <c r="E2224">
        <v>41</v>
      </c>
      <c r="F2224">
        <v>23</v>
      </c>
      <c r="G2224">
        <v>942.36</v>
      </c>
      <c r="H2224">
        <v>1884.72</v>
      </c>
      <c r="I2224">
        <v>1558.81</v>
      </c>
      <c r="J2224">
        <v>3120.84</v>
      </c>
      <c r="K2224">
        <v>2020</v>
      </c>
    </row>
    <row r="2225" spans="1:11">
      <c r="A2225">
        <v>41</v>
      </c>
      <c r="B2225">
        <v>25</v>
      </c>
      <c r="C2225">
        <v>691.83</v>
      </c>
      <c r="D2225">
        <v>1397.92</v>
      </c>
      <c r="E2225">
        <v>41</v>
      </c>
      <c r="F2225">
        <v>25</v>
      </c>
      <c r="G2225">
        <v>5052.17</v>
      </c>
      <c r="H2225">
        <v>10104.34</v>
      </c>
      <c r="I2225">
        <v>5744</v>
      </c>
      <c r="J2225">
        <v>11502.26</v>
      </c>
      <c r="K2225">
        <v>2020</v>
      </c>
    </row>
    <row r="2226" spans="1:11">
      <c r="A2226">
        <v>41</v>
      </c>
      <c r="B2226">
        <v>27</v>
      </c>
      <c r="C2226">
        <v>170.5</v>
      </c>
      <c r="D2226">
        <v>402.42</v>
      </c>
      <c r="E2226">
        <v>41</v>
      </c>
      <c r="F2226">
        <v>27</v>
      </c>
      <c r="G2226">
        <v>277.27999999999997</v>
      </c>
      <c r="H2226">
        <v>554.55999999999995</v>
      </c>
      <c r="I2226">
        <v>447.78</v>
      </c>
      <c r="J2226">
        <v>956.98</v>
      </c>
      <c r="K2226">
        <v>2020</v>
      </c>
    </row>
    <row r="2227" spans="1:11">
      <c r="A2227">
        <v>41</v>
      </c>
      <c r="B2227">
        <v>29</v>
      </c>
      <c r="C2227">
        <v>823.2</v>
      </c>
      <c r="D2227">
        <v>1895.56</v>
      </c>
      <c r="E2227">
        <v>41</v>
      </c>
      <c r="F2227">
        <v>29</v>
      </c>
      <c r="G2227">
        <v>3721.17</v>
      </c>
      <c r="H2227">
        <v>7442.34</v>
      </c>
      <c r="I2227">
        <v>4544.37</v>
      </c>
      <c r="J2227">
        <v>9337.9</v>
      </c>
      <c r="K2227">
        <v>2020</v>
      </c>
    </row>
    <row r="2228" spans="1:11">
      <c r="A2228">
        <v>41</v>
      </c>
      <c r="B2228">
        <v>31</v>
      </c>
      <c r="C2228">
        <v>256.63</v>
      </c>
      <c r="D2228">
        <v>540.99</v>
      </c>
      <c r="E2228">
        <v>41</v>
      </c>
      <c r="F2228">
        <v>31</v>
      </c>
      <c r="G2228">
        <v>1120.5</v>
      </c>
      <c r="H2228">
        <v>2241</v>
      </c>
      <c r="I2228">
        <v>1377.13</v>
      </c>
      <c r="J2228">
        <v>2781.99</v>
      </c>
      <c r="K2228">
        <v>2020</v>
      </c>
    </row>
    <row r="2229" spans="1:11">
      <c r="A2229">
        <v>41</v>
      </c>
      <c r="B2229">
        <v>33</v>
      </c>
      <c r="C2229">
        <v>334.59</v>
      </c>
      <c r="D2229">
        <v>760.62</v>
      </c>
      <c r="E2229">
        <v>41</v>
      </c>
      <c r="F2229">
        <v>33</v>
      </c>
      <c r="G2229">
        <v>2292.12</v>
      </c>
      <c r="H2229">
        <v>4584.24</v>
      </c>
      <c r="I2229">
        <v>2626.71</v>
      </c>
      <c r="J2229">
        <v>5344.86</v>
      </c>
      <c r="K2229">
        <v>2020</v>
      </c>
    </row>
    <row r="2230" spans="1:11">
      <c r="A2230">
        <v>41</v>
      </c>
      <c r="B2230">
        <v>35</v>
      </c>
      <c r="C2230">
        <v>891.58</v>
      </c>
      <c r="D2230">
        <v>1859.91</v>
      </c>
      <c r="E2230">
        <v>41</v>
      </c>
      <c r="F2230">
        <v>35</v>
      </c>
      <c r="G2230">
        <v>3420.33</v>
      </c>
      <c r="H2230">
        <v>6840.66</v>
      </c>
      <c r="I2230">
        <v>4311.91</v>
      </c>
      <c r="J2230">
        <v>8700.57</v>
      </c>
      <c r="K2230">
        <v>2020</v>
      </c>
    </row>
    <row r="2231" spans="1:11">
      <c r="A2231">
        <v>41</v>
      </c>
      <c r="B2231">
        <v>37</v>
      </c>
      <c r="C2231">
        <v>647.51</v>
      </c>
      <c r="D2231">
        <v>1299.0999999999999</v>
      </c>
      <c r="E2231">
        <v>41</v>
      </c>
      <c r="F2231">
        <v>37</v>
      </c>
      <c r="G2231">
        <v>2513.42</v>
      </c>
      <c r="H2231">
        <v>5026.84</v>
      </c>
      <c r="I2231">
        <v>3160.9300000000003</v>
      </c>
      <c r="J2231">
        <v>6325.9400000000005</v>
      </c>
      <c r="K2231">
        <v>2020</v>
      </c>
    </row>
    <row r="2232" spans="1:11">
      <c r="A2232">
        <v>41</v>
      </c>
      <c r="B2232">
        <v>39</v>
      </c>
      <c r="C2232">
        <v>1257.3699999999999</v>
      </c>
      <c r="D2232">
        <v>2764.11</v>
      </c>
      <c r="E2232">
        <v>41</v>
      </c>
      <c r="F2232">
        <v>39</v>
      </c>
      <c r="G2232">
        <v>3883.83</v>
      </c>
      <c r="H2232">
        <v>7767.66</v>
      </c>
      <c r="I2232">
        <v>5141.2</v>
      </c>
      <c r="J2232">
        <v>10531.77</v>
      </c>
      <c r="K2232">
        <v>2020</v>
      </c>
    </row>
    <row r="2233" spans="1:11">
      <c r="A2233">
        <v>41</v>
      </c>
      <c r="B2233">
        <v>41</v>
      </c>
      <c r="C2233">
        <v>329.42</v>
      </c>
      <c r="D2233">
        <v>689.21</v>
      </c>
      <c r="E2233">
        <v>41</v>
      </c>
      <c r="F2233">
        <v>41</v>
      </c>
      <c r="G2233">
        <v>687.98</v>
      </c>
      <c r="H2233">
        <v>1375.96</v>
      </c>
      <c r="I2233">
        <v>1017.4000000000001</v>
      </c>
      <c r="J2233">
        <v>2065.17</v>
      </c>
      <c r="K2233">
        <v>2020</v>
      </c>
    </row>
    <row r="2234" spans="1:11">
      <c r="A2234">
        <v>41</v>
      </c>
      <c r="B2234">
        <v>43</v>
      </c>
      <c r="C2234">
        <v>687.62</v>
      </c>
      <c r="D2234">
        <v>1544.82</v>
      </c>
      <c r="E2234">
        <v>41</v>
      </c>
      <c r="F2234">
        <v>43</v>
      </c>
      <c r="G2234">
        <v>1840.83</v>
      </c>
      <c r="H2234">
        <v>3681.66</v>
      </c>
      <c r="I2234">
        <v>2528.4499999999998</v>
      </c>
      <c r="J2234">
        <v>5226.4799999999996</v>
      </c>
      <c r="K2234">
        <v>2020</v>
      </c>
    </row>
    <row r="2235" spans="1:11">
      <c r="A2235">
        <v>41</v>
      </c>
      <c r="B2235">
        <v>45</v>
      </c>
      <c r="C2235">
        <v>645.11</v>
      </c>
      <c r="D2235">
        <v>1362.45</v>
      </c>
      <c r="E2235">
        <v>41</v>
      </c>
      <c r="F2235">
        <v>45</v>
      </c>
      <c r="G2235">
        <v>3682.46</v>
      </c>
      <c r="H2235">
        <v>7364.92</v>
      </c>
      <c r="I2235">
        <v>4327.57</v>
      </c>
      <c r="J2235">
        <v>8727.3700000000008</v>
      </c>
      <c r="K2235">
        <v>2020</v>
      </c>
    </row>
    <row r="2236" spans="1:11">
      <c r="A2236">
        <v>41</v>
      </c>
      <c r="B2236">
        <v>47</v>
      </c>
      <c r="C2236">
        <v>753.33</v>
      </c>
      <c r="D2236">
        <v>1789.75</v>
      </c>
      <c r="E2236">
        <v>41</v>
      </c>
      <c r="F2236">
        <v>47</v>
      </c>
      <c r="G2236">
        <v>1760.69</v>
      </c>
      <c r="H2236">
        <v>3521.38</v>
      </c>
      <c r="I2236">
        <v>2514.02</v>
      </c>
      <c r="J2236">
        <v>5311.13</v>
      </c>
      <c r="K2236">
        <v>2020</v>
      </c>
    </row>
    <row r="2237" spans="1:11">
      <c r="A2237">
        <v>41</v>
      </c>
      <c r="B2237">
        <v>49</v>
      </c>
      <c r="C2237">
        <v>370.35</v>
      </c>
      <c r="D2237">
        <v>796.42</v>
      </c>
      <c r="E2237">
        <v>41</v>
      </c>
      <c r="F2237">
        <v>49</v>
      </c>
      <c r="G2237">
        <v>902.69</v>
      </c>
      <c r="H2237">
        <v>1805.38</v>
      </c>
      <c r="I2237">
        <v>1273.04</v>
      </c>
      <c r="J2237">
        <v>2601.8000000000002</v>
      </c>
      <c r="K2237">
        <v>2020</v>
      </c>
    </row>
    <row r="2238" spans="1:11">
      <c r="A2238">
        <v>41</v>
      </c>
      <c r="B2238">
        <v>51</v>
      </c>
      <c r="C2238">
        <v>807.94</v>
      </c>
      <c r="D2238">
        <v>2257.96</v>
      </c>
      <c r="E2238">
        <v>41</v>
      </c>
      <c r="F2238">
        <v>51</v>
      </c>
      <c r="G2238">
        <v>2081.48</v>
      </c>
      <c r="H2238">
        <v>4162.96</v>
      </c>
      <c r="I2238">
        <v>2889.42</v>
      </c>
      <c r="J2238">
        <v>6420.92</v>
      </c>
      <c r="K2238">
        <v>2020</v>
      </c>
    </row>
    <row r="2239" spans="1:11">
      <c r="A2239">
        <v>41</v>
      </c>
      <c r="B2239">
        <v>53</v>
      </c>
      <c r="C2239">
        <v>273.04000000000002</v>
      </c>
      <c r="D2239">
        <v>583.74</v>
      </c>
      <c r="E2239">
        <v>41</v>
      </c>
      <c r="F2239">
        <v>53</v>
      </c>
      <c r="G2239">
        <v>818.42</v>
      </c>
      <c r="H2239">
        <v>1636.84</v>
      </c>
      <c r="I2239">
        <v>1091.46</v>
      </c>
      <c r="J2239">
        <v>2220.58</v>
      </c>
      <c r="K2239">
        <v>2020</v>
      </c>
    </row>
    <row r="2240" spans="1:11">
      <c r="A2240">
        <v>41</v>
      </c>
      <c r="B2240">
        <v>55</v>
      </c>
      <c r="C2240">
        <v>177.73</v>
      </c>
      <c r="D2240">
        <v>394.55</v>
      </c>
      <c r="E2240">
        <v>41</v>
      </c>
      <c r="F2240">
        <v>55</v>
      </c>
      <c r="G2240">
        <v>440.11</v>
      </c>
      <c r="H2240">
        <v>880.22</v>
      </c>
      <c r="I2240">
        <v>617.84</v>
      </c>
      <c r="J2240">
        <v>1274.77</v>
      </c>
      <c r="K2240">
        <v>2020</v>
      </c>
    </row>
    <row r="2241" spans="1:11">
      <c r="A2241">
        <v>41</v>
      </c>
      <c r="B2241">
        <v>57</v>
      </c>
      <c r="C2241">
        <v>312.74</v>
      </c>
      <c r="D2241">
        <v>643.98</v>
      </c>
      <c r="E2241">
        <v>41</v>
      </c>
      <c r="F2241">
        <v>57</v>
      </c>
      <c r="G2241">
        <v>561.14</v>
      </c>
      <c r="H2241">
        <v>1122.28</v>
      </c>
      <c r="I2241">
        <v>873.88</v>
      </c>
      <c r="J2241">
        <v>1766.26</v>
      </c>
      <c r="K2241">
        <v>2020</v>
      </c>
    </row>
    <row r="2242" spans="1:11">
      <c r="A2242">
        <v>41</v>
      </c>
      <c r="B2242">
        <v>59</v>
      </c>
      <c r="C2242">
        <v>635.74</v>
      </c>
      <c r="D2242">
        <v>1497.73</v>
      </c>
      <c r="E2242">
        <v>41</v>
      </c>
      <c r="F2242">
        <v>59</v>
      </c>
      <c r="G2242">
        <v>2239.4499999999998</v>
      </c>
      <c r="H2242">
        <v>4478.8999999999996</v>
      </c>
      <c r="I2242">
        <v>2875.1899999999996</v>
      </c>
      <c r="J2242">
        <v>5976.6299999999992</v>
      </c>
      <c r="K2242">
        <v>2020</v>
      </c>
    </row>
    <row r="2243" spans="1:11">
      <c r="A2243">
        <v>41</v>
      </c>
      <c r="B2243">
        <v>61</v>
      </c>
      <c r="C2243">
        <v>375.78</v>
      </c>
      <c r="D2243">
        <v>849.96</v>
      </c>
      <c r="E2243">
        <v>41</v>
      </c>
      <c r="F2243">
        <v>61</v>
      </c>
      <c r="G2243">
        <v>745.84</v>
      </c>
      <c r="H2243">
        <v>1491.68</v>
      </c>
      <c r="I2243">
        <v>1121.6199999999999</v>
      </c>
      <c r="J2243">
        <v>2341.6400000000003</v>
      </c>
      <c r="K2243">
        <v>2020</v>
      </c>
    </row>
    <row r="2244" spans="1:11">
      <c r="A2244">
        <v>41</v>
      </c>
      <c r="B2244">
        <v>63</v>
      </c>
      <c r="C2244">
        <v>330.13</v>
      </c>
      <c r="D2244">
        <v>661.49</v>
      </c>
      <c r="E2244">
        <v>41</v>
      </c>
      <c r="F2244">
        <v>63</v>
      </c>
      <c r="G2244">
        <v>695.53</v>
      </c>
      <c r="H2244">
        <v>1391.06</v>
      </c>
      <c r="I2244">
        <v>1025.6599999999999</v>
      </c>
      <c r="J2244">
        <v>2052.5500000000002</v>
      </c>
      <c r="K2244">
        <v>2020</v>
      </c>
    </row>
    <row r="2245" spans="1:11">
      <c r="A2245">
        <v>41</v>
      </c>
      <c r="B2245">
        <v>65</v>
      </c>
      <c r="C2245">
        <v>513.84</v>
      </c>
      <c r="D2245">
        <v>1125.27</v>
      </c>
      <c r="E2245">
        <v>41</v>
      </c>
      <c r="F2245">
        <v>65</v>
      </c>
      <c r="G2245">
        <v>1097.8599999999999</v>
      </c>
      <c r="H2245">
        <v>2195.7199999999998</v>
      </c>
      <c r="I2245">
        <v>1611.6999999999998</v>
      </c>
      <c r="J2245">
        <v>3320.99</v>
      </c>
      <c r="K2245">
        <v>2020</v>
      </c>
    </row>
    <row r="2246" spans="1:11">
      <c r="A2246">
        <v>41</v>
      </c>
      <c r="B2246">
        <v>67</v>
      </c>
      <c r="C2246">
        <v>774.56</v>
      </c>
      <c r="D2246">
        <v>1867.05</v>
      </c>
      <c r="E2246">
        <v>41</v>
      </c>
      <c r="F2246">
        <v>67</v>
      </c>
      <c r="G2246">
        <v>1813.32</v>
      </c>
      <c r="H2246">
        <v>3626.64</v>
      </c>
      <c r="I2246">
        <v>2587.88</v>
      </c>
      <c r="J2246">
        <v>5493.69</v>
      </c>
      <c r="K2246">
        <v>2020</v>
      </c>
    </row>
    <row r="2247" spans="1:11">
      <c r="A2247">
        <v>41</v>
      </c>
      <c r="B2247">
        <v>69</v>
      </c>
      <c r="C2247">
        <v>221.18</v>
      </c>
      <c r="D2247">
        <v>444.83</v>
      </c>
      <c r="E2247">
        <v>41</v>
      </c>
      <c r="F2247">
        <v>69</v>
      </c>
      <c r="G2247">
        <v>453.43</v>
      </c>
      <c r="H2247">
        <v>906.86</v>
      </c>
      <c r="I2247">
        <v>674.61</v>
      </c>
      <c r="J2247">
        <v>1351.69</v>
      </c>
      <c r="K2247">
        <v>2020</v>
      </c>
    </row>
    <row r="2248" spans="1:11">
      <c r="A2248">
        <v>41</v>
      </c>
      <c r="B2248">
        <v>71</v>
      </c>
      <c r="C2248">
        <v>333.18</v>
      </c>
      <c r="D2248">
        <v>694.79</v>
      </c>
      <c r="E2248">
        <v>41</v>
      </c>
      <c r="F2248">
        <v>71</v>
      </c>
      <c r="G2248">
        <v>1038.1199999999999</v>
      </c>
      <c r="H2248">
        <v>2076.2399999999998</v>
      </c>
      <c r="I2248">
        <v>1371.3</v>
      </c>
      <c r="J2248">
        <v>2771.0299999999997</v>
      </c>
      <c r="K2248">
        <v>2020</v>
      </c>
    </row>
    <row r="2249" spans="1:11">
      <c r="A2249">
        <v>42</v>
      </c>
      <c r="B2249">
        <v>1</v>
      </c>
      <c r="C2249">
        <v>280.72199999999998</v>
      </c>
      <c r="D2249">
        <v>626.03499999999997</v>
      </c>
      <c r="E2249">
        <v>42</v>
      </c>
      <c r="F2249">
        <v>1</v>
      </c>
      <c r="G2249">
        <v>1141.4490000000001</v>
      </c>
      <c r="H2249">
        <v>2282.8980000000001</v>
      </c>
      <c r="I2249">
        <v>1422.171</v>
      </c>
      <c r="J2249">
        <v>2908.933</v>
      </c>
      <c r="K2249">
        <v>2020</v>
      </c>
    </row>
    <row r="2250" spans="1:11">
      <c r="A2250">
        <v>42</v>
      </c>
      <c r="B2250">
        <v>3</v>
      </c>
      <c r="C2250">
        <v>1609.828</v>
      </c>
      <c r="D2250">
        <v>4121.7539999999999</v>
      </c>
      <c r="E2250">
        <v>42</v>
      </c>
      <c r="F2250">
        <v>3</v>
      </c>
      <c r="G2250">
        <v>4224.5379999999996</v>
      </c>
      <c r="H2250">
        <v>8449.0759999999991</v>
      </c>
      <c r="I2250">
        <v>5834.366</v>
      </c>
      <c r="J2250">
        <v>12570.829999999998</v>
      </c>
      <c r="K2250">
        <v>2020</v>
      </c>
    </row>
    <row r="2251" spans="1:11">
      <c r="A2251">
        <v>42</v>
      </c>
      <c r="B2251">
        <v>5</v>
      </c>
      <c r="C2251">
        <v>356.51400000000001</v>
      </c>
      <c r="D2251">
        <v>776.62300000000005</v>
      </c>
      <c r="E2251">
        <v>42</v>
      </c>
      <c r="F2251">
        <v>5</v>
      </c>
      <c r="G2251">
        <v>1461.5129999999999</v>
      </c>
      <c r="H2251">
        <v>2923.0259999999998</v>
      </c>
      <c r="I2251">
        <v>1818.027</v>
      </c>
      <c r="J2251">
        <v>3699.6489999999999</v>
      </c>
      <c r="K2251">
        <v>2020</v>
      </c>
    </row>
    <row r="2252" spans="1:11">
      <c r="A2252">
        <v>42</v>
      </c>
      <c r="B2252">
        <v>7</v>
      </c>
      <c r="C2252">
        <v>433.06799999999998</v>
      </c>
      <c r="D2252">
        <v>1043.6020000000001</v>
      </c>
      <c r="E2252">
        <v>42</v>
      </c>
      <c r="F2252">
        <v>7</v>
      </c>
      <c r="G2252">
        <v>1255.7049999999999</v>
      </c>
      <c r="H2252">
        <v>2511.41</v>
      </c>
      <c r="I2252">
        <v>1688.7729999999999</v>
      </c>
      <c r="J2252">
        <v>3555.0119999999997</v>
      </c>
      <c r="K2252">
        <v>2020</v>
      </c>
    </row>
    <row r="2253" spans="1:11">
      <c r="A2253">
        <v>42</v>
      </c>
      <c r="B2253">
        <v>9</v>
      </c>
      <c r="C2253">
        <v>358.19900000000001</v>
      </c>
      <c r="D2253">
        <v>892.41099999999994</v>
      </c>
      <c r="E2253">
        <v>42</v>
      </c>
      <c r="F2253">
        <v>9</v>
      </c>
      <c r="G2253">
        <v>1435.7909999999999</v>
      </c>
      <c r="H2253">
        <v>2871.5819999999999</v>
      </c>
      <c r="I2253">
        <v>1793.99</v>
      </c>
      <c r="J2253">
        <v>3763.9929999999999</v>
      </c>
      <c r="K2253">
        <v>2020</v>
      </c>
    </row>
    <row r="2254" spans="1:11">
      <c r="A2254">
        <v>42</v>
      </c>
      <c r="B2254">
        <v>11</v>
      </c>
      <c r="C2254">
        <v>740.31899999999996</v>
      </c>
      <c r="D2254">
        <v>1763.8620000000001</v>
      </c>
      <c r="E2254">
        <v>42</v>
      </c>
      <c r="F2254">
        <v>11</v>
      </c>
      <c r="G2254">
        <v>2593.9690000000001</v>
      </c>
      <c r="H2254">
        <v>5187.9380000000001</v>
      </c>
      <c r="I2254">
        <v>3334.288</v>
      </c>
      <c r="J2254">
        <v>6951.8</v>
      </c>
      <c r="K2254">
        <v>2020</v>
      </c>
    </row>
    <row r="2255" spans="1:11">
      <c r="A2255">
        <v>42</v>
      </c>
      <c r="B2255">
        <v>13</v>
      </c>
      <c r="C2255">
        <v>359.96499999999997</v>
      </c>
      <c r="D2255">
        <v>880.77099999999996</v>
      </c>
      <c r="E2255">
        <v>42</v>
      </c>
      <c r="F2255">
        <v>13</v>
      </c>
      <c r="G2255">
        <v>865.69600000000003</v>
      </c>
      <c r="H2255">
        <v>1731.3920000000001</v>
      </c>
      <c r="I2255">
        <v>1225.6610000000001</v>
      </c>
      <c r="J2255">
        <v>2612.163</v>
      </c>
      <c r="K2255">
        <v>2020</v>
      </c>
    </row>
    <row r="2256" spans="1:11">
      <c r="A2256">
        <v>42</v>
      </c>
      <c r="B2256">
        <v>15</v>
      </c>
      <c r="C2256">
        <v>353.404</v>
      </c>
      <c r="D2256">
        <v>727.31200000000001</v>
      </c>
      <c r="E2256">
        <v>42</v>
      </c>
      <c r="F2256">
        <v>15</v>
      </c>
      <c r="G2256">
        <v>2135.0070000000001</v>
      </c>
      <c r="H2256">
        <v>4270.0140000000001</v>
      </c>
      <c r="I2256">
        <v>2488.4110000000001</v>
      </c>
      <c r="J2256">
        <v>4997.326</v>
      </c>
      <c r="K2256">
        <v>2020</v>
      </c>
    </row>
    <row r="2257" spans="1:11">
      <c r="A2257">
        <v>42</v>
      </c>
      <c r="B2257">
        <v>17</v>
      </c>
      <c r="C2257">
        <v>932.31299999999999</v>
      </c>
      <c r="D2257">
        <v>2239.0390000000002</v>
      </c>
      <c r="E2257">
        <v>42</v>
      </c>
      <c r="F2257">
        <v>17</v>
      </c>
      <c r="G2257">
        <v>2635.6390000000001</v>
      </c>
      <c r="H2257">
        <v>5271.2780000000002</v>
      </c>
      <c r="I2257">
        <v>3567.9520000000002</v>
      </c>
      <c r="J2257">
        <v>7510.3170000000009</v>
      </c>
      <c r="K2257">
        <v>2020</v>
      </c>
    </row>
    <row r="2258" spans="1:11">
      <c r="A2258">
        <v>42</v>
      </c>
      <c r="B2258">
        <v>19</v>
      </c>
      <c r="C2258">
        <v>532.62199999999996</v>
      </c>
      <c r="D2258">
        <v>1244.3499999999999</v>
      </c>
      <c r="E2258">
        <v>42</v>
      </c>
      <c r="F2258">
        <v>19</v>
      </c>
      <c r="G2258">
        <v>1848.739</v>
      </c>
      <c r="H2258">
        <v>3697.4780000000001</v>
      </c>
      <c r="I2258">
        <v>2381.3609999999999</v>
      </c>
      <c r="J2258">
        <v>4941.8279999999995</v>
      </c>
      <c r="K2258">
        <v>2020</v>
      </c>
    </row>
    <row r="2259" spans="1:11">
      <c r="A2259">
        <v>42</v>
      </c>
      <c r="B2259">
        <v>21</v>
      </c>
      <c r="C2259">
        <v>472.62299999999999</v>
      </c>
      <c r="D2259">
        <v>1087.3109999999999</v>
      </c>
      <c r="E2259">
        <v>42</v>
      </c>
      <c r="F2259">
        <v>21</v>
      </c>
      <c r="G2259">
        <v>1303.6500000000001</v>
      </c>
      <c r="H2259">
        <v>2607.3000000000002</v>
      </c>
      <c r="I2259">
        <v>1776.2730000000001</v>
      </c>
      <c r="J2259">
        <v>3694.6109999999999</v>
      </c>
      <c r="K2259">
        <v>2020</v>
      </c>
    </row>
    <row r="2260" spans="1:11">
      <c r="A2260">
        <v>42</v>
      </c>
      <c r="B2260">
        <v>23</v>
      </c>
      <c r="C2260">
        <v>83.350999999999999</v>
      </c>
      <c r="D2260">
        <v>166.702</v>
      </c>
      <c r="E2260">
        <v>42</v>
      </c>
      <c r="F2260">
        <v>23</v>
      </c>
      <c r="G2260">
        <v>193.31299999999999</v>
      </c>
      <c r="H2260">
        <v>386.62599999999998</v>
      </c>
      <c r="I2260">
        <v>276.66399999999999</v>
      </c>
      <c r="J2260">
        <v>553.32799999999997</v>
      </c>
      <c r="K2260">
        <v>2020</v>
      </c>
    </row>
    <row r="2261" spans="1:11">
      <c r="A2261">
        <v>42</v>
      </c>
      <c r="B2261">
        <v>25</v>
      </c>
      <c r="C2261">
        <v>225.399</v>
      </c>
      <c r="D2261">
        <v>543.90099999999995</v>
      </c>
      <c r="E2261">
        <v>42</v>
      </c>
      <c r="F2261">
        <v>25</v>
      </c>
      <c r="G2261">
        <v>568.37</v>
      </c>
      <c r="H2261">
        <v>1136.74</v>
      </c>
      <c r="I2261">
        <v>793.76900000000001</v>
      </c>
      <c r="J2261">
        <v>1680.6410000000001</v>
      </c>
      <c r="K2261">
        <v>2020</v>
      </c>
    </row>
    <row r="2262" spans="1:11">
      <c r="A2262">
        <v>42</v>
      </c>
      <c r="B2262">
        <v>27</v>
      </c>
      <c r="C2262">
        <v>470.67200000000003</v>
      </c>
      <c r="D2262">
        <v>1149.5840000000001</v>
      </c>
      <c r="E2262">
        <v>42</v>
      </c>
      <c r="F2262">
        <v>27</v>
      </c>
      <c r="G2262">
        <v>1079.72</v>
      </c>
      <c r="H2262">
        <v>2159.44</v>
      </c>
      <c r="I2262">
        <v>1550.3920000000001</v>
      </c>
      <c r="J2262">
        <v>3309.0240000000003</v>
      </c>
      <c r="K2262">
        <v>2020</v>
      </c>
    </row>
    <row r="2263" spans="1:11">
      <c r="A2263">
        <v>42</v>
      </c>
      <c r="B2263">
        <v>29</v>
      </c>
      <c r="C2263">
        <v>937.45799999999997</v>
      </c>
      <c r="D2263">
        <v>2197.777</v>
      </c>
      <c r="E2263">
        <v>42</v>
      </c>
      <c r="F2263">
        <v>29</v>
      </c>
      <c r="G2263">
        <v>2761.9789999999998</v>
      </c>
      <c r="H2263">
        <v>5523.9579999999996</v>
      </c>
      <c r="I2263">
        <v>3699.4369999999999</v>
      </c>
      <c r="J2263">
        <v>7721.7349999999997</v>
      </c>
      <c r="K2263">
        <v>2020</v>
      </c>
    </row>
    <row r="2264" spans="1:11">
      <c r="A2264">
        <v>42</v>
      </c>
      <c r="B2264">
        <v>31</v>
      </c>
      <c r="C2264">
        <v>257.24599999999998</v>
      </c>
      <c r="D2264">
        <v>573.95299999999997</v>
      </c>
      <c r="E2264">
        <v>42</v>
      </c>
      <c r="F2264">
        <v>31</v>
      </c>
      <c r="G2264">
        <v>1188.576</v>
      </c>
      <c r="H2264">
        <v>2377.152</v>
      </c>
      <c r="I2264">
        <v>1445.8220000000001</v>
      </c>
      <c r="J2264">
        <v>2951.105</v>
      </c>
      <c r="K2264">
        <v>2020</v>
      </c>
    </row>
    <row r="2265" spans="1:11">
      <c r="A2265">
        <v>42</v>
      </c>
      <c r="B2265">
        <v>33</v>
      </c>
      <c r="C2265">
        <v>457.589</v>
      </c>
      <c r="D2265">
        <v>1031.857</v>
      </c>
      <c r="E2265">
        <v>42</v>
      </c>
      <c r="F2265">
        <v>33</v>
      </c>
      <c r="G2265">
        <v>1491.5360000000001</v>
      </c>
      <c r="H2265">
        <v>2983.0720000000001</v>
      </c>
      <c r="I2265">
        <v>1949.125</v>
      </c>
      <c r="J2265">
        <v>4014.9290000000001</v>
      </c>
      <c r="K2265">
        <v>2020</v>
      </c>
    </row>
    <row r="2266" spans="1:11">
      <c r="A2266">
        <v>42</v>
      </c>
      <c r="B2266">
        <v>35</v>
      </c>
      <c r="C2266">
        <v>242.048</v>
      </c>
      <c r="D2266">
        <v>571.84400000000005</v>
      </c>
      <c r="E2266">
        <v>42</v>
      </c>
      <c r="F2266">
        <v>35</v>
      </c>
      <c r="G2266">
        <v>483.66199999999998</v>
      </c>
      <c r="H2266">
        <v>967.32399999999996</v>
      </c>
      <c r="I2266">
        <v>725.71</v>
      </c>
      <c r="J2266">
        <v>1539.1680000000001</v>
      </c>
      <c r="K2266">
        <v>2020</v>
      </c>
    </row>
    <row r="2267" spans="1:11">
      <c r="A2267">
        <v>42</v>
      </c>
      <c r="B2267">
        <v>37</v>
      </c>
      <c r="C2267">
        <v>263.327</v>
      </c>
      <c r="D2267">
        <v>586.53800000000001</v>
      </c>
      <c r="E2267">
        <v>42</v>
      </c>
      <c r="F2267">
        <v>37</v>
      </c>
      <c r="G2267">
        <v>1129.153</v>
      </c>
      <c r="H2267">
        <v>2258.306</v>
      </c>
      <c r="I2267">
        <v>1392.48</v>
      </c>
      <c r="J2267">
        <v>2844.8440000000001</v>
      </c>
      <c r="K2267">
        <v>2020</v>
      </c>
    </row>
    <row r="2268" spans="1:11">
      <c r="A2268">
        <v>42</v>
      </c>
      <c r="B2268">
        <v>39</v>
      </c>
      <c r="C2268">
        <v>556.96</v>
      </c>
      <c r="D2268">
        <v>1192.8420000000001</v>
      </c>
      <c r="E2268">
        <v>42</v>
      </c>
      <c r="F2268">
        <v>39</v>
      </c>
      <c r="G2268">
        <v>1906.3879999999999</v>
      </c>
      <c r="H2268">
        <v>3812.7759999999998</v>
      </c>
      <c r="I2268">
        <v>2463.348</v>
      </c>
      <c r="J2268">
        <v>5005.6180000000004</v>
      </c>
      <c r="K2268">
        <v>2020</v>
      </c>
    </row>
    <row r="2269" spans="1:11">
      <c r="A2269">
        <v>42</v>
      </c>
      <c r="B2269">
        <v>41</v>
      </c>
      <c r="C2269">
        <v>466.46199999999999</v>
      </c>
      <c r="D2269">
        <v>1195.0039999999999</v>
      </c>
      <c r="E2269">
        <v>42</v>
      </c>
      <c r="F2269">
        <v>41</v>
      </c>
      <c r="G2269">
        <v>1515.56</v>
      </c>
      <c r="H2269">
        <v>3031.12</v>
      </c>
      <c r="I2269">
        <v>1982.0219999999999</v>
      </c>
      <c r="J2269">
        <v>4226.1239999999998</v>
      </c>
      <c r="K2269">
        <v>2020</v>
      </c>
    </row>
    <row r="2270" spans="1:11">
      <c r="A2270">
        <v>42</v>
      </c>
      <c r="B2270">
        <v>43</v>
      </c>
      <c r="C2270">
        <v>537.51199999999994</v>
      </c>
      <c r="D2270">
        <v>1356.3610000000001</v>
      </c>
      <c r="E2270">
        <v>42</v>
      </c>
      <c r="F2270">
        <v>43</v>
      </c>
      <c r="G2270">
        <v>1397.0060000000001</v>
      </c>
      <c r="H2270">
        <v>2794.0120000000002</v>
      </c>
      <c r="I2270">
        <v>1934.518</v>
      </c>
      <c r="J2270">
        <v>4150.3730000000005</v>
      </c>
      <c r="K2270">
        <v>2020</v>
      </c>
    </row>
    <row r="2271" spans="1:11">
      <c r="A2271">
        <v>42</v>
      </c>
      <c r="B2271">
        <v>45</v>
      </c>
      <c r="C2271">
        <v>509.46499999999997</v>
      </c>
      <c r="D2271">
        <v>1306.5</v>
      </c>
      <c r="E2271">
        <v>42</v>
      </c>
      <c r="F2271">
        <v>45</v>
      </c>
      <c r="G2271">
        <v>1368.8610000000001</v>
      </c>
      <c r="H2271">
        <v>2737.7220000000002</v>
      </c>
      <c r="I2271">
        <v>1878.326</v>
      </c>
      <c r="J2271">
        <v>4044.2220000000002</v>
      </c>
      <c r="K2271">
        <v>2020</v>
      </c>
    </row>
    <row r="2272" spans="1:11">
      <c r="A2272">
        <v>42</v>
      </c>
      <c r="B2272">
        <v>47</v>
      </c>
      <c r="C2272">
        <v>196.321</v>
      </c>
      <c r="D2272">
        <v>407.56400000000002</v>
      </c>
      <c r="E2272">
        <v>42</v>
      </c>
      <c r="F2272">
        <v>47</v>
      </c>
      <c r="G2272">
        <v>589.91700000000003</v>
      </c>
      <c r="H2272">
        <v>1179.8340000000001</v>
      </c>
      <c r="I2272">
        <v>786.23800000000006</v>
      </c>
      <c r="J2272">
        <v>1587.3980000000001</v>
      </c>
      <c r="K2272">
        <v>2020</v>
      </c>
    </row>
    <row r="2273" spans="1:11">
      <c r="A2273">
        <v>42</v>
      </c>
      <c r="B2273">
        <v>49</v>
      </c>
      <c r="C2273">
        <v>656.37900000000002</v>
      </c>
      <c r="D2273">
        <v>1608.83</v>
      </c>
      <c r="E2273">
        <v>42</v>
      </c>
      <c r="F2273">
        <v>49</v>
      </c>
      <c r="G2273">
        <v>1947.3679999999999</v>
      </c>
      <c r="H2273">
        <v>3894.7359999999999</v>
      </c>
      <c r="I2273">
        <v>2603.7469999999998</v>
      </c>
      <c r="J2273">
        <v>5503.5659999999998</v>
      </c>
      <c r="K2273">
        <v>2020</v>
      </c>
    </row>
    <row r="2274" spans="1:11">
      <c r="A2274">
        <v>42</v>
      </c>
      <c r="B2274">
        <v>51</v>
      </c>
      <c r="C2274">
        <v>556.70299999999997</v>
      </c>
      <c r="D2274">
        <v>1269.7349999999999</v>
      </c>
      <c r="E2274">
        <v>42</v>
      </c>
      <c r="F2274">
        <v>51</v>
      </c>
      <c r="G2274">
        <v>1588.798</v>
      </c>
      <c r="H2274">
        <v>3177.596</v>
      </c>
      <c r="I2274">
        <v>2145.5010000000002</v>
      </c>
      <c r="J2274">
        <v>4447.3310000000001</v>
      </c>
      <c r="K2274">
        <v>2020</v>
      </c>
    </row>
    <row r="2275" spans="1:11">
      <c r="A2275">
        <v>42</v>
      </c>
      <c r="B2275">
        <v>53</v>
      </c>
      <c r="C2275">
        <v>129.84800000000001</v>
      </c>
      <c r="D2275">
        <v>259.69600000000003</v>
      </c>
      <c r="E2275">
        <v>42</v>
      </c>
      <c r="F2275">
        <v>53</v>
      </c>
      <c r="G2275">
        <v>353.39699999999999</v>
      </c>
      <c r="H2275">
        <v>706.79399999999998</v>
      </c>
      <c r="I2275">
        <v>483.245</v>
      </c>
      <c r="J2275">
        <v>966.49</v>
      </c>
      <c r="K2275">
        <v>2020</v>
      </c>
    </row>
    <row r="2276" spans="1:11">
      <c r="A2276">
        <v>42</v>
      </c>
      <c r="B2276">
        <v>55</v>
      </c>
      <c r="C2276">
        <v>419.91300000000001</v>
      </c>
      <c r="D2276">
        <v>943.36400000000003</v>
      </c>
      <c r="E2276">
        <v>42</v>
      </c>
      <c r="F2276">
        <v>55</v>
      </c>
      <c r="G2276">
        <v>1292.5350000000001</v>
      </c>
      <c r="H2276">
        <v>2585.0700000000002</v>
      </c>
      <c r="I2276">
        <v>1712.4480000000001</v>
      </c>
      <c r="J2276">
        <v>3528.4340000000002</v>
      </c>
      <c r="K2276">
        <v>2020</v>
      </c>
    </row>
    <row r="2277" spans="1:11">
      <c r="A2277">
        <v>42</v>
      </c>
      <c r="B2277">
        <v>57</v>
      </c>
      <c r="C2277">
        <v>157.02000000000001</v>
      </c>
      <c r="D2277">
        <v>411.565</v>
      </c>
      <c r="E2277">
        <v>42</v>
      </c>
      <c r="F2277">
        <v>57</v>
      </c>
      <c r="G2277">
        <v>531.55700000000002</v>
      </c>
      <c r="H2277">
        <v>1063.114</v>
      </c>
      <c r="I2277">
        <v>688.577</v>
      </c>
      <c r="J2277">
        <v>1474.6790000000001</v>
      </c>
      <c r="K2277">
        <v>2020</v>
      </c>
    </row>
    <row r="2278" spans="1:11">
      <c r="A2278">
        <v>42</v>
      </c>
      <c r="B2278">
        <v>59</v>
      </c>
      <c r="C2278">
        <v>285.61500000000001</v>
      </c>
      <c r="D2278">
        <v>624.54499999999996</v>
      </c>
      <c r="E2278">
        <v>42</v>
      </c>
      <c r="F2278">
        <v>59</v>
      </c>
      <c r="G2278">
        <v>1211.385</v>
      </c>
      <c r="H2278">
        <v>2422.77</v>
      </c>
      <c r="I2278">
        <v>1497</v>
      </c>
      <c r="J2278">
        <v>3047.3150000000001</v>
      </c>
      <c r="K2278">
        <v>2020</v>
      </c>
    </row>
    <row r="2279" spans="1:11">
      <c r="A2279">
        <v>42</v>
      </c>
      <c r="B2279">
        <v>61</v>
      </c>
      <c r="C2279">
        <v>302.93400000000003</v>
      </c>
      <c r="D2279">
        <v>626.72900000000004</v>
      </c>
      <c r="E2279">
        <v>42</v>
      </c>
      <c r="F2279">
        <v>61</v>
      </c>
      <c r="G2279">
        <v>992.55899999999997</v>
      </c>
      <c r="H2279">
        <v>1985.1179999999999</v>
      </c>
      <c r="I2279">
        <v>1295.4929999999999</v>
      </c>
      <c r="J2279">
        <v>2611.8469999999998</v>
      </c>
      <c r="K2279">
        <v>2020</v>
      </c>
    </row>
    <row r="2280" spans="1:11">
      <c r="A2280">
        <v>42</v>
      </c>
      <c r="B2280">
        <v>63</v>
      </c>
      <c r="C2280">
        <v>442.57799999999997</v>
      </c>
      <c r="D2280">
        <v>999.904</v>
      </c>
      <c r="E2280">
        <v>42</v>
      </c>
      <c r="F2280">
        <v>63</v>
      </c>
      <c r="G2280">
        <v>1662.8589999999999</v>
      </c>
      <c r="H2280">
        <v>3325.7179999999998</v>
      </c>
      <c r="I2280">
        <v>2105.4369999999999</v>
      </c>
      <c r="J2280">
        <v>4325.6219999999994</v>
      </c>
      <c r="K2280">
        <v>2020</v>
      </c>
    </row>
    <row r="2281" spans="1:11">
      <c r="A2281">
        <v>42</v>
      </c>
      <c r="B2281">
        <v>65</v>
      </c>
      <c r="C2281">
        <v>282.72500000000002</v>
      </c>
      <c r="D2281">
        <v>623.65700000000004</v>
      </c>
      <c r="E2281">
        <v>42</v>
      </c>
      <c r="F2281">
        <v>65</v>
      </c>
      <c r="G2281">
        <v>1113.6579999999999</v>
      </c>
      <c r="H2281">
        <v>2227.3159999999998</v>
      </c>
      <c r="I2281">
        <v>1396.3829999999998</v>
      </c>
      <c r="J2281">
        <v>2850.973</v>
      </c>
      <c r="K2281">
        <v>2020</v>
      </c>
    </row>
    <row r="2282" spans="1:11">
      <c r="A2282">
        <v>42</v>
      </c>
      <c r="B2282">
        <v>67</v>
      </c>
      <c r="C2282">
        <v>137.94399999999999</v>
      </c>
      <c r="D2282">
        <v>324.87099999999998</v>
      </c>
      <c r="E2282">
        <v>42</v>
      </c>
      <c r="F2282">
        <v>67</v>
      </c>
      <c r="G2282">
        <v>590.36699999999996</v>
      </c>
      <c r="H2282">
        <v>1180.7339999999999</v>
      </c>
      <c r="I2282">
        <v>728.31099999999992</v>
      </c>
      <c r="J2282">
        <v>1505.605</v>
      </c>
      <c r="K2282">
        <v>2020</v>
      </c>
    </row>
    <row r="2283" spans="1:11">
      <c r="A2283">
        <v>42</v>
      </c>
      <c r="B2283">
        <v>69</v>
      </c>
      <c r="C2283">
        <v>456.95499999999998</v>
      </c>
      <c r="D2283">
        <v>1207.809</v>
      </c>
      <c r="E2283">
        <v>42</v>
      </c>
      <c r="F2283">
        <v>69</v>
      </c>
      <c r="G2283">
        <v>1169.7270000000001</v>
      </c>
      <c r="H2283">
        <v>2339.4540000000002</v>
      </c>
      <c r="I2283">
        <v>1626.682</v>
      </c>
      <c r="J2283">
        <v>3547.2629999999999</v>
      </c>
      <c r="K2283">
        <v>2020</v>
      </c>
    </row>
    <row r="2284" spans="1:11">
      <c r="A2284">
        <v>42</v>
      </c>
      <c r="B2284">
        <v>71</v>
      </c>
      <c r="C2284">
        <v>938.86300000000006</v>
      </c>
      <c r="D2284">
        <v>2113.3409999999999</v>
      </c>
      <c r="E2284">
        <v>42</v>
      </c>
      <c r="F2284">
        <v>71</v>
      </c>
      <c r="G2284">
        <v>2983.06</v>
      </c>
      <c r="H2284">
        <v>5966.12</v>
      </c>
      <c r="I2284">
        <v>3921.9229999999998</v>
      </c>
      <c r="J2284">
        <v>8079.4609999999993</v>
      </c>
      <c r="K2284">
        <v>2020</v>
      </c>
    </row>
    <row r="2285" spans="1:11">
      <c r="A2285">
        <v>42</v>
      </c>
      <c r="B2285">
        <v>73</v>
      </c>
      <c r="C2285">
        <v>293.15300000000002</v>
      </c>
      <c r="D2285">
        <v>695.53200000000004</v>
      </c>
      <c r="E2285">
        <v>42</v>
      </c>
      <c r="F2285">
        <v>73</v>
      </c>
      <c r="G2285">
        <v>908.08299999999997</v>
      </c>
      <c r="H2285">
        <v>1816.1659999999999</v>
      </c>
      <c r="I2285">
        <v>1201.2359999999999</v>
      </c>
      <c r="J2285">
        <v>2511.6979999999999</v>
      </c>
      <c r="K2285">
        <v>2020</v>
      </c>
    </row>
    <row r="2286" spans="1:11">
      <c r="A2286">
        <v>42</v>
      </c>
      <c r="B2286">
        <v>75</v>
      </c>
      <c r="C2286">
        <v>296.34399999999999</v>
      </c>
      <c r="D2286">
        <v>701.69799999999998</v>
      </c>
      <c r="E2286">
        <v>42</v>
      </c>
      <c r="F2286">
        <v>75</v>
      </c>
      <c r="G2286">
        <v>944.49900000000002</v>
      </c>
      <c r="H2286">
        <v>1888.998</v>
      </c>
      <c r="I2286">
        <v>1240.8430000000001</v>
      </c>
      <c r="J2286">
        <v>2590.6959999999999</v>
      </c>
      <c r="K2286">
        <v>2020</v>
      </c>
    </row>
    <row r="2287" spans="1:11">
      <c r="A2287">
        <v>42</v>
      </c>
      <c r="B2287">
        <v>77</v>
      </c>
      <c r="C2287">
        <v>484.14499999999998</v>
      </c>
      <c r="D2287">
        <v>1222.135</v>
      </c>
      <c r="E2287">
        <v>42</v>
      </c>
      <c r="F2287">
        <v>77</v>
      </c>
      <c r="G2287">
        <v>1646.9770000000001</v>
      </c>
      <c r="H2287">
        <v>3293.9540000000002</v>
      </c>
      <c r="I2287">
        <v>2131.1220000000003</v>
      </c>
      <c r="J2287">
        <v>4516.0889999999999</v>
      </c>
      <c r="K2287">
        <v>2020</v>
      </c>
    </row>
    <row r="2288" spans="1:11">
      <c r="A2288">
        <v>42</v>
      </c>
      <c r="B2288">
        <v>79</v>
      </c>
      <c r="C2288">
        <v>722.89599999999996</v>
      </c>
      <c r="D2288">
        <v>1835.242</v>
      </c>
      <c r="E2288">
        <v>42</v>
      </c>
      <c r="F2288">
        <v>79</v>
      </c>
      <c r="G2288">
        <v>1920.788</v>
      </c>
      <c r="H2288">
        <v>3841.576</v>
      </c>
      <c r="I2288">
        <v>2643.6840000000002</v>
      </c>
      <c r="J2288">
        <v>5676.8180000000002</v>
      </c>
      <c r="K2288">
        <v>2020</v>
      </c>
    </row>
    <row r="2289" spans="1:11">
      <c r="A2289">
        <v>42</v>
      </c>
      <c r="B2289">
        <v>81</v>
      </c>
      <c r="C2289">
        <v>490.54399999999998</v>
      </c>
      <c r="D2289">
        <v>1146.6510000000001</v>
      </c>
      <c r="E2289">
        <v>42</v>
      </c>
      <c r="F2289">
        <v>81</v>
      </c>
      <c r="G2289">
        <v>1491.056</v>
      </c>
      <c r="H2289">
        <v>2982.1120000000001</v>
      </c>
      <c r="I2289">
        <v>1981.6</v>
      </c>
      <c r="J2289">
        <v>4128.7629999999999</v>
      </c>
      <c r="K2289">
        <v>2020</v>
      </c>
    </row>
    <row r="2290" spans="1:11">
      <c r="A2290">
        <v>42</v>
      </c>
      <c r="B2290">
        <v>83</v>
      </c>
      <c r="C2290">
        <v>319.91199999999998</v>
      </c>
      <c r="D2290">
        <v>663.59400000000005</v>
      </c>
      <c r="E2290">
        <v>42</v>
      </c>
      <c r="F2290">
        <v>83</v>
      </c>
      <c r="G2290">
        <v>706.79200000000003</v>
      </c>
      <c r="H2290">
        <v>1413.5840000000001</v>
      </c>
      <c r="I2290">
        <v>1026.704</v>
      </c>
      <c r="J2290">
        <v>2077.1779999999999</v>
      </c>
      <c r="K2290">
        <v>2020</v>
      </c>
    </row>
    <row r="2291" spans="1:11">
      <c r="A2291">
        <v>42</v>
      </c>
      <c r="B2291">
        <v>85</v>
      </c>
      <c r="C2291">
        <v>499.26499999999999</v>
      </c>
      <c r="D2291">
        <v>1158.02</v>
      </c>
      <c r="E2291">
        <v>42</v>
      </c>
      <c r="F2291">
        <v>85</v>
      </c>
      <c r="G2291">
        <v>1541.77</v>
      </c>
      <c r="H2291">
        <v>3083.54</v>
      </c>
      <c r="I2291">
        <v>2041.0349999999999</v>
      </c>
      <c r="J2291">
        <v>4241.5599999999995</v>
      </c>
      <c r="K2291">
        <v>2020</v>
      </c>
    </row>
    <row r="2292" spans="1:11">
      <c r="A2292">
        <v>42</v>
      </c>
      <c r="B2292">
        <v>87</v>
      </c>
      <c r="C2292">
        <v>156.34700000000001</v>
      </c>
      <c r="D2292">
        <v>367.31400000000002</v>
      </c>
      <c r="E2292">
        <v>42</v>
      </c>
      <c r="F2292">
        <v>87</v>
      </c>
      <c r="G2292">
        <v>470.46800000000002</v>
      </c>
      <c r="H2292">
        <v>940.93600000000004</v>
      </c>
      <c r="I2292">
        <v>626.81500000000005</v>
      </c>
      <c r="J2292">
        <v>1308.25</v>
      </c>
      <c r="K2292">
        <v>2020</v>
      </c>
    </row>
    <row r="2293" spans="1:11">
      <c r="A2293">
        <v>42</v>
      </c>
      <c r="B2293">
        <v>89</v>
      </c>
      <c r="C2293">
        <v>344.81</v>
      </c>
      <c r="D2293">
        <v>837.65499999999997</v>
      </c>
      <c r="E2293">
        <v>42</v>
      </c>
      <c r="F2293">
        <v>89</v>
      </c>
      <c r="G2293">
        <v>1224.8800000000001</v>
      </c>
      <c r="H2293">
        <v>2449.7600000000002</v>
      </c>
      <c r="I2293">
        <v>1569.69</v>
      </c>
      <c r="J2293">
        <v>3287.415</v>
      </c>
      <c r="K2293">
        <v>2020</v>
      </c>
    </row>
    <row r="2294" spans="1:11">
      <c r="A2294">
        <v>42</v>
      </c>
      <c r="B2294">
        <v>91</v>
      </c>
      <c r="C2294">
        <v>1063.9570000000001</v>
      </c>
      <c r="D2294">
        <v>2607.2159999999999</v>
      </c>
      <c r="E2294">
        <v>42</v>
      </c>
      <c r="F2294">
        <v>91</v>
      </c>
      <c r="G2294">
        <v>2650.924</v>
      </c>
      <c r="H2294">
        <v>5301.848</v>
      </c>
      <c r="I2294">
        <v>3714.8810000000003</v>
      </c>
      <c r="J2294">
        <v>7909.0640000000003</v>
      </c>
      <c r="K2294">
        <v>2020</v>
      </c>
    </row>
    <row r="2295" spans="1:11">
      <c r="A2295">
        <v>42</v>
      </c>
      <c r="B2295">
        <v>93</v>
      </c>
      <c r="C2295">
        <v>76.19</v>
      </c>
      <c r="D2295">
        <v>188.999</v>
      </c>
      <c r="E2295">
        <v>42</v>
      </c>
      <c r="F2295">
        <v>93</v>
      </c>
      <c r="G2295">
        <v>329.483</v>
      </c>
      <c r="H2295">
        <v>658.96600000000001</v>
      </c>
      <c r="I2295">
        <v>405.673</v>
      </c>
      <c r="J2295">
        <v>847.96500000000003</v>
      </c>
      <c r="K2295">
        <v>2020</v>
      </c>
    </row>
    <row r="2296" spans="1:11">
      <c r="A2296">
        <v>42</v>
      </c>
      <c r="B2296">
        <v>95</v>
      </c>
      <c r="C2296">
        <v>461.21600000000001</v>
      </c>
      <c r="D2296">
        <v>1054.6079999999999</v>
      </c>
      <c r="E2296">
        <v>42</v>
      </c>
      <c r="F2296">
        <v>95</v>
      </c>
      <c r="G2296">
        <v>1595.038</v>
      </c>
      <c r="H2296">
        <v>3190.076</v>
      </c>
      <c r="I2296">
        <v>2056.2539999999999</v>
      </c>
      <c r="J2296">
        <v>4244.6840000000002</v>
      </c>
      <c r="K2296">
        <v>2020</v>
      </c>
    </row>
    <row r="2297" spans="1:11">
      <c r="A2297">
        <v>42</v>
      </c>
      <c r="B2297">
        <v>97</v>
      </c>
      <c r="C2297">
        <v>347.59500000000003</v>
      </c>
      <c r="D2297">
        <v>787.67600000000004</v>
      </c>
      <c r="E2297">
        <v>42</v>
      </c>
      <c r="F2297">
        <v>97</v>
      </c>
      <c r="G2297">
        <v>1074.5029999999999</v>
      </c>
      <c r="H2297">
        <v>2149.0059999999999</v>
      </c>
      <c r="I2297">
        <v>1422.098</v>
      </c>
      <c r="J2297">
        <v>2936.6819999999998</v>
      </c>
      <c r="K2297">
        <v>2020</v>
      </c>
    </row>
    <row r="2298" spans="1:11">
      <c r="A2298">
        <v>42</v>
      </c>
      <c r="B2298">
        <v>99</v>
      </c>
      <c r="C2298">
        <v>228.053</v>
      </c>
      <c r="D2298">
        <v>526.98699999999997</v>
      </c>
      <c r="E2298">
        <v>42</v>
      </c>
      <c r="F2298">
        <v>99</v>
      </c>
      <c r="G2298">
        <v>803.69200000000001</v>
      </c>
      <c r="H2298">
        <v>1607.384</v>
      </c>
      <c r="I2298">
        <v>1031.7449999999999</v>
      </c>
      <c r="J2298">
        <v>2134.3710000000001</v>
      </c>
      <c r="K2298">
        <v>2020</v>
      </c>
    </row>
    <row r="2299" spans="1:11">
      <c r="A2299">
        <v>42</v>
      </c>
      <c r="B2299">
        <v>101</v>
      </c>
      <c r="C2299">
        <v>670.44600000000003</v>
      </c>
      <c r="D2299">
        <v>1913.9269999999999</v>
      </c>
      <c r="E2299">
        <v>42</v>
      </c>
      <c r="F2299">
        <v>101</v>
      </c>
      <c r="G2299">
        <v>1925.424</v>
      </c>
      <c r="H2299">
        <v>3850.848</v>
      </c>
      <c r="I2299">
        <v>2595.87</v>
      </c>
      <c r="J2299">
        <v>5764.7749999999996</v>
      </c>
      <c r="K2299">
        <v>2020</v>
      </c>
    </row>
    <row r="2300" spans="1:11">
      <c r="A2300">
        <v>42</v>
      </c>
      <c r="B2300">
        <v>103</v>
      </c>
      <c r="C2300">
        <v>221.452</v>
      </c>
      <c r="D2300">
        <v>519.16399999999999</v>
      </c>
      <c r="E2300">
        <v>42</v>
      </c>
      <c r="F2300">
        <v>103</v>
      </c>
      <c r="G2300">
        <v>410.32</v>
      </c>
      <c r="H2300">
        <v>820.64</v>
      </c>
      <c r="I2300">
        <v>631.77199999999993</v>
      </c>
      <c r="J2300">
        <v>1339.8040000000001</v>
      </c>
      <c r="K2300">
        <v>2020</v>
      </c>
    </row>
    <row r="2301" spans="1:11">
      <c r="A2301">
        <v>42</v>
      </c>
      <c r="B2301">
        <v>105</v>
      </c>
      <c r="C2301">
        <v>242.19399999999999</v>
      </c>
      <c r="D2301">
        <v>488.71699999999998</v>
      </c>
      <c r="E2301">
        <v>42</v>
      </c>
      <c r="F2301">
        <v>105</v>
      </c>
      <c r="G2301">
        <v>848.83500000000004</v>
      </c>
      <c r="H2301">
        <v>1697.67</v>
      </c>
      <c r="I2301">
        <v>1091.029</v>
      </c>
      <c r="J2301">
        <v>2186.3870000000002</v>
      </c>
      <c r="K2301">
        <v>2020</v>
      </c>
    </row>
    <row r="2302" spans="1:11">
      <c r="A2302">
        <v>42</v>
      </c>
      <c r="B2302">
        <v>107</v>
      </c>
      <c r="C2302">
        <v>472.56299999999999</v>
      </c>
      <c r="D2302">
        <v>1129.414</v>
      </c>
      <c r="E2302">
        <v>42</v>
      </c>
      <c r="F2302">
        <v>107</v>
      </c>
      <c r="G2302">
        <v>1410.443</v>
      </c>
      <c r="H2302">
        <v>2820.886</v>
      </c>
      <c r="I2302">
        <v>1883.0059999999999</v>
      </c>
      <c r="J2302">
        <v>3950.3</v>
      </c>
      <c r="K2302">
        <v>2020</v>
      </c>
    </row>
    <row r="2303" spans="1:11">
      <c r="A2303">
        <v>42</v>
      </c>
      <c r="B2303">
        <v>109</v>
      </c>
      <c r="C2303">
        <v>141.202</v>
      </c>
      <c r="D2303">
        <v>327.99299999999999</v>
      </c>
      <c r="E2303">
        <v>42</v>
      </c>
      <c r="F2303">
        <v>109</v>
      </c>
      <c r="G2303">
        <v>682.72699999999998</v>
      </c>
      <c r="H2303">
        <v>1365.454</v>
      </c>
      <c r="I2303">
        <v>823.92899999999997</v>
      </c>
      <c r="J2303">
        <v>1693.4469999999999</v>
      </c>
      <c r="K2303">
        <v>2020</v>
      </c>
    </row>
    <row r="2304" spans="1:11">
      <c r="A2304">
        <v>42</v>
      </c>
      <c r="B2304">
        <v>111</v>
      </c>
      <c r="C2304">
        <v>451.83199999999999</v>
      </c>
      <c r="D2304">
        <v>1054.616</v>
      </c>
      <c r="E2304">
        <v>42</v>
      </c>
      <c r="F2304">
        <v>111</v>
      </c>
      <c r="G2304">
        <v>1776.1559999999999</v>
      </c>
      <c r="H2304">
        <v>3552.3119999999999</v>
      </c>
      <c r="I2304">
        <v>2227.9879999999998</v>
      </c>
      <c r="J2304">
        <v>4606.9279999999999</v>
      </c>
      <c r="K2304">
        <v>2020</v>
      </c>
    </row>
    <row r="2305" spans="1:11">
      <c r="A2305">
        <v>42</v>
      </c>
      <c r="B2305">
        <v>113</v>
      </c>
      <c r="C2305">
        <v>124.175</v>
      </c>
      <c r="D2305">
        <v>251.649</v>
      </c>
      <c r="E2305">
        <v>42</v>
      </c>
      <c r="F2305">
        <v>113</v>
      </c>
      <c r="G2305">
        <v>432.214</v>
      </c>
      <c r="H2305">
        <v>864.428</v>
      </c>
      <c r="I2305">
        <v>556.38900000000001</v>
      </c>
      <c r="J2305">
        <v>1116.077</v>
      </c>
      <c r="K2305">
        <v>2020</v>
      </c>
    </row>
    <row r="2306" spans="1:11">
      <c r="A2306">
        <v>42</v>
      </c>
      <c r="B2306">
        <v>115</v>
      </c>
      <c r="C2306">
        <v>308.08300000000003</v>
      </c>
      <c r="D2306">
        <v>674.80100000000004</v>
      </c>
      <c r="E2306">
        <v>42</v>
      </c>
      <c r="F2306">
        <v>115</v>
      </c>
      <c r="G2306">
        <v>1544.424</v>
      </c>
      <c r="H2306">
        <v>3088.848</v>
      </c>
      <c r="I2306">
        <v>1852.5070000000001</v>
      </c>
      <c r="J2306">
        <v>3763.6489999999999</v>
      </c>
      <c r="K2306">
        <v>2020</v>
      </c>
    </row>
    <row r="2307" spans="1:11">
      <c r="A2307">
        <v>42</v>
      </c>
      <c r="B2307">
        <v>117</v>
      </c>
      <c r="C2307">
        <v>319.41399999999999</v>
      </c>
      <c r="D2307">
        <v>718.08</v>
      </c>
      <c r="E2307">
        <v>42</v>
      </c>
      <c r="F2307">
        <v>117</v>
      </c>
      <c r="G2307">
        <v>1487.6389999999999</v>
      </c>
      <c r="H2307">
        <v>2975.2779999999998</v>
      </c>
      <c r="I2307">
        <v>1807.0529999999999</v>
      </c>
      <c r="J2307">
        <v>3693.3579999999997</v>
      </c>
      <c r="K2307">
        <v>2020</v>
      </c>
    </row>
    <row r="2308" spans="1:11">
      <c r="A2308">
        <v>42</v>
      </c>
      <c r="B2308">
        <v>119</v>
      </c>
      <c r="C2308">
        <v>146.41</v>
      </c>
      <c r="D2308">
        <v>363.197</v>
      </c>
      <c r="E2308">
        <v>42</v>
      </c>
      <c r="F2308">
        <v>119</v>
      </c>
      <c r="G2308">
        <v>462.44</v>
      </c>
      <c r="H2308">
        <v>924.88</v>
      </c>
      <c r="I2308">
        <v>608.85</v>
      </c>
      <c r="J2308">
        <v>1288.077</v>
      </c>
      <c r="K2308">
        <v>2020</v>
      </c>
    </row>
    <row r="2309" spans="1:11">
      <c r="A2309">
        <v>42</v>
      </c>
      <c r="B2309">
        <v>121</v>
      </c>
      <c r="C2309">
        <v>394.255</v>
      </c>
      <c r="D2309">
        <v>858.62599999999998</v>
      </c>
      <c r="E2309">
        <v>42</v>
      </c>
      <c r="F2309">
        <v>121</v>
      </c>
      <c r="G2309">
        <v>984.59900000000005</v>
      </c>
      <c r="H2309">
        <v>1969.1980000000001</v>
      </c>
      <c r="I2309">
        <v>1378.854</v>
      </c>
      <c r="J2309">
        <v>2827.8240000000001</v>
      </c>
      <c r="K2309">
        <v>2020</v>
      </c>
    </row>
    <row r="2310" spans="1:11">
      <c r="A2310">
        <v>42</v>
      </c>
      <c r="B2310">
        <v>123</v>
      </c>
      <c r="C2310">
        <v>285.274</v>
      </c>
      <c r="D2310">
        <v>596.87800000000004</v>
      </c>
      <c r="E2310">
        <v>42</v>
      </c>
      <c r="F2310">
        <v>123</v>
      </c>
      <c r="G2310">
        <v>991.31</v>
      </c>
      <c r="H2310">
        <v>1982.62</v>
      </c>
      <c r="I2310">
        <v>1276.5839999999998</v>
      </c>
      <c r="J2310">
        <v>2579.498</v>
      </c>
      <c r="K2310">
        <v>2020</v>
      </c>
    </row>
    <row r="2311" spans="1:11">
      <c r="A2311">
        <v>42</v>
      </c>
      <c r="B2311">
        <v>125</v>
      </c>
      <c r="C2311">
        <v>683.93399999999997</v>
      </c>
      <c r="D2311">
        <v>1626.636</v>
      </c>
      <c r="E2311">
        <v>42</v>
      </c>
      <c r="F2311">
        <v>125</v>
      </c>
      <c r="G2311">
        <v>2199.8110000000001</v>
      </c>
      <c r="H2311">
        <v>4399.6220000000003</v>
      </c>
      <c r="I2311">
        <v>2883.7449999999999</v>
      </c>
      <c r="J2311">
        <v>6026.2579999999998</v>
      </c>
      <c r="K2311">
        <v>2020</v>
      </c>
    </row>
    <row r="2312" spans="1:11">
      <c r="A2312">
        <v>42</v>
      </c>
      <c r="B2312">
        <v>127</v>
      </c>
      <c r="C2312">
        <v>248.69200000000001</v>
      </c>
      <c r="D2312">
        <v>515.03</v>
      </c>
      <c r="E2312">
        <v>42</v>
      </c>
      <c r="F2312">
        <v>127</v>
      </c>
      <c r="G2312">
        <v>1157.9269999999999</v>
      </c>
      <c r="H2312">
        <v>2315.8539999999998</v>
      </c>
      <c r="I2312">
        <v>1406.6189999999999</v>
      </c>
      <c r="J2312">
        <v>2830.884</v>
      </c>
      <c r="K2312">
        <v>2020</v>
      </c>
    </row>
    <row r="2313" spans="1:11">
      <c r="A2313">
        <v>42</v>
      </c>
      <c r="B2313">
        <v>129</v>
      </c>
      <c r="C2313">
        <v>951.26300000000003</v>
      </c>
      <c r="D2313">
        <v>2276.9589999999998</v>
      </c>
      <c r="E2313">
        <v>42</v>
      </c>
      <c r="F2313">
        <v>129</v>
      </c>
      <c r="G2313">
        <v>2730.3960000000002</v>
      </c>
      <c r="H2313">
        <v>5460.7920000000004</v>
      </c>
      <c r="I2313">
        <v>3681.6590000000001</v>
      </c>
      <c r="J2313">
        <v>7737.7510000000002</v>
      </c>
      <c r="K2313">
        <v>2020</v>
      </c>
    </row>
    <row r="2314" spans="1:11">
      <c r="A2314">
        <v>42</v>
      </c>
      <c r="B2314">
        <v>131</v>
      </c>
      <c r="C2314">
        <v>137.506</v>
      </c>
      <c r="D2314">
        <v>300.22000000000003</v>
      </c>
      <c r="E2314">
        <v>42</v>
      </c>
      <c r="F2314">
        <v>131</v>
      </c>
      <c r="G2314">
        <v>624.44899999999996</v>
      </c>
      <c r="H2314">
        <v>1248.8979999999999</v>
      </c>
      <c r="I2314">
        <v>761.95499999999993</v>
      </c>
      <c r="J2314">
        <v>1549.1179999999999</v>
      </c>
      <c r="K2314">
        <v>2020</v>
      </c>
    </row>
    <row r="2315" spans="1:11">
      <c r="A2315">
        <v>42</v>
      </c>
      <c r="B2315">
        <v>133</v>
      </c>
      <c r="C2315">
        <v>782.75199999999995</v>
      </c>
      <c r="D2315">
        <v>1773.51</v>
      </c>
      <c r="E2315">
        <v>42</v>
      </c>
      <c r="F2315">
        <v>133</v>
      </c>
      <c r="G2315">
        <v>3087.623</v>
      </c>
      <c r="H2315">
        <v>6175.2460000000001</v>
      </c>
      <c r="I2315">
        <v>3870.375</v>
      </c>
      <c r="J2315">
        <v>7948.7560000000003</v>
      </c>
      <c r="K2315">
        <v>2020</v>
      </c>
    </row>
    <row r="2316" spans="1:11">
      <c r="A2316">
        <v>44</v>
      </c>
      <c r="B2316">
        <v>1</v>
      </c>
      <c r="C2316">
        <v>76.093999999999994</v>
      </c>
      <c r="D2316">
        <v>157.751</v>
      </c>
      <c r="E2316">
        <v>44</v>
      </c>
      <c r="F2316">
        <v>1</v>
      </c>
      <c r="G2316">
        <v>192.982</v>
      </c>
      <c r="H2316">
        <v>385.964</v>
      </c>
      <c r="I2316">
        <v>269.07600000000002</v>
      </c>
      <c r="J2316">
        <v>543.71500000000003</v>
      </c>
      <c r="K2316">
        <v>2020</v>
      </c>
    </row>
    <row r="2317" spans="1:11">
      <c r="A2317">
        <v>44</v>
      </c>
      <c r="B2317">
        <v>3</v>
      </c>
      <c r="C2317">
        <v>253.36699999999999</v>
      </c>
      <c r="D2317">
        <v>671.66800000000001</v>
      </c>
      <c r="E2317">
        <v>44</v>
      </c>
      <c r="F2317">
        <v>3</v>
      </c>
      <c r="G2317">
        <v>786.697</v>
      </c>
      <c r="H2317">
        <v>1573.394</v>
      </c>
      <c r="I2317">
        <v>1040.0640000000001</v>
      </c>
      <c r="J2317">
        <v>2245.0619999999999</v>
      </c>
      <c r="K2317">
        <v>2020</v>
      </c>
    </row>
    <row r="2318" spans="1:11">
      <c r="A2318">
        <v>44</v>
      </c>
      <c r="B2318">
        <v>5</v>
      </c>
      <c r="C2318">
        <v>191.97900000000001</v>
      </c>
      <c r="D2318">
        <v>435.80399999999997</v>
      </c>
      <c r="E2318">
        <v>44</v>
      </c>
      <c r="F2318">
        <v>5</v>
      </c>
      <c r="G2318">
        <v>476.83800000000002</v>
      </c>
      <c r="H2318">
        <v>953.67600000000004</v>
      </c>
      <c r="I2318">
        <v>668.81700000000001</v>
      </c>
      <c r="J2318">
        <v>1389.48</v>
      </c>
      <c r="K2318">
        <v>2020</v>
      </c>
    </row>
    <row r="2319" spans="1:11">
      <c r="A2319">
        <v>44</v>
      </c>
      <c r="B2319">
        <v>7</v>
      </c>
      <c r="C2319">
        <v>839.21</v>
      </c>
      <c r="D2319">
        <v>1996.7750000000001</v>
      </c>
      <c r="E2319">
        <v>44</v>
      </c>
      <c r="F2319">
        <v>7</v>
      </c>
      <c r="G2319">
        <v>1916.261</v>
      </c>
      <c r="H2319">
        <v>3832.5219999999999</v>
      </c>
      <c r="I2319">
        <v>2755.471</v>
      </c>
      <c r="J2319">
        <v>5829.2970000000005</v>
      </c>
      <c r="K2319">
        <v>2020</v>
      </c>
    </row>
    <row r="2320" spans="1:11">
      <c r="A2320">
        <v>44</v>
      </c>
      <c r="B2320">
        <v>9</v>
      </c>
      <c r="C2320">
        <v>403.226</v>
      </c>
      <c r="D2320">
        <v>953.64</v>
      </c>
      <c r="E2320">
        <v>44</v>
      </c>
      <c r="F2320">
        <v>9</v>
      </c>
      <c r="G2320">
        <v>888.15</v>
      </c>
      <c r="H2320">
        <v>1776.3</v>
      </c>
      <c r="I2320">
        <v>1291.376</v>
      </c>
      <c r="J2320">
        <v>2729.94</v>
      </c>
      <c r="K2320">
        <v>2020</v>
      </c>
    </row>
    <row r="2321" spans="1:11">
      <c r="A2321">
        <v>45</v>
      </c>
      <c r="B2321">
        <v>1</v>
      </c>
      <c r="C2321">
        <v>318.392</v>
      </c>
      <c r="D2321">
        <v>688.12400000000002</v>
      </c>
      <c r="E2321">
        <v>45</v>
      </c>
      <c r="F2321">
        <v>1</v>
      </c>
      <c r="G2321">
        <v>724.71500000000003</v>
      </c>
      <c r="H2321">
        <v>1449.43</v>
      </c>
      <c r="I2321">
        <v>1043.107</v>
      </c>
      <c r="J2321">
        <v>2137.5540000000001</v>
      </c>
      <c r="K2321">
        <v>2020</v>
      </c>
    </row>
    <row r="2322" spans="1:11">
      <c r="A2322">
        <v>45</v>
      </c>
      <c r="B2322">
        <v>3</v>
      </c>
      <c r="C2322">
        <v>779.41399999999999</v>
      </c>
      <c r="D2322">
        <v>1847.011</v>
      </c>
      <c r="E2322">
        <v>45</v>
      </c>
      <c r="F2322">
        <v>3</v>
      </c>
      <c r="G2322">
        <v>2134.346</v>
      </c>
      <c r="H2322">
        <v>4268.692</v>
      </c>
      <c r="I2322">
        <v>2913.76</v>
      </c>
      <c r="J2322">
        <v>6115.7029999999995</v>
      </c>
      <c r="K2322">
        <v>2020</v>
      </c>
    </row>
    <row r="2323" spans="1:11">
      <c r="A2323">
        <v>45</v>
      </c>
      <c r="B2323">
        <v>5</v>
      </c>
      <c r="C2323">
        <v>194.62</v>
      </c>
      <c r="D2323">
        <v>441.54500000000002</v>
      </c>
      <c r="E2323">
        <v>45</v>
      </c>
      <c r="F2323">
        <v>5</v>
      </c>
      <c r="G2323">
        <v>412.11099999999999</v>
      </c>
      <c r="H2323">
        <v>824.22199999999998</v>
      </c>
      <c r="I2323">
        <v>606.73099999999999</v>
      </c>
      <c r="J2323">
        <v>1265.7670000000001</v>
      </c>
      <c r="K2323">
        <v>2020</v>
      </c>
    </row>
    <row r="2324" spans="1:11">
      <c r="A2324">
        <v>45</v>
      </c>
      <c r="B2324">
        <v>7</v>
      </c>
      <c r="C2324">
        <v>861.79499999999996</v>
      </c>
      <c r="D2324">
        <v>2039.5530000000001</v>
      </c>
      <c r="E2324">
        <v>45</v>
      </c>
      <c r="F2324">
        <v>7</v>
      </c>
      <c r="G2324">
        <v>2281.2159999999999</v>
      </c>
      <c r="H2324">
        <v>4562.4319999999998</v>
      </c>
      <c r="I2324">
        <v>3143.011</v>
      </c>
      <c r="J2324">
        <v>6601.9849999999997</v>
      </c>
      <c r="K2324">
        <v>2020</v>
      </c>
    </row>
    <row r="2325" spans="1:11">
      <c r="A2325">
        <v>45</v>
      </c>
      <c r="B2325">
        <v>9</v>
      </c>
      <c r="C2325">
        <v>252.91</v>
      </c>
      <c r="D2325">
        <v>553.14</v>
      </c>
      <c r="E2325">
        <v>45</v>
      </c>
      <c r="F2325">
        <v>9</v>
      </c>
      <c r="G2325">
        <v>525.82899999999995</v>
      </c>
      <c r="H2325">
        <v>1051.6579999999999</v>
      </c>
      <c r="I2325">
        <v>778.73899999999992</v>
      </c>
      <c r="J2325">
        <v>1604.7979999999998</v>
      </c>
      <c r="K2325">
        <v>2020</v>
      </c>
    </row>
    <row r="2326" spans="1:11">
      <c r="A2326">
        <v>45</v>
      </c>
      <c r="B2326">
        <v>11</v>
      </c>
      <c r="C2326">
        <v>296.99599999999998</v>
      </c>
      <c r="D2326">
        <v>611.11199999999997</v>
      </c>
      <c r="E2326">
        <v>45</v>
      </c>
      <c r="F2326">
        <v>11</v>
      </c>
      <c r="G2326">
        <v>526.29</v>
      </c>
      <c r="H2326">
        <v>1052.58</v>
      </c>
      <c r="I2326">
        <v>823.28599999999994</v>
      </c>
      <c r="J2326">
        <v>1663.692</v>
      </c>
      <c r="K2326">
        <v>2020</v>
      </c>
    </row>
    <row r="2327" spans="1:11">
      <c r="A2327">
        <v>45</v>
      </c>
      <c r="B2327">
        <v>13</v>
      </c>
      <c r="C2327">
        <v>286.26499999999999</v>
      </c>
      <c r="D2327">
        <v>827.45299999999997</v>
      </c>
      <c r="E2327">
        <v>45</v>
      </c>
      <c r="F2327">
        <v>13</v>
      </c>
      <c r="G2327">
        <v>1010.476</v>
      </c>
      <c r="H2327">
        <v>2020.952</v>
      </c>
      <c r="I2327">
        <v>1296.741</v>
      </c>
      <c r="J2327">
        <v>2848.4049999999997</v>
      </c>
      <c r="K2327">
        <v>2020</v>
      </c>
    </row>
    <row r="2328" spans="1:11">
      <c r="A2328">
        <v>45</v>
      </c>
      <c r="B2328">
        <v>15</v>
      </c>
      <c r="C2328">
        <v>486.33699999999999</v>
      </c>
      <c r="D2328">
        <v>1215.8340000000001</v>
      </c>
      <c r="E2328">
        <v>45</v>
      </c>
      <c r="F2328">
        <v>15</v>
      </c>
      <c r="G2328">
        <v>2377.4349999999999</v>
      </c>
      <c r="H2328">
        <v>4754.87</v>
      </c>
      <c r="I2328">
        <v>2863.7719999999999</v>
      </c>
      <c r="J2328">
        <v>5970.7039999999997</v>
      </c>
      <c r="K2328">
        <v>2020</v>
      </c>
    </row>
    <row r="2329" spans="1:11">
      <c r="A2329">
        <v>45</v>
      </c>
      <c r="B2329">
        <v>17</v>
      </c>
      <c r="C2329">
        <v>224.214</v>
      </c>
      <c r="D2329">
        <v>500.72</v>
      </c>
      <c r="E2329">
        <v>45</v>
      </c>
      <c r="F2329">
        <v>17</v>
      </c>
      <c r="G2329">
        <v>549.34799999999996</v>
      </c>
      <c r="H2329">
        <v>1098.6959999999999</v>
      </c>
      <c r="I2329">
        <v>773.5619999999999</v>
      </c>
      <c r="J2329">
        <v>1599.4159999999999</v>
      </c>
      <c r="K2329">
        <v>2020</v>
      </c>
    </row>
    <row r="2330" spans="1:11">
      <c r="A2330">
        <v>45</v>
      </c>
      <c r="B2330">
        <v>19</v>
      </c>
      <c r="C2330">
        <v>566.18299999999999</v>
      </c>
      <c r="D2330">
        <v>1650.682</v>
      </c>
      <c r="E2330">
        <v>45</v>
      </c>
      <c r="F2330">
        <v>19</v>
      </c>
      <c r="G2330">
        <v>2506.4540000000002</v>
      </c>
      <c r="H2330">
        <v>5012.9080000000004</v>
      </c>
      <c r="I2330">
        <v>3072.6370000000002</v>
      </c>
      <c r="J2330">
        <v>6663.59</v>
      </c>
      <c r="K2330">
        <v>2020</v>
      </c>
    </row>
    <row r="2331" spans="1:11">
      <c r="A2331">
        <v>45</v>
      </c>
      <c r="B2331">
        <v>21</v>
      </c>
      <c r="C2331">
        <v>324.40199999999999</v>
      </c>
      <c r="D2331">
        <v>736.54399999999998</v>
      </c>
      <c r="E2331">
        <v>45</v>
      </c>
      <c r="F2331">
        <v>21</v>
      </c>
      <c r="G2331">
        <v>893.53599999999994</v>
      </c>
      <c r="H2331">
        <v>1787.0719999999999</v>
      </c>
      <c r="I2331">
        <v>1217.9379999999999</v>
      </c>
      <c r="J2331">
        <v>2523.616</v>
      </c>
      <c r="K2331">
        <v>2020</v>
      </c>
    </row>
    <row r="2332" spans="1:11">
      <c r="A2332">
        <v>45</v>
      </c>
      <c r="B2332">
        <v>23</v>
      </c>
      <c r="C2332">
        <v>321.57900000000001</v>
      </c>
      <c r="D2332">
        <v>755.21799999999996</v>
      </c>
      <c r="E2332">
        <v>45</v>
      </c>
      <c r="F2332">
        <v>23</v>
      </c>
      <c r="G2332">
        <v>761.21699999999998</v>
      </c>
      <c r="H2332">
        <v>1522.434</v>
      </c>
      <c r="I2332">
        <v>1082.796</v>
      </c>
      <c r="J2332">
        <v>2277.652</v>
      </c>
      <c r="K2332">
        <v>2020</v>
      </c>
    </row>
    <row r="2333" spans="1:11">
      <c r="A2333">
        <v>45</v>
      </c>
      <c r="B2333">
        <v>25</v>
      </c>
      <c r="C2333">
        <v>485.536</v>
      </c>
      <c r="D2333">
        <v>1077.3219999999999</v>
      </c>
      <c r="E2333">
        <v>45</v>
      </c>
      <c r="F2333">
        <v>25</v>
      </c>
      <c r="G2333">
        <v>1393.903</v>
      </c>
      <c r="H2333">
        <v>2787.806</v>
      </c>
      <c r="I2333">
        <v>1879.4390000000001</v>
      </c>
      <c r="J2333">
        <v>3865.1279999999997</v>
      </c>
      <c r="K2333">
        <v>2020</v>
      </c>
    </row>
    <row r="2334" spans="1:11">
      <c r="A2334">
        <v>45</v>
      </c>
      <c r="B2334">
        <v>27</v>
      </c>
      <c r="C2334">
        <v>388.71100000000001</v>
      </c>
      <c r="D2334">
        <v>888.02200000000005</v>
      </c>
      <c r="E2334">
        <v>45</v>
      </c>
      <c r="F2334">
        <v>27</v>
      </c>
      <c r="G2334">
        <v>874.23</v>
      </c>
      <c r="H2334">
        <v>1748.46</v>
      </c>
      <c r="I2334">
        <v>1262.941</v>
      </c>
      <c r="J2334">
        <v>2636.482</v>
      </c>
      <c r="K2334">
        <v>2020</v>
      </c>
    </row>
    <row r="2335" spans="1:11">
      <c r="A2335">
        <v>45</v>
      </c>
      <c r="B2335">
        <v>29</v>
      </c>
      <c r="C2335">
        <v>468.31200000000001</v>
      </c>
      <c r="D2335">
        <v>1063.212</v>
      </c>
      <c r="E2335">
        <v>45</v>
      </c>
      <c r="F2335">
        <v>29</v>
      </c>
      <c r="G2335">
        <v>1085.655</v>
      </c>
      <c r="H2335">
        <v>2171.31</v>
      </c>
      <c r="I2335">
        <v>1553.9670000000001</v>
      </c>
      <c r="J2335">
        <v>3234.5219999999999</v>
      </c>
      <c r="K2335">
        <v>2020</v>
      </c>
    </row>
    <row r="2336" spans="1:11">
      <c r="A2336">
        <v>45</v>
      </c>
      <c r="B2336">
        <v>31</v>
      </c>
      <c r="C2336">
        <v>454.95400000000001</v>
      </c>
      <c r="D2336">
        <v>1029.588</v>
      </c>
      <c r="E2336">
        <v>45</v>
      </c>
      <c r="F2336">
        <v>31</v>
      </c>
      <c r="G2336">
        <v>1021.223</v>
      </c>
      <c r="H2336">
        <v>2042.4459999999999</v>
      </c>
      <c r="I2336">
        <v>1476.1769999999999</v>
      </c>
      <c r="J2336">
        <v>3072.0339999999997</v>
      </c>
      <c r="K2336">
        <v>2020</v>
      </c>
    </row>
    <row r="2337" spans="1:11">
      <c r="A2337">
        <v>45</v>
      </c>
      <c r="B2337">
        <v>33</v>
      </c>
      <c r="C2337">
        <v>265.56</v>
      </c>
      <c r="D2337">
        <v>623.12</v>
      </c>
      <c r="E2337">
        <v>45</v>
      </c>
      <c r="F2337">
        <v>33</v>
      </c>
      <c r="G2337">
        <v>709.37599999999998</v>
      </c>
      <c r="H2337">
        <v>1418.752</v>
      </c>
      <c r="I2337">
        <v>974.93599999999992</v>
      </c>
      <c r="J2337">
        <v>2041.8719999999998</v>
      </c>
      <c r="K2337">
        <v>2020</v>
      </c>
    </row>
    <row r="2338" spans="1:11">
      <c r="A2338">
        <v>45</v>
      </c>
      <c r="B2338">
        <v>35</v>
      </c>
      <c r="C2338">
        <v>333.45699999999999</v>
      </c>
      <c r="D2338">
        <v>807.01900000000001</v>
      </c>
      <c r="E2338">
        <v>45</v>
      </c>
      <c r="F2338">
        <v>35</v>
      </c>
      <c r="G2338">
        <v>1144.0350000000001</v>
      </c>
      <c r="H2338">
        <v>2288.0700000000002</v>
      </c>
      <c r="I2338">
        <v>1477.4920000000002</v>
      </c>
      <c r="J2338">
        <v>3095.0889999999999</v>
      </c>
      <c r="K2338">
        <v>2020</v>
      </c>
    </row>
    <row r="2339" spans="1:11">
      <c r="A2339">
        <v>45</v>
      </c>
      <c r="B2339">
        <v>37</v>
      </c>
      <c r="C2339">
        <v>308.10000000000002</v>
      </c>
      <c r="D2339">
        <v>635.1</v>
      </c>
      <c r="E2339">
        <v>45</v>
      </c>
      <c r="F2339">
        <v>37</v>
      </c>
      <c r="G2339">
        <v>663.21799999999996</v>
      </c>
      <c r="H2339">
        <v>1326.4359999999999</v>
      </c>
      <c r="I2339">
        <v>971.31799999999998</v>
      </c>
      <c r="J2339">
        <v>1961.5360000000001</v>
      </c>
      <c r="K2339">
        <v>2020</v>
      </c>
    </row>
    <row r="2340" spans="1:11">
      <c r="A2340">
        <v>45</v>
      </c>
      <c r="B2340">
        <v>39</v>
      </c>
      <c r="C2340">
        <v>367.52</v>
      </c>
      <c r="D2340">
        <v>809.26</v>
      </c>
      <c r="E2340">
        <v>45</v>
      </c>
      <c r="F2340">
        <v>39</v>
      </c>
      <c r="G2340">
        <v>671.71799999999996</v>
      </c>
      <c r="H2340">
        <v>1343.4359999999999</v>
      </c>
      <c r="I2340">
        <v>1039.2379999999998</v>
      </c>
      <c r="J2340">
        <v>2152.6959999999999</v>
      </c>
      <c r="K2340">
        <v>2020</v>
      </c>
    </row>
    <row r="2341" spans="1:11">
      <c r="A2341">
        <v>45</v>
      </c>
      <c r="B2341">
        <v>41</v>
      </c>
      <c r="C2341">
        <v>683.01199999999994</v>
      </c>
      <c r="D2341">
        <v>1700.3879999999999</v>
      </c>
      <c r="E2341">
        <v>45</v>
      </c>
      <c r="F2341">
        <v>41</v>
      </c>
      <c r="G2341">
        <v>1577.62</v>
      </c>
      <c r="H2341">
        <v>3155.24</v>
      </c>
      <c r="I2341">
        <v>2260.6319999999996</v>
      </c>
      <c r="J2341">
        <v>4855.6279999999997</v>
      </c>
      <c r="K2341">
        <v>2020</v>
      </c>
    </row>
    <row r="2342" spans="1:11">
      <c r="A2342">
        <v>45</v>
      </c>
      <c r="B2342">
        <v>43</v>
      </c>
      <c r="C2342">
        <v>325.72699999999998</v>
      </c>
      <c r="D2342">
        <v>775.20799999999997</v>
      </c>
      <c r="E2342">
        <v>45</v>
      </c>
      <c r="F2342">
        <v>43</v>
      </c>
      <c r="G2342">
        <v>941.58500000000004</v>
      </c>
      <c r="H2342">
        <v>1883.17</v>
      </c>
      <c r="I2342">
        <v>1267.3119999999999</v>
      </c>
      <c r="J2342">
        <v>2658.3780000000002</v>
      </c>
      <c r="K2342">
        <v>2020</v>
      </c>
    </row>
    <row r="2343" spans="1:11">
      <c r="A2343">
        <v>45</v>
      </c>
      <c r="B2343">
        <v>45</v>
      </c>
      <c r="C2343">
        <v>1053.5999999999999</v>
      </c>
      <c r="D2343">
        <v>2809.1489999999999</v>
      </c>
      <c r="E2343">
        <v>45</v>
      </c>
      <c r="F2343">
        <v>45</v>
      </c>
      <c r="G2343">
        <v>3009.0030000000002</v>
      </c>
      <c r="H2343">
        <v>6018.0060000000003</v>
      </c>
      <c r="I2343">
        <v>4062.6030000000001</v>
      </c>
      <c r="J2343">
        <v>8827.1550000000007</v>
      </c>
      <c r="K2343">
        <v>2020</v>
      </c>
    </row>
    <row r="2344" spans="1:11">
      <c r="A2344">
        <v>45</v>
      </c>
      <c r="B2344">
        <v>47</v>
      </c>
      <c r="C2344">
        <v>418.2</v>
      </c>
      <c r="D2344">
        <v>937.28</v>
      </c>
      <c r="E2344">
        <v>45</v>
      </c>
      <c r="F2344">
        <v>47</v>
      </c>
      <c r="G2344">
        <v>808.34400000000005</v>
      </c>
      <c r="H2344">
        <v>1616.6880000000001</v>
      </c>
      <c r="I2344">
        <v>1226.5440000000001</v>
      </c>
      <c r="J2344">
        <v>2553.9679999999998</v>
      </c>
      <c r="K2344">
        <v>2020</v>
      </c>
    </row>
    <row r="2345" spans="1:11">
      <c r="A2345">
        <v>45</v>
      </c>
      <c r="B2345">
        <v>49</v>
      </c>
      <c r="C2345">
        <v>258.154</v>
      </c>
      <c r="D2345">
        <v>547.30600000000004</v>
      </c>
      <c r="E2345">
        <v>45</v>
      </c>
      <c r="F2345">
        <v>49</v>
      </c>
      <c r="G2345">
        <v>619.25699999999995</v>
      </c>
      <c r="H2345">
        <v>1238.5139999999999</v>
      </c>
      <c r="I2345">
        <v>877.41099999999994</v>
      </c>
      <c r="J2345">
        <v>1785.82</v>
      </c>
      <c r="K2345">
        <v>2020</v>
      </c>
    </row>
    <row r="2346" spans="1:11">
      <c r="A2346">
        <v>45</v>
      </c>
      <c r="B2346">
        <v>51</v>
      </c>
      <c r="C2346">
        <v>882.60900000000004</v>
      </c>
      <c r="D2346">
        <v>2353.261</v>
      </c>
      <c r="E2346">
        <v>45</v>
      </c>
      <c r="F2346">
        <v>51</v>
      </c>
      <c r="G2346">
        <v>2816.317</v>
      </c>
      <c r="H2346">
        <v>5632.634</v>
      </c>
      <c r="I2346">
        <v>3698.9259999999999</v>
      </c>
      <c r="J2346">
        <v>7985.8950000000004</v>
      </c>
      <c r="K2346">
        <v>2020</v>
      </c>
    </row>
    <row r="2347" spans="1:11">
      <c r="A2347">
        <v>45</v>
      </c>
      <c r="B2347">
        <v>53</v>
      </c>
      <c r="C2347">
        <v>286.06700000000001</v>
      </c>
      <c r="D2347">
        <v>687.60599999999999</v>
      </c>
      <c r="E2347">
        <v>45</v>
      </c>
      <c r="F2347">
        <v>53</v>
      </c>
      <c r="G2347">
        <v>488.93299999999999</v>
      </c>
      <c r="H2347">
        <v>977.86599999999999</v>
      </c>
      <c r="I2347">
        <v>775</v>
      </c>
      <c r="J2347">
        <v>1665.472</v>
      </c>
      <c r="K2347">
        <v>2020</v>
      </c>
    </row>
    <row r="2348" spans="1:11">
      <c r="A2348">
        <v>45</v>
      </c>
      <c r="B2348">
        <v>55</v>
      </c>
      <c r="C2348">
        <v>450.97399999999999</v>
      </c>
      <c r="D2348">
        <v>982.84400000000005</v>
      </c>
      <c r="E2348">
        <v>45</v>
      </c>
      <c r="F2348">
        <v>55</v>
      </c>
      <c r="G2348">
        <v>1166.758</v>
      </c>
      <c r="H2348">
        <v>2333.5160000000001</v>
      </c>
      <c r="I2348">
        <v>1617.732</v>
      </c>
      <c r="J2348">
        <v>3316.36</v>
      </c>
      <c r="K2348">
        <v>2020</v>
      </c>
    </row>
    <row r="2349" spans="1:11">
      <c r="A2349">
        <v>45</v>
      </c>
      <c r="B2349">
        <v>57</v>
      </c>
      <c r="C2349">
        <v>505.51299999999998</v>
      </c>
      <c r="D2349">
        <v>1098.0360000000001</v>
      </c>
      <c r="E2349">
        <v>45</v>
      </c>
      <c r="F2349">
        <v>57</v>
      </c>
      <c r="G2349">
        <v>934.25599999999997</v>
      </c>
      <c r="H2349">
        <v>1868.5119999999999</v>
      </c>
      <c r="I2349">
        <v>1439.769</v>
      </c>
      <c r="J2349">
        <v>2966.5479999999998</v>
      </c>
      <c r="K2349">
        <v>2020</v>
      </c>
    </row>
    <row r="2350" spans="1:11">
      <c r="A2350">
        <v>45</v>
      </c>
      <c r="B2350">
        <v>59</v>
      </c>
      <c r="C2350">
        <v>545.54</v>
      </c>
      <c r="D2350">
        <v>1265.932</v>
      </c>
      <c r="E2350">
        <v>45</v>
      </c>
      <c r="F2350">
        <v>59</v>
      </c>
      <c r="G2350">
        <v>1195.251</v>
      </c>
      <c r="H2350">
        <v>2390.502</v>
      </c>
      <c r="I2350">
        <v>1740.7909999999999</v>
      </c>
      <c r="J2350">
        <v>3656.4340000000002</v>
      </c>
      <c r="K2350">
        <v>2020</v>
      </c>
    </row>
    <row r="2351" spans="1:11">
      <c r="A2351">
        <v>45</v>
      </c>
      <c r="B2351">
        <v>61</v>
      </c>
      <c r="C2351">
        <v>331.19</v>
      </c>
      <c r="D2351">
        <v>708.096</v>
      </c>
      <c r="E2351">
        <v>45</v>
      </c>
      <c r="F2351">
        <v>61</v>
      </c>
      <c r="G2351">
        <v>421.44600000000003</v>
      </c>
      <c r="H2351">
        <v>842.89200000000005</v>
      </c>
      <c r="I2351">
        <v>752.63599999999997</v>
      </c>
      <c r="J2351">
        <v>1550.9880000000001</v>
      </c>
      <c r="K2351">
        <v>2020</v>
      </c>
    </row>
    <row r="2352" spans="1:11">
      <c r="A2352">
        <v>45</v>
      </c>
      <c r="B2352">
        <v>63</v>
      </c>
      <c r="C2352">
        <v>741.57</v>
      </c>
      <c r="D2352">
        <v>1875.7819999999999</v>
      </c>
      <c r="E2352">
        <v>45</v>
      </c>
      <c r="F2352">
        <v>63</v>
      </c>
      <c r="G2352">
        <v>2307.5410000000002</v>
      </c>
      <c r="H2352">
        <v>4615.0820000000003</v>
      </c>
      <c r="I2352">
        <v>3049.1110000000003</v>
      </c>
      <c r="J2352">
        <v>6490.8640000000005</v>
      </c>
      <c r="K2352">
        <v>2020</v>
      </c>
    </row>
    <row r="2353" spans="1:11">
      <c r="A2353">
        <v>45</v>
      </c>
      <c r="B2353">
        <v>65</v>
      </c>
      <c r="C2353">
        <v>169.2</v>
      </c>
      <c r="D2353">
        <v>341.88</v>
      </c>
      <c r="E2353">
        <v>45</v>
      </c>
      <c r="F2353">
        <v>65</v>
      </c>
      <c r="G2353">
        <v>722.31</v>
      </c>
      <c r="H2353">
        <v>1444.62</v>
      </c>
      <c r="I2353">
        <v>891.51</v>
      </c>
      <c r="J2353">
        <v>1786.5</v>
      </c>
      <c r="K2353">
        <v>2020</v>
      </c>
    </row>
    <row r="2354" spans="1:11">
      <c r="A2354">
        <v>45</v>
      </c>
      <c r="B2354">
        <v>67</v>
      </c>
      <c r="C2354">
        <v>292.93400000000003</v>
      </c>
      <c r="D2354">
        <v>686.8</v>
      </c>
      <c r="E2354">
        <v>45</v>
      </c>
      <c r="F2354">
        <v>67</v>
      </c>
      <c r="G2354">
        <v>765.21400000000006</v>
      </c>
      <c r="H2354">
        <v>1530.4280000000001</v>
      </c>
      <c r="I2354">
        <v>1058.1480000000001</v>
      </c>
      <c r="J2354">
        <v>2217.2280000000001</v>
      </c>
      <c r="K2354">
        <v>2020</v>
      </c>
    </row>
    <row r="2355" spans="1:11">
      <c r="A2355">
        <v>45</v>
      </c>
      <c r="B2355">
        <v>69</v>
      </c>
      <c r="C2355">
        <v>263.47800000000001</v>
      </c>
      <c r="D2355">
        <v>606.06600000000003</v>
      </c>
      <c r="E2355">
        <v>45</v>
      </c>
      <c r="F2355">
        <v>69</v>
      </c>
      <c r="G2355">
        <v>751.08799999999997</v>
      </c>
      <c r="H2355">
        <v>1502.1759999999999</v>
      </c>
      <c r="I2355">
        <v>1014.566</v>
      </c>
      <c r="J2355">
        <v>2108.2420000000002</v>
      </c>
      <c r="K2355">
        <v>2020</v>
      </c>
    </row>
    <row r="2356" spans="1:11">
      <c r="A2356">
        <v>45</v>
      </c>
      <c r="B2356">
        <v>71</v>
      </c>
      <c r="C2356">
        <v>428.96199999999999</v>
      </c>
      <c r="D2356">
        <v>952.60400000000004</v>
      </c>
      <c r="E2356">
        <v>45</v>
      </c>
      <c r="F2356">
        <v>71</v>
      </c>
      <c r="G2356">
        <v>996.06799999999998</v>
      </c>
      <c r="H2356">
        <v>1992.136</v>
      </c>
      <c r="I2356">
        <v>1425.03</v>
      </c>
      <c r="J2356">
        <v>2944.74</v>
      </c>
      <c r="K2356">
        <v>2020</v>
      </c>
    </row>
    <row r="2357" spans="1:11">
      <c r="A2357">
        <v>45</v>
      </c>
      <c r="B2357">
        <v>73</v>
      </c>
      <c r="C2357">
        <v>426.17700000000002</v>
      </c>
      <c r="D2357">
        <v>932.322</v>
      </c>
      <c r="E2357">
        <v>45</v>
      </c>
      <c r="F2357">
        <v>73</v>
      </c>
      <c r="G2357">
        <v>1918.365</v>
      </c>
      <c r="H2357">
        <v>3836.73</v>
      </c>
      <c r="I2357">
        <v>2344.5419999999999</v>
      </c>
      <c r="J2357">
        <v>4769.0519999999997</v>
      </c>
      <c r="K2357">
        <v>2020</v>
      </c>
    </row>
    <row r="2358" spans="1:11">
      <c r="A2358">
        <v>45</v>
      </c>
      <c r="B2358">
        <v>75</v>
      </c>
      <c r="C2358">
        <v>713.38</v>
      </c>
      <c r="D2358">
        <v>1682.54</v>
      </c>
      <c r="E2358">
        <v>45</v>
      </c>
      <c r="F2358">
        <v>75</v>
      </c>
      <c r="G2358">
        <v>2187.4899999999998</v>
      </c>
      <c r="H2358">
        <v>4374.9799999999996</v>
      </c>
      <c r="I2358">
        <v>2900.87</v>
      </c>
      <c r="J2358">
        <v>6057.5199999999995</v>
      </c>
      <c r="K2358">
        <v>2020</v>
      </c>
    </row>
    <row r="2359" spans="1:11">
      <c r="A2359">
        <v>45</v>
      </c>
      <c r="B2359">
        <v>77</v>
      </c>
      <c r="C2359">
        <v>476.21499999999997</v>
      </c>
      <c r="D2359">
        <v>1056.92</v>
      </c>
      <c r="E2359">
        <v>45</v>
      </c>
      <c r="F2359">
        <v>77</v>
      </c>
      <c r="G2359">
        <v>1374.288</v>
      </c>
      <c r="H2359">
        <v>2748.576</v>
      </c>
      <c r="I2359">
        <v>1850.5029999999999</v>
      </c>
      <c r="J2359">
        <v>3805.4960000000001</v>
      </c>
      <c r="K2359">
        <v>2020</v>
      </c>
    </row>
    <row r="2360" spans="1:11">
      <c r="A2360">
        <v>45</v>
      </c>
      <c r="B2360">
        <v>79</v>
      </c>
      <c r="C2360">
        <v>809.14800000000002</v>
      </c>
      <c r="D2360">
        <v>2203.38</v>
      </c>
      <c r="E2360">
        <v>45</v>
      </c>
      <c r="F2360">
        <v>79</v>
      </c>
      <c r="G2360">
        <v>2488.0540000000001</v>
      </c>
      <c r="H2360">
        <v>4976.1080000000002</v>
      </c>
      <c r="I2360">
        <v>3297.2020000000002</v>
      </c>
      <c r="J2360">
        <v>7179.4880000000003</v>
      </c>
      <c r="K2360">
        <v>2020</v>
      </c>
    </row>
    <row r="2361" spans="1:11">
      <c r="A2361">
        <v>45</v>
      </c>
      <c r="B2361">
        <v>81</v>
      </c>
      <c r="C2361">
        <v>294.072</v>
      </c>
      <c r="D2361">
        <v>589.82399999999996</v>
      </c>
      <c r="E2361">
        <v>45</v>
      </c>
      <c r="F2361">
        <v>81</v>
      </c>
      <c r="G2361">
        <v>746.01599999999996</v>
      </c>
      <c r="H2361">
        <v>1492.0319999999999</v>
      </c>
      <c r="I2361">
        <v>1040.088</v>
      </c>
      <c r="J2361">
        <v>2081.8559999999998</v>
      </c>
      <c r="K2361">
        <v>2020</v>
      </c>
    </row>
    <row r="2362" spans="1:11">
      <c r="A2362">
        <v>45</v>
      </c>
      <c r="B2362">
        <v>83</v>
      </c>
      <c r="C2362">
        <v>962.74400000000003</v>
      </c>
      <c r="D2362">
        <v>2520.8290000000002</v>
      </c>
      <c r="E2362">
        <v>45</v>
      </c>
      <c r="F2362">
        <v>83</v>
      </c>
      <c r="G2362">
        <v>2759.239</v>
      </c>
      <c r="H2362">
        <v>5518.4780000000001</v>
      </c>
      <c r="I2362">
        <v>3721.9830000000002</v>
      </c>
      <c r="J2362">
        <v>8039.3070000000007</v>
      </c>
      <c r="K2362">
        <v>2020</v>
      </c>
    </row>
    <row r="2363" spans="1:11">
      <c r="A2363">
        <v>45</v>
      </c>
      <c r="B2363">
        <v>85</v>
      </c>
      <c r="C2363">
        <v>512.81299999999999</v>
      </c>
      <c r="D2363">
        <v>1220.9680000000001</v>
      </c>
      <c r="E2363">
        <v>45</v>
      </c>
      <c r="F2363">
        <v>85</v>
      </c>
      <c r="G2363">
        <v>1312.8810000000001</v>
      </c>
      <c r="H2363">
        <v>2625.7620000000002</v>
      </c>
      <c r="I2363">
        <v>1825.694</v>
      </c>
      <c r="J2363">
        <v>3846.7300000000005</v>
      </c>
      <c r="K2363">
        <v>2020</v>
      </c>
    </row>
    <row r="2364" spans="1:11">
      <c r="A2364">
        <v>45</v>
      </c>
      <c r="B2364">
        <v>87</v>
      </c>
      <c r="C2364">
        <v>303.48</v>
      </c>
      <c r="D2364">
        <v>651.65300000000002</v>
      </c>
      <c r="E2364">
        <v>45</v>
      </c>
      <c r="F2364">
        <v>87</v>
      </c>
      <c r="G2364">
        <v>632.43499999999995</v>
      </c>
      <c r="H2364">
        <v>1264.8699999999999</v>
      </c>
      <c r="I2364">
        <v>935.91499999999996</v>
      </c>
      <c r="J2364">
        <v>1916.5229999999999</v>
      </c>
      <c r="K2364">
        <v>2020</v>
      </c>
    </row>
    <row r="2365" spans="1:11">
      <c r="A2365">
        <v>45</v>
      </c>
      <c r="B2365">
        <v>89</v>
      </c>
      <c r="C2365">
        <v>445.06</v>
      </c>
      <c r="D2365">
        <v>974.44</v>
      </c>
      <c r="E2365">
        <v>45</v>
      </c>
      <c r="F2365">
        <v>89</v>
      </c>
      <c r="G2365">
        <v>948.00099999999998</v>
      </c>
      <c r="H2365">
        <v>1896.002</v>
      </c>
      <c r="I2365">
        <v>1393.0609999999999</v>
      </c>
      <c r="J2365">
        <v>2870.442</v>
      </c>
      <c r="K2365">
        <v>2020</v>
      </c>
    </row>
    <row r="2366" spans="1:11">
      <c r="A2366">
        <v>45</v>
      </c>
      <c r="B2366">
        <v>91</v>
      </c>
      <c r="C2366">
        <v>682.53599999999994</v>
      </c>
      <c r="D2366">
        <v>1696.71</v>
      </c>
      <c r="E2366">
        <v>45</v>
      </c>
      <c r="F2366">
        <v>91</v>
      </c>
      <c r="G2366">
        <v>1787.9469999999999</v>
      </c>
      <c r="H2366">
        <v>3575.8939999999998</v>
      </c>
      <c r="I2366">
        <v>2470.4829999999997</v>
      </c>
      <c r="J2366">
        <v>5272.6039999999994</v>
      </c>
      <c r="K2366">
        <v>2020</v>
      </c>
    </row>
    <row r="2367" spans="1:11">
      <c r="A2367">
        <v>46</v>
      </c>
      <c r="B2367">
        <v>3</v>
      </c>
      <c r="C2367">
        <v>249.17400000000001</v>
      </c>
      <c r="D2367">
        <v>546.72199999999998</v>
      </c>
      <c r="E2367">
        <v>46</v>
      </c>
      <c r="F2367">
        <v>3</v>
      </c>
      <c r="G2367">
        <v>997.48199999999997</v>
      </c>
      <c r="H2367">
        <v>1994.9639999999999</v>
      </c>
      <c r="I2367">
        <v>1246.6559999999999</v>
      </c>
      <c r="J2367">
        <v>2541.6859999999997</v>
      </c>
      <c r="K2367">
        <v>2020</v>
      </c>
    </row>
    <row r="2368" spans="1:11">
      <c r="A2368">
        <v>46</v>
      </c>
      <c r="B2368">
        <v>5</v>
      </c>
      <c r="C2368">
        <v>402.38600000000002</v>
      </c>
      <c r="D2368">
        <v>857.98900000000003</v>
      </c>
      <c r="E2368">
        <v>46</v>
      </c>
      <c r="F2368">
        <v>5</v>
      </c>
      <c r="G2368">
        <v>1770.0619999999999</v>
      </c>
      <c r="H2368">
        <v>3540.1239999999998</v>
      </c>
      <c r="I2368">
        <v>2172.4479999999999</v>
      </c>
      <c r="J2368">
        <v>4398.1129999999994</v>
      </c>
      <c r="K2368">
        <v>2020</v>
      </c>
    </row>
    <row r="2369" spans="1:11">
      <c r="A2369">
        <v>46</v>
      </c>
      <c r="B2369">
        <v>7</v>
      </c>
      <c r="C2369">
        <v>197.57</v>
      </c>
      <c r="D2369">
        <v>395.14</v>
      </c>
      <c r="E2369">
        <v>46</v>
      </c>
      <c r="F2369">
        <v>7</v>
      </c>
      <c r="G2369">
        <v>508.70299999999997</v>
      </c>
      <c r="H2369">
        <v>1017.4059999999999</v>
      </c>
      <c r="I2369">
        <v>706.27299999999991</v>
      </c>
      <c r="J2369">
        <v>1412.5459999999998</v>
      </c>
      <c r="K2369">
        <v>2020</v>
      </c>
    </row>
    <row r="2370" spans="1:11">
      <c r="A2370">
        <v>46</v>
      </c>
      <c r="B2370">
        <v>9</v>
      </c>
      <c r="C2370">
        <v>226.126</v>
      </c>
      <c r="D2370">
        <v>461.5</v>
      </c>
      <c r="E2370">
        <v>46</v>
      </c>
      <c r="F2370">
        <v>9</v>
      </c>
      <c r="G2370">
        <v>844.58399999999995</v>
      </c>
      <c r="H2370">
        <v>1689.1679999999999</v>
      </c>
      <c r="I2370">
        <v>1070.71</v>
      </c>
      <c r="J2370">
        <v>2150.6679999999997</v>
      </c>
      <c r="K2370">
        <v>2020</v>
      </c>
    </row>
    <row r="2371" spans="1:11">
      <c r="A2371">
        <v>46</v>
      </c>
      <c r="B2371">
        <v>11</v>
      </c>
      <c r="C2371">
        <v>335.93</v>
      </c>
      <c r="D2371">
        <v>751.41600000000005</v>
      </c>
      <c r="E2371">
        <v>46</v>
      </c>
      <c r="F2371">
        <v>11</v>
      </c>
      <c r="G2371">
        <v>1252.08</v>
      </c>
      <c r="H2371">
        <v>2504.16</v>
      </c>
      <c r="I2371">
        <v>1588.01</v>
      </c>
      <c r="J2371">
        <v>3255.576</v>
      </c>
      <c r="K2371">
        <v>2020</v>
      </c>
    </row>
    <row r="2372" spans="1:11">
      <c r="A2372">
        <v>46</v>
      </c>
      <c r="B2372">
        <v>13</v>
      </c>
      <c r="C2372">
        <v>633.44200000000001</v>
      </c>
      <c r="D2372">
        <v>1376.4359999999999</v>
      </c>
      <c r="E2372">
        <v>46</v>
      </c>
      <c r="F2372">
        <v>13</v>
      </c>
      <c r="G2372">
        <v>2397.3249999999998</v>
      </c>
      <c r="H2372">
        <v>4794.6499999999996</v>
      </c>
      <c r="I2372">
        <v>3030.7669999999998</v>
      </c>
      <c r="J2372">
        <v>6171.0859999999993</v>
      </c>
      <c r="K2372">
        <v>2020</v>
      </c>
    </row>
    <row r="2373" spans="1:11">
      <c r="A2373">
        <v>46</v>
      </c>
      <c r="B2373">
        <v>15</v>
      </c>
      <c r="C2373">
        <v>221.78399999999999</v>
      </c>
      <c r="D2373">
        <v>510.70400000000001</v>
      </c>
      <c r="E2373">
        <v>46</v>
      </c>
      <c r="F2373">
        <v>15</v>
      </c>
      <c r="G2373">
        <v>929.30899999999997</v>
      </c>
      <c r="H2373">
        <v>1858.6179999999999</v>
      </c>
      <c r="I2373">
        <v>1151.0929999999998</v>
      </c>
      <c r="J2373">
        <v>2369.3220000000001</v>
      </c>
      <c r="K2373">
        <v>2020</v>
      </c>
    </row>
    <row r="2374" spans="1:11">
      <c r="A2374">
        <v>46</v>
      </c>
      <c r="B2374">
        <v>17</v>
      </c>
      <c r="C2374">
        <v>156.363</v>
      </c>
      <c r="D2374">
        <v>312.726</v>
      </c>
      <c r="E2374">
        <v>46</v>
      </c>
      <c r="F2374">
        <v>17</v>
      </c>
      <c r="G2374">
        <v>192.88</v>
      </c>
      <c r="H2374">
        <v>385.76</v>
      </c>
      <c r="I2374">
        <v>349.24299999999999</v>
      </c>
      <c r="J2374">
        <v>698.48599999999999</v>
      </c>
      <c r="K2374">
        <v>2020</v>
      </c>
    </row>
    <row r="2375" spans="1:11">
      <c r="A2375">
        <v>46</v>
      </c>
      <c r="B2375">
        <v>19</v>
      </c>
      <c r="C2375">
        <v>357.70600000000002</v>
      </c>
      <c r="D2375">
        <v>729.37199999999996</v>
      </c>
      <c r="E2375">
        <v>46</v>
      </c>
      <c r="F2375">
        <v>19</v>
      </c>
      <c r="G2375">
        <v>630.30700000000002</v>
      </c>
      <c r="H2375">
        <v>1260.614</v>
      </c>
      <c r="I2375">
        <v>988.01300000000003</v>
      </c>
      <c r="J2375">
        <v>1989.9859999999999</v>
      </c>
      <c r="K2375">
        <v>2020</v>
      </c>
    </row>
    <row r="2376" spans="1:11">
      <c r="A2376">
        <v>46</v>
      </c>
      <c r="B2376">
        <v>21</v>
      </c>
      <c r="C2376">
        <v>194.33099999999999</v>
      </c>
      <c r="D2376">
        <v>389.14600000000002</v>
      </c>
      <c r="E2376">
        <v>46</v>
      </c>
      <c r="F2376">
        <v>21</v>
      </c>
      <c r="G2376">
        <v>767.74</v>
      </c>
      <c r="H2376">
        <v>1535.48</v>
      </c>
      <c r="I2376">
        <v>962.07100000000003</v>
      </c>
      <c r="J2376">
        <v>1924.626</v>
      </c>
      <c r="K2376">
        <v>2020</v>
      </c>
    </row>
    <row r="2377" spans="1:11">
      <c r="A2377">
        <v>46</v>
      </c>
      <c r="B2377">
        <v>23</v>
      </c>
      <c r="C2377">
        <v>353.64499999999998</v>
      </c>
      <c r="D2377">
        <v>710.42399999999998</v>
      </c>
      <c r="E2377">
        <v>46</v>
      </c>
      <c r="F2377">
        <v>23</v>
      </c>
      <c r="G2377">
        <v>1498.0630000000001</v>
      </c>
      <c r="H2377">
        <v>2996.1260000000002</v>
      </c>
      <c r="I2377">
        <v>1851.7080000000001</v>
      </c>
      <c r="J2377">
        <v>3706.55</v>
      </c>
      <c r="K2377">
        <v>2020</v>
      </c>
    </row>
    <row r="2378" spans="1:11">
      <c r="A2378">
        <v>46</v>
      </c>
      <c r="B2378">
        <v>25</v>
      </c>
      <c r="C2378">
        <v>297.24099999999999</v>
      </c>
      <c r="D2378">
        <v>594.48199999999997</v>
      </c>
      <c r="E2378">
        <v>46</v>
      </c>
      <c r="F2378">
        <v>25</v>
      </c>
      <c r="G2378">
        <v>1256.307</v>
      </c>
      <c r="H2378">
        <v>2512.614</v>
      </c>
      <c r="I2378">
        <v>1553.548</v>
      </c>
      <c r="J2378">
        <v>3107.096</v>
      </c>
      <c r="K2378">
        <v>2020</v>
      </c>
    </row>
    <row r="2379" spans="1:11">
      <c r="A2379">
        <v>46</v>
      </c>
      <c r="B2379">
        <v>27</v>
      </c>
      <c r="C2379">
        <v>210.756</v>
      </c>
      <c r="D2379">
        <v>466.25400000000002</v>
      </c>
      <c r="E2379">
        <v>46</v>
      </c>
      <c r="F2379">
        <v>27</v>
      </c>
      <c r="G2379">
        <v>633.55600000000004</v>
      </c>
      <c r="H2379">
        <v>1267.1120000000001</v>
      </c>
      <c r="I2379">
        <v>844.31200000000001</v>
      </c>
      <c r="J2379">
        <v>1733.366</v>
      </c>
      <c r="K2379">
        <v>2020</v>
      </c>
    </row>
    <row r="2380" spans="1:11">
      <c r="A2380">
        <v>46</v>
      </c>
      <c r="B2380">
        <v>29</v>
      </c>
      <c r="C2380">
        <v>343.91699999999997</v>
      </c>
      <c r="D2380">
        <v>778.39599999999996</v>
      </c>
      <c r="E2380">
        <v>46</v>
      </c>
      <c r="F2380">
        <v>29</v>
      </c>
      <c r="G2380">
        <v>1069.538</v>
      </c>
      <c r="H2380">
        <v>2139.076</v>
      </c>
      <c r="I2380">
        <v>1413.4549999999999</v>
      </c>
      <c r="J2380">
        <v>2917.4719999999998</v>
      </c>
      <c r="K2380">
        <v>2020</v>
      </c>
    </row>
    <row r="2381" spans="1:11">
      <c r="A2381">
        <v>46</v>
      </c>
      <c r="B2381">
        <v>31</v>
      </c>
      <c r="C2381">
        <v>411.03500000000003</v>
      </c>
      <c r="D2381">
        <v>822.07</v>
      </c>
      <c r="E2381">
        <v>46</v>
      </c>
      <c r="F2381">
        <v>31</v>
      </c>
      <c r="G2381">
        <v>1005.855</v>
      </c>
      <c r="H2381">
        <v>2011.71</v>
      </c>
      <c r="I2381">
        <v>1416.89</v>
      </c>
      <c r="J2381">
        <v>2833.78</v>
      </c>
      <c r="K2381">
        <v>2020</v>
      </c>
    </row>
    <row r="2382" spans="1:11">
      <c r="A2382">
        <v>46</v>
      </c>
      <c r="B2382">
        <v>33</v>
      </c>
      <c r="C2382">
        <v>369.81200000000001</v>
      </c>
      <c r="D2382">
        <v>802.2</v>
      </c>
      <c r="E2382">
        <v>46</v>
      </c>
      <c r="F2382">
        <v>33</v>
      </c>
      <c r="G2382">
        <v>579.64499999999998</v>
      </c>
      <c r="H2382">
        <v>1159.29</v>
      </c>
      <c r="I2382">
        <v>949.45699999999999</v>
      </c>
      <c r="J2382">
        <v>1961.49</v>
      </c>
      <c r="K2382">
        <v>2020</v>
      </c>
    </row>
    <row r="2383" spans="1:11">
      <c r="A2383">
        <v>46</v>
      </c>
      <c r="B2383">
        <v>35</v>
      </c>
      <c r="C2383">
        <v>247.37299999999999</v>
      </c>
      <c r="D2383">
        <v>566.08500000000004</v>
      </c>
      <c r="E2383">
        <v>46</v>
      </c>
      <c r="F2383">
        <v>35</v>
      </c>
      <c r="G2383">
        <v>701.33799999999997</v>
      </c>
      <c r="H2383">
        <v>1402.6759999999999</v>
      </c>
      <c r="I2383">
        <v>948.71100000000001</v>
      </c>
      <c r="J2383">
        <v>1968.761</v>
      </c>
      <c r="K2383">
        <v>2020</v>
      </c>
    </row>
    <row r="2384" spans="1:11">
      <c r="A2384">
        <v>46</v>
      </c>
      <c r="B2384">
        <v>37</v>
      </c>
      <c r="C2384">
        <v>288.50799999999998</v>
      </c>
      <c r="D2384">
        <v>655.80799999999999</v>
      </c>
      <c r="E2384">
        <v>46</v>
      </c>
      <c r="F2384">
        <v>37</v>
      </c>
      <c r="G2384">
        <v>1294.5029999999999</v>
      </c>
      <c r="H2384">
        <v>2589.0059999999999</v>
      </c>
      <c r="I2384">
        <v>1583.011</v>
      </c>
      <c r="J2384">
        <v>3244.8139999999999</v>
      </c>
      <c r="K2384">
        <v>2020</v>
      </c>
    </row>
    <row r="2385" spans="1:11">
      <c r="A2385">
        <v>46</v>
      </c>
      <c r="B2385">
        <v>39</v>
      </c>
      <c r="C2385">
        <v>262.80799999999999</v>
      </c>
      <c r="D2385">
        <v>557.06399999999996</v>
      </c>
      <c r="E2385">
        <v>46</v>
      </c>
      <c r="F2385">
        <v>39</v>
      </c>
      <c r="G2385">
        <v>843.10599999999999</v>
      </c>
      <c r="H2385">
        <v>1686.212</v>
      </c>
      <c r="I2385">
        <v>1105.914</v>
      </c>
      <c r="J2385">
        <v>2243.2759999999998</v>
      </c>
      <c r="K2385">
        <v>2020</v>
      </c>
    </row>
    <row r="2386" spans="1:11">
      <c r="A2386">
        <v>46</v>
      </c>
      <c r="B2386">
        <v>41</v>
      </c>
      <c r="C2386">
        <v>334.45499999999998</v>
      </c>
      <c r="D2386">
        <v>668.91</v>
      </c>
      <c r="E2386">
        <v>46</v>
      </c>
      <c r="F2386">
        <v>41</v>
      </c>
      <c r="G2386">
        <v>600.38900000000001</v>
      </c>
      <c r="H2386">
        <v>1200.778</v>
      </c>
      <c r="I2386">
        <v>934.84400000000005</v>
      </c>
      <c r="J2386">
        <v>1869.6880000000001</v>
      </c>
      <c r="K2386">
        <v>2020</v>
      </c>
    </row>
    <row r="2387" spans="1:11">
      <c r="A2387">
        <v>46</v>
      </c>
      <c r="B2387">
        <v>43</v>
      </c>
      <c r="C2387">
        <v>175.571</v>
      </c>
      <c r="D2387">
        <v>351.142</v>
      </c>
      <c r="E2387">
        <v>46</v>
      </c>
      <c r="F2387">
        <v>43</v>
      </c>
      <c r="G2387">
        <v>672.90700000000004</v>
      </c>
      <c r="H2387">
        <v>1345.8140000000001</v>
      </c>
      <c r="I2387">
        <v>848.47800000000007</v>
      </c>
      <c r="J2387">
        <v>1696.9560000000001</v>
      </c>
      <c r="K2387">
        <v>2020</v>
      </c>
    </row>
    <row r="2388" spans="1:11">
      <c r="A2388">
        <v>46</v>
      </c>
      <c r="B2388">
        <v>45</v>
      </c>
      <c r="C2388">
        <v>330.77100000000002</v>
      </c>
      <c r="D2388">
        <v>665.1</v>
      </c>
      <c r="E2388">
        <v>46</v>
      </c>
      <c r="F2388">
        <v>45</v>
      </c>
      <c r="G2388">
        <v>1186.1279999999999</v>
      </c>
      <c r="H2388">
        <v>2372.2559999999999</v>
      </c>
      <c r="I2388">
        <v>1516.8989999999999</v>
      </c>
      <c r="J2388">
        <v>3037.3559999999998</v>
      </c>
      <c r="K2388">
        <v>2020</v>
      </c>
    </row>
    <row r="2389" spans="1:11">
      <c r="A2389">
        <v>46</v>
      </c>
      <c r="B2389">
        <v>47</v>
      </c>
      <c r="C2389">
        <v>256.43299999999999</v>
      </c>
      <c r="D2389">
        <v>599.94600000000003</v>
      </c>
      <c r="E2389">
        <v>46</v>
      </c>
      <c r="F2389">
        <v>47</v>
      </c>
      <c r="G2389">
        <v>625.18799999999999</v>
      </c>
      <c r="H2389">
        <v>1250.376</v>
      </c>
      <c r="I2389">
        <v>881.62099999999998</v>
      </c>
      <c r="J2389">
        <v>1850.3220000000001</v>
      </c>
      <c r="K2389">
        <v>2020</v>
      </c>
    </row>
    <row r="2390" spans="1:11">
      <c r="A2390">
        <v>46</v>
      </c>
      <c r="B2390">
        <v>49</v>
      </c>
      <c r="C2390">
        <v>242.91900000000001</v>
      </c>
      <c r="D2390">
        <v>487.46600000000001</v>
      </c>
      <c r="E2390">
        <v>46</v>
      </c>
      <c r="F2390">
        <v>49</v>
      </c>
      <c r="G2390">
        <v>1065.652</v>
      </c>
      <c r="H2390">
        <v>2131.3040000000001</v>
      </c>
      <c r="I2390">
        <v>1308.5710000000001</v>
      </c>
      <c r="J2390">
        <v>2618.77</v>
      </c>
      <c r="K2390">
        <v>2020</v>
      </c>
    </row>
    <row r="2391" spans="1:11">
      <c r="A2391">
        <v>46</v>
      </c>
      <c r="B2391">
        <v>51</v>
      </c>
      <c r="C2391">
        <v>294.69400000000002</v>
      </c>
      <c r="D2391">
        <v>611.54200000000003</v>
      </c>
      <c r="E2391">
        <v>46</v>
      </c>
      <c r="F2391">
        <v>51</v>
      </c>
      <c r="G2391">
        <v>1018.551</v>
      </c>
      <c r="H2391">
        <v>2037.1020000000001</v>
      </c>
      <c r="I2391">
        <v>1313.2450000000001</v>
      </c>
      <c r="J2391">
        <v>2648.6440000000002</v>
      </c>
      <c r="K2391">
        <v>2020</v>
      </c>
    </row>
    <row r="2392" spans="1:11">
      <c r="A2392">
        <v>46</v>
      </c>
      <c r="B2392">
        <v>53</v>
      </c>
      <c r="C2392">
        <v>282.45699999999999</v>
      </c>
      <c r="D2392">
        <v>566.62599999999998</v>
      </c>
      <c r="E2392">
        <v>46</v>
      </c>
      <c r="F2392">
        <v>53</v>
      </c>
      <c r="G2392">
        <v>957.27700000000004</v>
      </c>
      <c r="H2392">
        <v>1914.5540000000001</v>
      </c>
      <c r="I2392">
        <v>1239.7339999999999</v>
      </c>
      <c r="J2392">
        <v>2481.1800000000003</v>
      </c>
      <c r="K2392">
        <v>2020</v>
      </c>
    </row>
    <row r="2393" spans="1:11">
      <c r="A2393">
        <v>46</v>
      </c>
      <c r="B2393">
        <v>55</v>
      </c>
      <c r="C2393">
        <v>288.846</v>
      </c>
      <c r="D2393">
        <v>577.69200000000001</v>
      </c>
      <c r="E2393">
        <v>46</v>
      </c>
      <c r="F2393">
        <v>55</v>
      </c>
      <c r="G2393">
        <v>721.49699999999996</v>
      </c>
      <c r="H2393">
        <v>1442.9939999999999</v>
      </c>
      <c r="I2393">
        <v>1010.343</v>
      </c>
      <c r="J2393">
        <v>2020.6859999999999</v>
      </c>
      <c r="K2393">
        <v>2020</v>
      </c>
    </row>
    <row r="2394" spans="1:11">
      <c r="A2394">
        <v>46</v>
      </c>
      <c r="B2394">
        <v>57</v>
      </c>
      <c r="C2394">
        <v>223.108</v>
      </c>
      <c r="D2394">
        <v>457.56599999999997</v>
      </c>
      <c r="E2394">
        <v>46</v>
      </c>
      <c r="F2394">
        <v>57</v>
      </c>
      <c r="G2394">
        <v>745.77800000000002</v>
      </c>
      <c r="H2394">
        <v>1491.556</v>
      </c>
      <c r="I2394">
        <v>968.88599999999997</v>
      </c>
      <c r="J2394">
        <v>1949.1220000000001</v>
      </c>
      <c r="K2394">
        <v>2020</v>
      </c>
    </row>
    <row r="2395" spans="1:11">
      <c r="A2395">
        <v>46</v>
      </c>
      <c r="B2395">
        <v>59</v>
      </c>
      <c r="C2395">
        <v>364.39100000000002</v>
      </c>
      <c r="D2395">
        <v>730.59799999999996</v>
      </c>
      <c r="E2395">
        <v>46</v>
      </c>
      <c r="F2395">
        <v>59</v>
      </c>
      <c r="G2395">
        <v>1290.44</v>
      </c>
      <c r="H2395">
        <v>2580.88</v>
      </c>
      <c r="I2395">
        <v>1654.8310000000001</v>
      </c>
      <c r="J2395">
        <v>3311.4780000000001</v>
      </c>
      <c r="K2395">
        <v>2020</v>
      </c>
    </row>
    <row r="2396" spans="1:11">
      <c r="A2396">
        <v>46</v>
      </c>
      <c r="B2396">
        <v>61</v>
      </c>
      <c r="C2396">
        <v>175.767</v>
      </c>
      <c r="D2396">
        <v>388.79599999999999</v>
      </c>
      <c r="E2396">
        <v>46</v>
      </c>
      <c r="F2396">
        <v>61</v>
      </c>
      <c r="G2396">
        <v>610.21600000000001</v>
      </c>
      <c r="H2396">
        <v>1220.432</v>
      </c>
      <c r="I2396">
        <v>785.98299999999995</v>
      </c>
      <c r="J2396">
        <v>1609.2280000000001</v>
      </c>
      <c r="K2396">
        <v>2020</v>
      </c>
    </row>
    <row r="2397" spans="1:11">
      <c r="A2397">
        <v>46</v>
      </c>
      <c r="B2397">
        <v>63</v>
      </c>
      <c r="C2397">
        <v>375.84500000000003</v>
      </c>
      <c r="D2397">
        <v>751.69</v>
      </c>
      <c r="E2397">
        <v>46</v>
      </c>
      <c r="F2397">
        <v>63</v>
      </c>
      <c r="G2397">
        <v>509.51900000000001</v>
      </c>
      <c r="H2397">
        <v>1019.038</v>
      </c>
      <c r="I2397">
        <v>885.36400000000003</v>
      </c>
      <c r="J2397">
        <v>1770.7280000000001</v>
      </c>
      <c r="K2397">
        <v>2020</v>
      </c>
    </row>
    <row r="2398" spans="1:11">
      <c r="A2398">
        <v>46</v>
      </c>
      <c r="B2398">
        <v>65</v>
      </c>
      <c r="C2398">
        <v>263.68</v>
      </c>
      <c r="D2398">
        <v>549.35400000000004</v>
      </c>
      <c r="E2398">
        <v>46</v>
      </c>
      <c r="F2398">
        <v>65</v>
      </c>
      <c r="G2398">
        <v>636.83000000000004</v>
      </c>
      <c r="H2398">
        <v>1273.6600000000001</v>
      </c>
      <c r="I2398">
        <v>900.51</v>
      </c>
      <c r="J2398">
        <v>1823.0140000000001</v>
      </c>
      <c r="K2398">
        <v>2020</v>
      </c>
    </row>
    <row r="2399" spans="1:11">
      <c r="A2399">
        <v>46</v>
      </c>
      <c r="B2399">
        <v>67</v>
      </c>
      <c r="C2399">
        <v>344.29</v>
      </c>
      <c r="D2399">
        <v>688.58</v>
      </c>
      <c r="E2399">
        <v>46</v>
      </c>
      <c r="F2399">
        <v>67</v>
      </c>
      <c r="G2399">
        <v>1250.4359999999999</v>
      </c>
      <c r="H2399">
        <v>2500.8719999999998</v>
      </c>
      <c r="I2399">
        <v>1594.7259999999999</v>
      </c>
      <c r="J2399">
        <v>3189.4519999999998</v>
      </c>
      <c r="K2399">
        <v>2020</v>
      </c>
    </row>
    <row r="2400" spans="1:11">
      <c r="A2400">
        <v>46</v>
      </c>
      <c r="B2400">
        <v>69</v>
      </c>
      <c r="C2400">
        <v>181.447</v>
      </c>
      <c r="D2400">
        <v>362.89400000000001</v>
      </c>
      <c r="E2400">
        <v>46</v>
      </c>
      <c r="F2400">
        <v>69</v>
      </c>
      <c r="G2400">
        <v>554.34699999999998</v>
      </c>
      <c r="H2400">
        <v>1108.694</v>
      </c>
      <c r="I2400">
        <v>735.79399999999998</v>
      </c>
      <c r="J2400">
        <v>1471.588</v>
      </c>
      <c r="K2400">
        <v>2020</v>
      </c>
    </row>
    <row r="2401" spans="1:11">
      <c r="A2401">
        <v>46</v>
      </c>
      <c r="B2401">
        <v>71</v>
      </c>
      <c r="C2401">
        <v>379.91899999999998</v>
      </c>
      <c r="D2401">
        <v>860.39800000000002</v>
      </c>
      <c r="E2401">
        <v>46</v>
      </c>
      <c r="F2401">
        <v>71</v>
      </c>
      <c r="G2401">
        <v>679.45100000000002</v>
      </c>
      <c r="H2401">
        <v>1358.902</v>
      </c>
      <c r="I2401">
        <v>1059.3699999999999</v>
      </c>
      <c r="J2401">
        <v>2219.3000000000002</v>
      </c>
      <c r="K2401">
        <v>2020</v>
      </c>
    </row>
    <row r="2402" spans="1:11">
      <c r="A2402">
        <v>46</v>
      </c>
      <c r="B2402">
        <v>73</v>
      </c>
      <c r="C2402">
        <v>191.11699999999999</v>
      </c>
      <c r="D2402">
        <v>382.23399999999998</v>
      </c>
      <c r="E2402">
        <v>46</v>
      </c>
      <c r="F2402">
        <v>73</v>
      </c>
      <c r="G2402">
        <v>602.38099999999997</v>
      </c>
      <c r="H2402">
        <v>1204.7619999999999</v>
      </c>
      <c r="I2402">
        <v>793.49799999999993</v>
      </c>
      <c r="J2402">
        <v>1586.9959999999999</v>
      </c>
      <c r="K2402">
        <v>2020</v>
      </c>
    </row>
    <row r="2403" spans="1:11">
      <c r="A2403">
        <v>46</v>
      </c>
      <c r="B2403">
        <v>75</v>
      </c>
      <c r="C2403">
        <v>176.03</v>
      </c>
      <c r="D2403">
        <v>423.29199999999997</v>
      </c>
      <c r="E2403">
        <v>46</v>
      </c>
      <c r="F2403">
        <v>75</v>
      </c>
      <c r="G2403">
        <v>490.23899999999998</v>
      </c>
      <c r="H2403">
        <v>980.47799999999995</v>
      </c>
      <c r="I2403">
        <v>666.26900000000001</v>
      </c>
      <c r="J2403">
        <v>1403.77</v>
      </c>
      <c r="K2403">
        <v>2020</v>
      </c>
    </row>
    <row r="2404" spans="1:11">
      <c r="A2404">
        <v>46</v>
      </c>
      <c r="B2404">
        <v>77</v>
      </c>
      <c r="C2404">
        <v>252.702</v>
      </c>
      <c r="D2404">
        <v>509.75799999999998</v>
      </c>
      <c r="E2404">
        <v>46</v>
      </c>
      <c r="F2404">
        <v>77</v>
      </c>
      <c r="G2404">
        <v>1225.816</v>
      </c>
      <c r="H2404">
        <v>2451.6320000000001</v>
      </c>
      <c r="I2404">
        <v>1478.518</v>
      </c>
      <c r="J2404">
        <v>2961.39</v>
      </c>
      <c r="K2404">
        <v>2020</v>
      </c>
    </row>
    <row r="2405" spans="1:11">
      <c r="A2405">
        <v>46</v>
      </c>
      <c r="B2405">
        <v>79</v>
      </c>
      <c r="C2405">
        <v>248.071</v>
      </c>
      <c r="D2405">
        <v>511.30799999999999</v>
      </c>
      <c r="E2405">
        <v>46</v>
      </c>
      <c r="F2405">
        <v>79</v>
      </c>
      <c r="G2405">
        <v>894.75900000000001</v>
      </c>
      <c r="H2405">
        <v>1789.518</v>
      </c>
      <c r="I2405">
        <v>1142.83</v>
      </c>
      <c r="J2405">
        <v>2300.826</v>
      </c>
      <c r="K2405">
        <v>2020</v>
      </c>
    </row>
    <row r="2406" spans="1:11">
      <c r="A2406">
        <v>46</v>
      </c>
      <c r="B2406">
        <v>81</v>
      </c>
      <c r="C2406">
        <v>267.762</v>
      </c>
      <c r="D2406">
        <v>639.62199999999996</v>
      </c>
      <c r="E2406">
        <v>46</v>
      </c>
      <c r="F2406">
        <v>81</v>
      </c>
      <c r="G2406">
        <v>636.97500000000002</v>
      </c>
      <c r="H2406">
        <v>1273.95</v>
      </c>
      <c r="I2406">
        <v>904.73700000000008</v>
      </c>
      <c r="J2406">
        <v>1913.5720000000001</v>
      </c>
      <c r="K2406">
        <v>2020</v>
      </c>
    </row>
    <row r="2407" spans="1:11">
      <c r="A2407">
        <v>46</v>
      </c>
      <c r="B2407">
        <v>83</v>
      </c>
      <c r="C2407">
        <v>347.59100000000001</v>
      </c>
      <c r="D2407">
        <v>793.64200000000005</v>
      </c>
      <c r="E2407">
        <v>46</v>
      </c>
      <c r="F2407">
        <v>83</v>
      </c>
      <c r="G2407">
        <v>1060.52</v>
      </c>
      <c r="H2407">
        <v>2121.04</v>
      </c>
      <c r="I2407">
        <v>1408.1109999999999</v>
      </c>
      <c r="J2407">
        <v>2914.6819999999998</v>
      </c>
      <c r="K2407">
        <v>2020</v>
      </c>
    </row>
    <row r="2408" spans="1:11">
      <c r="A2408">
        <v>46</v>
      </c>
      <c r="B2408">
        <v>85</v>
      </c>
      <c r="C2408">
        <v>325.95600000000002</v>
      </c>
      <c r="D2408">
        <v>796.34199999999998</v>
      </c>
      <c r="E2408">
        <v>46</v>
      </c>
      <c r="F2408">
        <v>85</v>
      </c>
      <c r="G2408">
        <v>1068.538</v>
      </c>
      <c r="H2408">
        <v>2137.076</v>
      </c>
      <c r="I2408">
        <v>1394.4940000000001</v>
      </c>
      <c r="J2408">
        <v>2933.4180000000001</v>
      </c>
      <c r="K2408">
        <v>2020</v>
      </c>
    </row>
    <row r="2409" spans="1:11">
      <c r="A2409">
        <v>46</v>
      </c>
      <c r="B2409">
        <v>87</v>
      </c>
      <c r="C2409">
        <v>240.393</v>
      </c>
      <c r="D2409">
        <v>528.62400000000002</v>
      </c>
      <c r="E2409">
        <v>46</v>
      </c>
      <c r="F2409">
        <v>87</v>
      </c>
      <c r="G2409">
        <v>914.18</v>
      </c>
      <c r="H2409">
        <v>1828.36</v>
      </c>
      <c r="I2409">
        <v>1154.5729999999999</v>
      </c>
      <c r="J2409">
        <v>2356.9839999999999</v>
      </c>
      <c r="K2409">
        <v>2020</v>
      </c>
    </row>
    <row r="2410" spans="1:11">
      <c r="A2410">
        <v>46</v>
      </c>
      <c r="B2410">
        <v>89</v>
      </c>
      <c r="C2410">
        <v>279.108</v>
      </c>
      <c r="D2410">
        <v>558.21600000000001</v>
      </c>
      <c r="E2410">
        <v>46</v>
      </c>
      <c r="F2410">
        <v>89</v>
      </c>
      <c r="G2410">
        <v>1076.711</v>
      </c>
      <c r="H2410">
        <v>2153.422</v>
      </c>
      <c r="I2410">
        <v>1355.819</v>
      </c>
      <c r="J2410">
        <v>2711.6379999999999</v>
      </c>
      <c r="K2410">
        <v>2020</v>
      </c>
    </row>
    <row r="2411" spans="1:11">
      <c r="A2411">
        <v>46</v>
      </c>
      <c r="B2411">
        <v>91</v>
      </c>
      <c r="C2411">
        <v>296.05</v>
      </c>
      <c r="D2411">
        <v>592.1</v>
      </c>
      <c r="E2411">
        <v>46</v>
      </c>
      <c r="F2411">
        <v>91</v>
      </c>
      <c r="G2411">
        <v>896.82600000000002</v>
      </c>
      <c r="H2411">
        <v>1793.652</v>
      </c>
      <c r="I2411">
        <v>1192.876</v>
      </c>
      <c r="J2411">
        <v>2385.752</v>
      </c>
      <c r="K2411">
        <v>2020</v>
      </c>
    </row>
    <row r="2412" spans="1:11">
      <c r="A2412">
        <v>46</v>
      </c>
      <c r="B2412">
        <v>93</v>
      </c>
      <c r="C2412">
        <v>586.51199999999994</v>
      </c>
      <c r="D2412">
        <v>1238.356</v>
      </c>
      <c r="E2412">
        <v>46</v>
      </c>
      <c r="F2412">
        <v>93</v>
      </c>
      <c r="G2412">
        <v>1162.6780000000001</v>
      </c>
      <c r="H2412">
        <v>2325.3560000000002</v>
      </c>
      <c r="I2412">
        <v>1749.19</v>
      </c>
      <c r="J2412">
        <v>3563.7120000000004</v>
      </c>
      <c r="K2412">
        <v>2020</v>
      </c>
    </row>
    <row r="2413" spans="1:11">
      <c r="A2413">
        <v>46</v>
      </c>
      <c r="B2413">
        <v>95</v>
      </c>
      <c r="C2413">
        <v>186.922</v>
      </c>
      <c r="D2413">
        <v>373.84399999999999</v>
      </c>
      <c r="E2413">
        <v>46</v>
      </c>
      <c r="F2413">
        <v>95</v>
      </c>
      <c r="G2413">
        <v>512.447</v>
      </c>
      <c r="H2413">
        <v>1024.894</v>
      </c>
      <c r="I2413">
        <v>699.36900000000003</v>
      </c>
      <c r="J2413">
        <v>1398.7380000000001</v>
      </c>
      <c r="K2413">
        <v>2020</v>
      </c>
    </row>
    <row r="2414" spans="1:11">
      <c r="A2414">
        <v>46</v>
      </c>
      <c r="B2414">
        <v>97</v>
      </c>
      <c r="C2414">
        <v>212.821</v>
      </c>
      <c r="D2414">
        <v>426.77</v>
      </c>
      <c r="E2414">
        <v>46</v>
      </c>
      <c r="F2414">
        <v>97</v>
      </c>
      <c r="G2414">
        <v>849.76800000000003</v>
      </c>
      <c r="H2414">
        <v>1699.5360000000001</v>
      </c>
      <c r="I2414">
        <v>1062.5889999999999</v>
      </c>
      <c r="J2414">
        <v>2126.306</v>
      </c>
      <c r="K2414">
        <v>2020</v>
      </c>
    </row>
    <row r="2415" spans="1:11">
      <c r="A2415">
        <v>46</v>
      </c>
      <c r="B2415">
        <v>99</v>
      </c>
      <c r="C2415">
        <v>620.71100000000001</v>
      </c>
      <c r="D2415">
        <v>1540.633</v>
      </c>
      <c r="E2415">
        <v>46</v>
      </c>
      <c r="F2415">
        <v>99</v>
      </c>
      <c r="G2415">
        <v>1769.6379999999999</v>
      </c>
      <c r="H2415">
        <v>3539.2759999999998</v>
      </c>
      <c r="I2415">
        <v>2390.3490000000002</v>
      </c>
      <c r="J2415">
        <v>5079.9089999999997</v>
      </c>
      <c r="K2415">
        <v>2020</v>
      </c>
    </row>
    <row r="2416" spans="1:11">
      <c r="A2416">
        <v>46</v>
      </c>
      <c r="B2416">
        <v>101</v>
      </c>
      <c r="C2416">
        <v>234.39</v>
      </c>
      <c r="D2416">
        <v>517.11199999999997</v>
      </c>
      <c r="E2416">
        <v>46</v>
      </c>
      <c r="F2416">
        <v>101</v>
      </c>
      <c r="G2416">
        <v>801.39800000000002</v>
      </c>
      <c r="H2416">
        <v>1602.796</v>
      </c>
      <c r="I2416">
        <v>1035.788</v>
      </c>
      <c r="J2416">
        <v>2119.9079999999999</v>
      </c>
      <c r="K2416">
        <v>2020</v>
      </c>
    </row>
    <row r="2417" spans="1:11">
      <c r="A2417">
        <v>46</v>
      </c>
      <c r="B2417">
        <v>103</v>
      </c>
      <c r="C2417">
        <v>825.029</v>
      </c>
      <c r="D2417">
        <v>1991.6289999999999</v>
      </c>
      <c r="E2417">
        <v>46</v>
      </c>
      <c r="F2417">
        <v>103</v>
      </c>
      <c r="G2417">
        <v>1681.3209999999999</v>
      </c>
      <c r="H2417">
        <v>3362.6419999999998</v>
      </c>
      <c r="I2417">
        <v>2506.35</v>
      </c>
      <c r="J2417">
        <v>5354.2709999999997</v>
      </c>
      <c r="K2417">
        <v>2020</v>
      </c>
    </row>
    <row r="2418" spans="1:11">
      <c r="A2418">
        <v>46</v>
      </c>
      <c r="B2418">
        <v>105</v>
      </c>
      <c r="C2418">
        <v>377.73399999999998</v>
      </c>
      <c r="D2418">
        <v>756.95799999999997</v>
      </c>
      <c r="E2418">
        <v>46</v>
      </c>
      <c r="F2418">
        <v>105</v>
      </c>
      <c r="G2418">
        <v>1259.9839999999999</v>
      </c>
      <c r="H2418">
        <v>2519.9679999999998</v>
      </c>
      <c r="I2418">
        <v>1637.7179999999998</v>
      </c>
      <c r="J2418">
        <v>3276.9259999999999</v>
      </c>
      <c r="K2418">
        <v>2020</v>
      </c>
    </row>
    <row r="2419" spans="1:11">
      <c r="A2419">
        <v>46</v>
      </c>
      <c r="B2419">
        <v>107</v>
      </c>
      <c r="C2419">
        <v>239.44300000000001</v>
      </c>
      <c r="D2419">
        <v>482.25400000000002</v>
      </c>
      <c r="E2419">
        <v>46</v>
      </c>
      <c r="F2419">
        <v>107</v>
      </c>
      <c r="G2419">
        <v>799.26199999999994</v>
      </c>
      <c r="H2419">
        <v>1598.5239999999999</v>
      </c>
      <c r="I2419">
        <v>1038.7049999999999</v>
      </c>
      <c r="J2419">
        <v>2080.7779999999998</v>
      </c>
      <c r="K2419">
        <v>2020</v>
      </c>
    </row>
    <row r="2420" spans="1:11">
      <c r="A2420">
        <v>46</v>
      </c>
      <c r="B2420">
        <v>109</v>
      </c>
      <c r="C2420">
        <v>412.66</v>
      </c>
      <c r="D2420">
        <v>936.37199999999996</v>
      </c>
      <c r="E2420">
        <v>46</v>
      </c>
      <c r="F2420">
        <v>109</v>
      </c>
      <c r="G2420">
        <v>1459.518</v>
      </c>
      <c r="H2420">
        <v>2919.0360000000001</v>
      </c>
      <c r="I2420">
        <v>1872.1780000000001</v>
      </c>
      <c r="J2420">
        <v>3855.4079999999999</v>
      </c>
      <c r="K2420">
        <v>2020</v>
      </c>
    </row>
    <row r="2421" spans="1:11">
      <c r="A2421">
        <v>46</v>
      </c>
      <c r="B2421">
        <v>111</v>
      </c>
      <c r="C2421">
        <v>203.779</v>
      </c>
      <c r="D2421">
        <v>472.08600000000001</v>
      </c>
      <c r="E2421">
        <v>46</v>
      </c>
      <c r="F2421">
        <v>111</v>
      </c>
      <c r="G2421">
        <v>725.19399999999996</v>
      </c>
      <c r="H2421">
        <v>1450.3879999999999</v>
      </c>
      <c r="I2421">
        <v>928.97299999999996</v>
      </c>
      <c r="J2421">
        <v>1922.4739999999999</v>
      </c>
      <c r="K2421">
        <v>2020</v>
      </c>
    </row>
    <row r="2422" spans="1:11">
      <c r="A2422">
        <v>46</v>
      </c>
      <c r="B2422">
        <v>113</v>
      </c>
      <c r="C2422">
        <v>283.93</v>
      </c>
      <c r="D2422">
        <v>568.66399999999999</v>
      </c>
      <c r="E2422">
        <v>46</v>
      </c>
      <c r="F2422">
        <v>113</v>
      </c>
      <c r="G2422">
        <v>432.94099999999997</v>
      </c>
      <c r="H2422">
        <v>865.88199999999995</v>
      </c>
      <c r="I2422">
        <v>716.87099999999998</v>
      </c>
      <c r="J2422">
        <v>1434.5459999999998</v>
      </c>
      <c r="K2422">
        <v>2020</v>
      </c>
    </row>
    <row r="2423" spans="1:11">
      <c r="A2423">
        <v>46</v>
      </c>
      <c r="B2423">
        <v>115</v>
      </c>
      <c r="C2423">
        <v>418.70800000000003</v>
      </c>
      <c r="D2423">
        <v>855.89599999999996</v>
      </c>
      <c r="E2423">
        <v>46</v>
      </c>
      <c r="F2423">
        <v>115</v>
      </c>
      <c r="G2423">
        <v>2109.9279999999999</v>
      </c>
      <c r="H2423">
        <v>4219.8559999999998</v>
      </c>
      <c r="I2423">
        <v>2528.636</v>
      </c>
      <c r="J2423">
        <v>5075.7519999999995</v>
      </c>
      <c r="K2423">
        <v>2020</v>
      </c>
    </row>
    <row r="2424" spans="1:11">
      <c r="A2424">
        <v>46</v>
      </c>
      <c r="B2424">
        <v>117</v>
      </c>
      <c r="C2424">
        <v>294.154</v>
      </c>
      <c r="D2424">
        <v>613.94600000000003</v>
      </c>
      <c r="E2424">
        <v>46</v>
      </c>
      <c r="F2424">
        <v>117</v>
      </c>
      <c r="G2424">
        <v>378.15899999999999</v>
      </c>
      <c r="H2424">
        <v>756.31799999999998</v>
      </c>
      <c r="I2424">
        <v>672.31299999999999</v>
      </c>
      <c r="J2424">
        <v>1370.2640000000001</v>
      </c>
      <c r="K2424">
        <v>2020</v>
      </c>
    </row>
    <row r="2425" spans="1:11">
      <c r="A2425">
        <v>46</v>
      </c>
      <c r="B2425">
        <v>119</v>
      </c>
      <c r="C2425">
        <v>233.28800000000001</v>
      </c>
      <c r="D2425">
        <v>466.57600000000002</v>
      </c>
      <c r="E2425">
        <v>46</v>
      </c>
      <c r="F2425">
        <v>119</v>
      </c>
      <c r="G2425">
        <v>787.51300000000003</v>
      </c>
      <c r="H2425">
        <v>1575.0260000000001</v>
      </c>
      <c r="I2425">
        <v>1020.801</v>
      </c>
      <c r="J2425">
        <v>2041.6020000000001</v>
      </c>
      <c r="K2425">
        <v>2020</v>
      </c>
    </row>
    <row r="2426" spans="1:11">
      <c r="A2426">
        <v>46</v>
      </c>
      <c r="B2426">
        <v>121</v>
      </c>
      <c r="C2426">
        <v>247.411</v>
      </c>
      <c r="D2426">
        <v>500.255</v>
      </c>
      <c r="E2426">
        <v>46</v>
      </c>
      <c r="F2426">
        <v>121</v>
      </c>
      <c r="G2426">
        <v>557.54999999999995</v>
      </c>
      <c r="H2426">
        <v>1115.0999999999999</v>
      </c>
      <c r="I2426">
        <v>804.96100000000001</v>
      </c>
      <c r="J2426">
        <v>1615.355</v>
      </c>
      <c r="K2426">
        <v>2020</v>
      </c>
    </row>
    <row r="2427" spans="1:11">
      <c r="A2427">
        <v>46</v>
      </c>
      <c r="B2427">
        <v>123</v>
      </c>
      <c r="C2427">
        <v>354.596</v>
      </c>
      <c r="D2427">
        <v>720.54399999999998</v>
      </c>
      <c r="E2427">
        <v>46</v>
      </c>
      <c r="F2427">
        <v>123</v>
      </c>
      <c r="G2427">
        <v>1510.8879999999999</v>
      </c>
      <c r="H2427">
        <v>3021.7759999999998</v>
      </c>
      <c r="I2427">
        <v>1865.4839999999999</v>
      </c>
      <c r="J2427">
        <v>3742.3199999999997</v>
      </c>
      <c r="K2427">
        <v>2020</v>
      </c>
    </row>
    <row r="2428" spans="1:11">
      <c r="A2428">
        <v>46</v>
      </c>
      <c r="B2428">
        <v>125</v>
      </c>
      <c r="C2428">
        <v>244.809</v>
      </c>
      <c r="D2428">
        <v>489.61799999999999</v>
      </c>
      <c r="E2428">
        <v>46</v>
      </c>
      <c r="F2428">
        <v>125</v>
      </c>
      <c r="G2428">
        <v>1024.556</v>
      </c>
      <c r="H2428">
        <v>2049.1120000000001</v>
      </c>
      <c r="I2428">
        <v>1269.365</v>
      </c>
      <c r="J2428">
        <v>2538.73</v>
      </c>
      <c r="K2428">
        <v>2020</v>
      </c>
    </row>
    <row r="2429" spans="1:11">
      <c r="A2429">
        <v>46</v>
      </c>
      <c r="B2429">
        <v>127</v>
      </c>
      <c r="C2429">
        <v>257.65899999999999</v>
      </c>
      <c r="D2429">
        <v>621.37599999999998</v>
      </c>
      <c r="E2429">
        <v>46</v>
      </c>
      <c r="F2429">
        <v>127</v>
      </c>
      <c r="G2429">
        <v>731.81399999999996</v>
      </c>
      <c r="H2429">
        <v>1463.6279999999999</v>
      </c>
      <c r="I2429">
        <v>989.47299999999996</v>
      </c>
      <c r="J2429">
        <v>2085.0039999999999</v>
      </c>
      <c r="K2429">
        <v>2020</v>
      </c>
    </row>
    <row r="2430" spans="1:11">
      <c r="A2430">
        <v>46</v>
      </c>
      <c r="B2430">
        <v>129</v>
      </c>
      <c r="C2430">
        <v>225.703</v>
      </c>
      <c r="D2430">
        <v>463.40199999999999</v>
      </c>
      <c r="E2430">
        <v>46</v>
      </c>
      <c r="F2430">
        <v>129</v>
      </c>
      <c r="G2430">
        <v>753.23099999999999</v>
      </c>
      <c r="H2430">
        <v>1506.462</v>
      </c>
      <c r="I2430">
        <v>978.93399999999997</v>
      </c>
      <c r="J2430">
        <v>1969.864</v>
      </c>
      <c r="K2430">
        <v>2020</v>
      </c>
    </row>
    <row r="2431" spans="1:11">
      <c r="A2431">
        <v>46</v>
      </c>
      <c r="B2431">
        <v>135</v>
      </c>
      <c r="C2431">
        <v>274.66000000000003</v>
      </c>
      <c r="D2431">
        <v>597.66200000000003</v>
      </c>
      <c r="E2431">
        <v>46</v>
      </c>
      <c r="F2431">
        <v>135</v>
      </c>
      <c r="G2431">
        <v>758.23</v>
      </c>
      <c r="H2431">
        <v>1516.46</v>
      </c>
      <c r="I2431">
        <v>1032.8900000000001</v>
      </c>
      <c r="J2431">
        <v>2114.1220000000003</v>
      </c>
      <c r="K2431">
        <v>2020</v>
      </c>
    </row>
    <row r="2432" spans="1:11">
      <c r="A2432">
        <v>46</v>
      </c>
      <c r="B2432">
        <v>137</v>
      </c>
      <c r="C2432">
        <v>291.15100000000001</v>
      </c>
      <c r="D2432">
        <v>582.30200000000002</v>
      </c>
      <c r="E2432">
        <v>46</v>
      </c>
      <c r="F2432">
        <v>137</v>
      </c>
      <c r="G2432">
        <v>542.08000000000004</v>
      </c>
      <c r="H2432">
        <v>1084.1600000000001</v>
      </c>
      <c r="I2432">
        <v>833.23099999999999</v>
      </c>
      <c r="J2432">
        <v>1666.462</v>
      </c>
      <c r="K2432">
        <v>2020</v>
      </c>
    </row>
    <row r="2433" spans="1:11">
      <c r="A2433">
        <v>47</v>
      </c>
      <c r="B2433">
        <v>1</v>
      </c>
      <c r="C2433">
        <v>226.81100000000001</v>
      </c>
      <c r="D2433">
        <v>575.96600000000001</v>
      </c>
      <c r="E2433">
        <v>47</v>
      </c>
      <c r="F2433">
        <v>1</v>
      </c>
      <c r="G2433">
        <v>655.76199999999994</v>
      </c>
      <c r="H2433">
        <v>1311.5239999999999</v>
      </c>
      <c r="I2433">
        <v>882.57299999999998</v>
      </c>
      <c r="J2433">
        <v>1887.4899999999998</v>
      </c>
      <c r="K2433">
        <v>2020</v>
      </c>
    </row>
    <row r="2434" spans="1:11">
      <c r="A2434">
        <v>47</v>
      </c>
      <c r="B2434">
        <v>3</v>
      </c>
      <c r="C2434">
        <v>186.50200000000001</v>
      </c>
      <c r="D2434">
        <v>423.83699999999999</v>
      </c>
      <c r="E2434">
        <v>47</v>
      </c>
      <c r="F2434">
        <v>3</v>
      </c>
      <c r="G2434">
        <v>791.52700000000004</v>
      </c>
      <c r="H2434">
        <v>1583.0540000000001</v>
      </c>
      <c r="I2434">
        <v>978.029</v>
      </c>
      <c r="J2434">
        <v>2006.8910000000001</v>
      </c>
      <c r="K2434">
        <v>2020</v>
      </c>
    </row>
    <row r="2435" spans="1:11">
      <c r="A2435">
        <v>47</v>
      </c>
      <c r="B2435">
        <v>5</v>
      </c>
      <c r="C2435">
        <v>111.12</v>
      </c>
      <c r="D2435">
        <v>240.72399999999999</v>
      </c>
      <c r="E2435">
        <v>47</v>
      </c>
      <c r="F2435">
        <v>5</v>
      </c>
      <c r="G2435">
        <v>663.42100000000005</v>
      </c>
      <c r="H2435">
        <v>1326.8420000000001</v>
      </c>
      <c r="I2435">
        <v>774.54100000000005</v>
      </c>
      <c r="J2435">
        <v>1567.566</v>
      </c>
      <c r="K2435">
        <v>2020</v>
      </c>
    </row>
    <row r="2436" spans="1:11">
      <c r="A2436">
        <v>47</v>
      </c>
      <c r="B2436">
        <v>7</v>
      </c>
      <c r="C2436">
        <v>68.09</v>
      </c>
      <c r="D2436">
        <v>146.26</v>
      </c>
      <c r="E2436">
        <v>47</v>
      </c>
      <c r="F2436">
        <v>7</v>
      </c>
      <c r="G2436">
        <v>490.95299999999997</v>
      </c>
      <c r="H2436">
        <v>981.90599999999995</v>
      </c>
      <c r="I2436">
        <v>559.04300000000001</v>
      </c>
      <c r="J2436">
        <v>1128.1659999999999</v>
      </c>
      <c r="K2436">
        <v>2020</v>
      </c>
    </row>
    <row r="2437" spans="1:11">
      <c r="A2437">
        <v>47</v>
      </c>
      <c r="B2437">
        <v>9</v>
      </c>
      <c r="C2437">
        <v>357.37299999999999</v>
      </c>
      <c r="D2437">
        <v>838.64200000000005</v>
      </c>
      <c r="E2437">
        <v>47</v>
      </c>
      <c r="F2437">
        <v>9</v>
      </c>
      <c r="G2437">
        <v>1046.2070000000001</v>
      </c>
      <c r="H2437">
        <v>2092.4140000000002</v>
      </c>
      <c r="I2437">
        <v>1403.5800000000002</v>
      </c>
      <c r="J2437">
        <v>2931.0560000000005</v>
      </c>
      <c r="K2437">
        <v>2020</v>
      </c>
    </row>
    <row r="2438" spans="1:11">
      <c r="A2438">
        <v>47</v>
      </c>
      <c r="B2438">
        <v>11</v>
      </c>
      <c r="C2438">
        <v>249.00200000000001</v>
      </c>
      <c r="D2438">
        <v>610.82899999999995</v>
      </c>
      <c r="E2438">
        <v>47</v>
      </c>
      <c r="F2438">
        <v>11</v>
      </c>
      <c r="G2438">
        <v>915.85799999999995</v>
      </c>
      <c r="H2438">
        <v>1831.7159999999999</v>
      </c>
      <c r="I2438">
        <v>1164.8599999999999</v>
      </c>
      <c r="J2438">
        <v>2442.5450000000001</v>
      </c>
      <c r="K2438">
        <v>2020</v>
      </c>
    </row>
    <row r="2439" spans="1:11">
      <c r="A2439">
        <v>47</v>
      </c>
      <c r="B2439">
        <v>13</v>
      </c>
      <c r="C2439">
        <v>143.399</v>
      </c>
      <c r="D2439">
        <v>375.68599999999998</v>
      </c>
      <c r="E2439">
        <v>47</v>
      </c>
      <c r="F2439">
        <v>13</v>
      </c>
      <c r="G2439">
        <v>758.05100000000004</v>
      </c>
      <c r="H2439">
        <v>1516.1020000000001</v>
      </c>
      <c r="I2439">
        <v>901.45</v>
      </c>
      <c r="J2439">
        <v>1891.788</v>
      </c>
      <c r="K2439">
        <v>2020</v>
      </c>
    </row>
    <row r="2440" spans="1:11">
      <c r="A2440">
        <v>47</v>
      </c>
      <c r="B2440">
        <v>15</v>
      </c>
      <c r="C2440">
        <v>80.430999999999997</v>
      </c>
      <c r="D2440">
        <v>182.39400000000001</v>
      </c>
      <c r="E2440">
        <v>47</v>
      </c>
      <c r="F2440">
        <v>15</v>
      </c>
      <c r="G2440">
        <v>428.05399999999997</v>
      </c>
      <c r="H2440">
        <v>856.10799999999995</v>
      </c>
      <c r="I2440">
        <v>508.48499999999996</v>
      </c>
      <c r="J2440">
        <v>1038.502</v>
      </c>
      <c r="K2440">
        <v>2020</v>
      </c>
    </row>
    <row r="2441" spans="1:11">
      <c r="A2441">
        <v>47</v>
      </c>
      <c r="B2441">
        <v>17</v>
      </c>
      <c r="C2441">
        <v>234.93700000000001</v>
      </c>
      <c r="D2441">
        <v>546.66099999999994</v>
      </c>
      <c r="E2441">
        <v>47</v>
      </c>
      <c r="F2441">
        <v>17</v>
      </c>
      <c r="G2441">
        <v>832.04</v>
      </c>
      <c r="H2441">
        <v>1664.08</v>
      </c>
      <c r="I2441">
        <v>1066.9769999999999</v>
      </c>
      <c r="J2441">
        <v>2210.741</v>
      </c>
      <c r="K2441">
        <v>2020</v>
      </c>
    </row>
    <row r="2442" spans="1:11">
      <c r="A2442">
        <v>47</v>
      </c>
      <c r="B2442">
        <v>19</v>
      </c>
      <c r="C2442">
        <v>190.863</v>
      </c>
      <c r="D2442">
        <v>451.255</v>
      </c>
      <c r="E2442">
        <v>47</v>
      </c>
      <c r="F2442">
        <v>19</v>
      </c>
      <c r="G2442">
        <v>615.40300000000002</v>
      </c>
      <c r="H2442">
        <v>1230.806</v>
      </c>
      <c r="I2442">
        <v>806.26600000000008</v>
      </c>
      <c r="J2442">
        <v>1682.0610000000001</v>
      </c>
      <c r="K2442">
        <v>2020</v>
      </c>
    </row>
    <row r="2443" spans="1:11">
      <c r="A2443">
        <v>47</v>
      </c>
      <c r="B2443">
        <v>21</v>
      </c>
      <c r="C2443">
        <v>110.62</v>
      </c>
      <c r="D2443">
        <v>262</v>
      </c>
      <c r="E2443">
        <v>47</v>
      </c>
      <c r="F2443">
        <v>21</v>
      </c>
      <c r="G2443">
        <v>558.01599999999996</v>
      </c>
      <c r="H2443">
        <v>1116.0319999999999</v>
      </c>
      <c r="I2443">
        <v>668.63599999999997</v>
      </c>
      <c r="J2443">
        <v>1378.0319999999999</v>
      </c>
      <c r="K2443">
        <v>2020</v>
      </c>
    </row>
    <row r="2444" spans="1:11">
      <c r="A2444">
        <v>47</v>
      </c>
      <c r="B2444">
        <v>23</v>
      </c>
      <c r="C2444">
        <v>103.864</v>
      </c>
      <c r="D2444">
        <v>234.28800000000001</v>
      </c>
      <c r="E2444">
        <v>47</v>
      </c>
      <c r="F2444">
        <v>23</v>
      </c>
      <c r="G2444">
        <v>478.959</v>
      </c>
      <c r="H2444">
        <v>957.91800000000001</v>
      </c>
      <c r="I2444">
        <v>582.82299999999998</v>
      </c>
      <c r="J2444">
        <v>1192.2060000000001</v>
      </c>
      <c r="K2444">
        <v>2020</v>
      </c>
    </row>
    <row r="2445" spans="1:11">
      <c r="A2445">
        <v>47</v>
      </c>
      <c r="B2445">
        <v>25</v>
      </c>
      <c r="C2445">
        <v>105.636</v>
      </c>
      <c r="D2445">
        <v>261.62200000000001</v>
      </c>
      <c r="E2445">
        <v>47</v>
      </c>
      <c r="F2445">
        <v>25</v>
      </c>
      <c r="G2445">
        <v>878.81399999999996</v>
      </c>
      <c r="H2445">
        <v>1757.6279999999999</v>
      </c>
      <c r="I2445">
        <v>984.44999999999993</v>
      </c>
      <c r="J2445">
        <v>2019.25</v>
      </c>
      <c r="K2445">
        <v>2020</v>
      </c>
    </row>
    <row r="2446" spans="1:11">
      <c r="A2446">
        <v>47</v>
      </c>
      <c r="B2446">
        <v>27</v>
      </c>
      <c r="C2446">
        <v>68.715000000000003</v>
      </c>
      <c r="D2446">
        <v>156.185</v>
      </c>
      <c r="E2446">
        <v>47</v>
      </c>
      <c r="F2446">
        <v>27</v>
      </c>
      <c r="G2446">
        <v>377.36500000000001</v>
      </c>
      <c r="H2446">
        <v>754.73</v>
      </c>
      <c r="I2446">
        <v>446.08000000000004</v>
      </c>
      <c r="J2446">
        <v>910.91499999999996</v>
      </c>
      <c r="K2446">
        <v>2020</v>
      </c>
    </row>
    <row r="2447" spans="1:11">
      <c r="A2447">
        <v>47</v>
      </c>
      <c r="B2447">
        <v>29</v>
      </c>
      <c r="C2447">
        <v>158.61199999999999</v>
      </c>
      <c r="D2447">
        <v>396.16899999999998</v>
      </c>
      <c r="E2447">
        <v>47</v>
      </c>
      <c r="F2447">
        <v>29</v>
      </c>
      <c r="G2447">
        <v>803.08799999999997</v>
      </c>
      <c r="H2447">
        <v>1606.1759999999999</v>
      </c>
      <c r="I2447">
        <v>961.69999999999993</v>
      </c>
      <c r="J2447">
        <v>2002.3449999999998</v>
      </c>
      <c r="K2447">
        <v>2020</v>
      </c>
    </row>
    <row r="2448" spans="1:11">
      <c r="A2448">
        <v>47</v>
      </c>
      <c r="B2448">
        <v>31</v>
      </c>
      <c r="C2448">
        <v>199.73400000000001</v>
      </c>
      <c r="D2448">
        <v>533.447</v>
      </c>
      <c r="E2448">
        <v>47</v>
      </c>
      <c r="F2448">
        <v>31</v>
      </c>
      <c r="G2448">
        <v>835.19500000000005</v>
      </c>
      <c r="H2448">
        <v>1670.39</v>
      </c>
      <c r="I2448">
        <v>1034.9290000000001</v>
      </c>
      <c r="J2448">
        <v>2203.837</v>
      </c>
      <c r="K2448">
        <v>2020</v>
      </c>
    </row>
    <row r="2449" spans="1:11">
      <c r="A2449">
        <v>47</v>
      </c>
      <c r="B2449">
        <v>33</v>
      </c>
      <c r="C2449">
        <v>101.61</v>
      </c>
      <c r="D2449">
        <v>248.58</v>
      </c>
      <c r="E2449">
        <v>47</v>
      </c>
      <c r="F2449">
        <v>33</v>
      </c>
      <c r="G2449">
        <v>451.529</v>
      </c>
      <c r="H2449">
        <v>903.05799999999999</v>
      </c>
      <c r="I2449">
        <v>553.13900000000001</v>
      </c>
      <c r="J2449">
        <v>1151.6379999999999</v>
      </c>
      <c r="K2449">
        <v>2020</v>
      </c>
    </row>
    <row r="2450" spans="1:11">
      <c r="A2450">
        <v>47</v>
      </c>
      <c r="B2450">
        <v>35</v>
      </c>
      <c r="C2450">
        <v>218.93199999999999</v>
      </c>
      <c r="D2450">
        <v>540.76400000000001</v>
      </c>
      <c r="E2450">
        <v>47</v>
      </c>
      <c r="F2450">
        <v>35</v>
      </c>
      <c r="G2450">
        <v>1185.23</v>
      </c>
      <c r="H2450">
        <v>2370.46</v>
      </c>
      <c r="I2450">
        <v>1404.162</v>
      </c>
      <c r="J2450">
        <v>2911.2240000000002</v>
      </c>
      <c r="K2450">
        <v>2020</v>
      </c>
    </row>
    <row r="2451" spans="1:11">
      <c r="A2451">
        <v>47</v>
      </c>
      <c r="B2451">
        <v>37</v>
      </c>
      <c r="C2451">
        <v>761.43799999999999</v>
      </c>
      <c r="D2451">
        <v>2523.6439999999998</v>
      </c>
      <c r="E2451">
        <v>47</v>
      </c>
      <c r="F2451">
        <v>37</v>
      </c>
      <c r="G2451">
        <v>2302.761</v>
      </c>
      <c r="H2451">
        <v>4605.5219999999999</v>
      </c>
      <c r="I2451">
        <v>3064.1990000000001</v>
      </c>
      <c r="J2451">
        <v>7129.1659999999993</v>
      </c>
      <c r="K2451">
        <v>2020</v>
      </c>
    </row>
    <row r="2452" spans="1:11">
      <c r="A2452">
        <v>47</v>
      </c>
      <c r="B2452">
        <v>39</v>
      </c>
      <c r="C2452">
        <v>102.712</v>
      </c>
      <c r="D2452">
        <v>221.34399999999999</v>
      </c>
      <c r="E2452">
        <v>47</v>
      </c>
      <c r="F2452">
        <v>39</v>
      </c>
      <c r="G2452">
        <v>562.37800000000004</v>
      </c>
      <c r="H2452">
        <v>1124.7560000000001</v>
      </c>
      <c r="I2452">
        <v>665.09</v>
      </c>
      <c r="J2452">
        <v>1346.1000000000001</v>
      </c>
      <c r="K2452">
        <v>2020</v>
      </c>
    </row>
    <row r="2453" spans="1:11">
      <c r="A2453">
        <v>47</v>
      </c>
      <c r="B2453">
        <v>41</v>
      </c>
      <c r="C2453">
        <v>105.35</v>
      </c>
      <c r="D2453">
        <v>243.42500000000001</v>
      </c>
      <c r="E2453">
        <v>47</v>
      </c>
      <c r="F2453">
        <v>41</v>
      </c>
      <c r="G2453">
        <v>565.11</v>
      </c>
      <c r="H2453">
        <v>1130.22</v>
      </c>
      <c r="I2453">
        <v>670.46</v>
      </c>
      <c r="J2453">
        <v>1373.645</v>
      </c>
      <c r="K2453">
        <v>2020</v>
      </c>
    </row>
    <row r="2454" spans="1:11">
      <c r="A2454">
        <v>47</v>
      </c>
      <c r="B2454">
        <v>43</v>
      </c>
      <c r="C2454">
        <v>213.52500000000001</v>
      </c>
      <c r="D2454">
        <v>505.84100000000001</v>
      </c>
      <c r="E2454">
        <v>47</v>
      </c>
      <c r="F2454">
        <v>43</v>
      </c>
      <c r="G2454">
        <v>905.90099999999995</v>
      </c>
      <c r="H2454">
        <v>1811.8019999999999</v>
      </c>
      <c r="I2454">
        <v>1119.4259999999999</v>
      </c>
      <c r="J2454">
        <v>2317.643</v>
      </c>
      <c r="K2454">
        <v>2020</v>
      </c>
    </row>
    <row r="2455" spans="1:11">
      <c r="A2455">
        <v>47</v>
      </c>
      <c r="B2455">
        <v>45</v>
      </c>
      <c r="C2455">
        <v>216.005</v>
      </c>
      <c r="D2455">
        <v>551.56600000000003</v>
      </c>
      <c r="E2455">
        <v>47</v>
      </c>
      <c r="F2455">
        <v>45</v>
      </c>
      <c r="G2455">
        <v>696.71</v>
      </c>
      <c r="H2455">
        <v>1393.42</v>
      </c>
      <c r="I2455">
        <v>912.71500000000003</v>
      </c>
      <c r="J2455">
        <v>1944.9860000000001</v>
      </c>
      <c r="K2455">
        <v>2020</v>
      </c>
    </row>
    <row r="2456" spans="1:11">
      <c r="A2456">
        <v>47</v>
      </c>
      <c r="B2456">
        <v>47</v>
      </c>
      <c r="C2456">
        <v>216.30199999999999</v>
      </c>
      <c r="D2456">
        <v>540.27499999999998</v>
      </c>
      <c r="E2456">
        <v>47</v>
      </c>
      <c r="F2456">
        <v>47</v>
      </c>
      <c r="G2456">
        <v>830.625</v>
      </c>
      <c r="H2456">
        <v>1661.25</v>
      </c>
      <c r="I2456">
        <v>1046.9269999999999</v>
      </c>
      <c r="J2456">
        <v>2201.5250000000001</v>
      </c>
      <c r="K2456">
        <v>2020</v>
      </c>
    </row>
    <row r="2457" spans="1:11">
      <c r="A2457">
        <v>47</v>
      </c>
      <c r="B2457">
        <v>49</v>
      </c>
      <c r="C2457">
        <v>113.07</v>
      </c>
      <c r="D2457">
        <v>242.69</v>
      </c>
      <c r="E2457">
        <v>47</v>
      </c>
      <c r="F2457">
        <v>49</v>
      </c>
      <c r="G2457">
        <v>578.71900000000005</v>
      </c>
      <c r="H2457">
        <v>1157.4380000000001</v>
      </c>
      <c r="I2457">
        <v>691.78899999999999</v>
      </c>
      <c r="J2457">
        <v>1400.1280000000002</v>
      </c>
      <c r="K2457">
        <v>2020</v>
      </c>
    </row>
    <row r="2458" spans="1:11">
      <c r="A2458">
        <v>47</v>
      </c>
      <c r="B2458">
        <v>51</v>
      </c>
      <c r="C2458">
        <v>205.12700000000001</v>
      </c>
      <c r="D2458">
        <v>503.40100000000001</v>
      </c>
      <c r="E2458">
        <v>47</v>
      </c>
      <c r="F2458">
        <v>51</v>
      </c>
      <c r="G2458">
        <v>833.62699999999995</v>
      </c>
      <c r="H2458">
        <v>1667.2539999999999</v>
      </c>
      <c r="I2458">
        <v>1038.7539999999999</v>
      </c>
      <c r="J2458">
        <v>2170.6549999999997</v>
      </c>
      <c r="K2458">
        <v>2020</v>
      </c>
    </row>
    <row r="2459" spans="1:11">
      <c r="A2459">
        <v>47</v>
      </c>
      <c r="B2459">
        <v>53</v>
      </c>
      <c r="C2459">
        <v>267.57600000000002</v>
      </c>
      <c r="D2459">
        <v>673.64099999999996</v>
      </c>
      <c r="E2459">
        <v>47</v>
      </c>
      <c r="F2459">
        <v>53</v>
      </c>
      <c r="G2459">
        <v>1067.3</v>
      </c>
      <c r="H2459">
        <v>2134.6</v>
      </c>
      <c r="I2459">
        <v>1334.876</v>
      </c>
      <c r="J2459">
        <v>2808.241</v>
      </c>
      <c r="K2459">
        <v>2020</v>
      </c>
    </row>
    <row r="2460" spans="1:11">
      <c r="A2460">
        <v>47</v>
      </c>
      <c r="B2460">
        <v>55</v>
      </c>
      <c r="C2460">
        <v>192.15299999999999</v>
      </c>
      <c r="D2460">
        <v>496.21600000000001</v>
      </c>
      <c r="E2460">
        <v>47</v>
      </c>
      <c r="F2460">
        <v>55</v>
      </c>
      <c r="G2460">
        <v>974.05100000000004</v>
      </c>
      <c r="H2460">
        <v>1948.1020000000001</v>
      </c>
      <c r="I2460">
        <v>1166.204</v>
      </c>
      <c r="J2460">
        <v>2444.3180000000002</v>
      </c>
      <c r="K2460">
        <v>2020</v>
      </c>
    </row>
    <row r="2461" spans="1:11">
      <c r="A2461">
        <v>47</v>
      </c>
      <c r="B2461">
        <v>57</v>
      </c>
      <c r="C2461">
        <v>102.14</v>
      </c>
      <c r="D2461">
        <v>250.148</v>
      </c>
      <c r="E2461">
        <v>47</v>
      </c>
      <c r="F2461">
        <v>57</v>
      </c>
      <c r="G2461">
        <v>592.62599999999998</v>
      </c>
      <c r="H2461">
        <v>1185.252</v>
      </c>
      <c r="I2461">
        <v>694.76599999999996</v>
      </c>
      <c r="J2461">
        <v>1435.3999999999999</v>
      </c>
      <c r="K2461">
        <v>2020</v>
      </c>
    </row>
    <row r="2462" spans="1:11">
      <c r="A2462">
        <v>47</v>
      </c>
      <c r="B2462">
        <v>59</v>
      </c>
      <c r="C2462">
        <v>260.20699999999999</v>
      </c>
      <c r="D2462">
        <v>646.04499999999996</v>
      </c>
      <c r="E2462">
        <v>47</v>
      </c>
      <c r="F2462">
        <v>59</v>
      </c>
      <c r="G2462">
        <v>1325.9780000000001</v>
      </c>
      <c r="H2462">
        <v>2651.9560000000001</v>
      </c>
      <c r="I2462">
        <v>1586.1849999999999</v>
      </c>
      <c r="J2462">
        <v>3298.0010000000002</v>
      </c>
      <c r="K2462">
        <v>2020</v>
      </c>
    </row>
    <row r="2463" spans="1:11">
      <c r="A2463">
        <v>47</v>
      </c>
      <c r="B2463">
        <v>61</v>
      </c>
      <c r="C2463">
        <v>106.497</v>
      </c>
      <c r="D2463">
        <v>228.114</v>
      </c>
      <c r="E2463">
        <v>47</v>
      </c>
      <c r="F2463">
        <v>61</v>
      </c>
      <c r="G2463">
        <v>379.25700000000001</v>
      </c>
      <c r="H2463">
        <v>758.51400000000001</v>
      </c>
      <c r="I2463">
        <v>485.75400000000002</v>
      </c>
      <c r="J2463">
        <v>986.62800000000004</v>
      </c>
      <c r="K2463">
        <v>2020</v>
      </c>
    </row>
    <row r="2464" spans="1:11">
      <c r="A2464">
        <v>47</v>
      </c>
      <c r="B2464">
        <v>63</v>
      </c>
      <c r="C2464">
        <v>174.95599999999999</v>
      </c>
      <c r="D2464">
        <v>459.12099999999998</v>
      </c>
      <c r="E2464">
        <v>47</v>
      </c>
      <c r="F2464">
        <v>63</v>
      </c>
      <c r="G2464">
        <v>526.61599999999999</v>
      </c>
      <c r="H2464">
        <v>1053.232</v>
      </c>
      <c r="I2464">
        <v>701.572</v>
      </c>
      <c r="J2464">
        <v>1512.3530000000001</v>
      </c>
      <c r="K2464">
        <v>2020</v>
      </c>
    </row>
    <row r="2465" spans="1:11">
      <c r="A2465">
        <v>47</v>
      </c>
      <c r="B2465">
        <v>65</v>
      </c>
      <c r="C2465">
        <v>702.56299999999999</v>
      </c>
      <c r="D2465">
        <v>1940.9939999999999</v>
      </c>
      <c r="E2465">
        <v>47</v>
      </c>
      <c r="F2465">
        <v>65</v>
      </c>
      <c r="G2465">
        <v>1923.499</v>
      </c>
      <c r="H2465">
        <v>3846.998</v>
      </c>
      <c r="I2465">
        <v>2626.0619999999999</v>
      </c>
      <c r="J2465">
        <v>5787.9920000000002</v>
      </c>
      <c r="K2465">
        <v>2020</v>
      </c>
    </row>
    <row r="2466" spans="1:11">
      <c r="A2466">
        <v>47</v>
      </c>
      <c r="B2466">
        <v>67</v>
      </c>
      <c r="C2466">
        <v>69.204999999999998</v>
      </c>
      <c r="D2466">
        <v>140.02000000000001</v>
      </c>
      <c r="E2466">
        <v>47</v>
      </c>
      <c r="F2466">
        <v>67</v>
      </c>
      <c r="G2466">
        <v>353.608</v>
      </c>
      <c r="H2466">
        <v>707.21600000000001</v>
      </c>
      <c r="I2466">
        <v>422.81299999999999</v>
      </c>
      <c r="J2466">
        <v>847.23599999999999</v>
      </c>
      <c r="K2466">
        <v>2020</v>
      </c>
    </row>
    <row r="2467" spans="1:11">
      <c r="A2467">
        <v>47</v>
      </c>
      <c r="B2467">
        <v>69</v>
      </c>
      <c r="C2467">
        <v>162.68799999999999</v>
      </c>
      <c r="D2467">
        <v>372.94200000000001</v>
      </c>
      <c r="E2467">
        <v>47</v>
      </c>
      <c r="F2467">
        <v>69</v>
      </c>
      <c r="G2467">
        <v>738.00400000000002</v>
      </c>
      <c r="H2467">
        <v>1476.008</v>
      </c>
      <c r="I2467">
        <v>900.69200000000001</v>
      </c>
      <c r="J2467">
        <v>1848.95</v>
      </c>
      <c r="K2467">
        <v>2020</v>
      </c>
    </row>
    <row r="2468" spans="1:11">
      <c r="A2468">
        <v>47</v>
      </c>
      <c r="B2468">
        <v>71</v>
      </c>
      <c r="C2468">
        <v>174.69300000000001</v>
      </c>
      <c r="D2468">
        <v>399.10599999999999</v>
      </c>
      <c r="E2468">
        <v>47</v>
      </c>
      <c r="F2468">
        <v>71</v>
      </c>
      <c r="G2468">
        <v>872.19899999999996</v>
      </c>
      <c r="H2468">
        <v>1744.3979999999999</v>
      </c>
      <c r="I2468">
        <v>1046.8920000000001</v>
      </c>
      <c r="J2468">
        <v>2143.5039999999999</v>
      </c>
      <c r="K2468">
        <v>2020</v>
      </c>
    </row>
    <row r="2469" spans="1:11">
      <c r="A2469">
        <v>47</v>
      </c>
      <c r="B2469">
        <v>73</v>
      </c>
      <c r="C2469">
        <v>205.059</v>
      </c>
      <c r="D2469">
        <v>494.42399999999998</v>
      </c>
      <c r="E2469">
        <v>47</v>
      </c>
      <c r="F2469">
        <v>73</v>
      </c>
      <c r="G2469">
        <v>922.995</v>
      </c>
      <c r="H2469">
        <v>1845.99</v>
      </c>
      <c r="I2469">
        <v>1128.0540000000001</v>
      </c>
      <c r="J2469">
        <v>2340.4139999999998</v>
      </c>
      <c r="K2469">
        <v>2020</v>
      </c>
    </row>
    <row r="2470" spans="1:11">
      <c r="A2470">
        <v>47</v>
      </c>
      <c r="B2470">
        <v>75</v>
      </c>
      <c r="C2470">
        <v>176.31299999999999</v>
      </c>
      <c r="D2470">
        <v>412.40100000000001</v>
      </c>
      <c r="E2470">
        <v>47</v>
      </c>
      <c r="F2470">
        <v>75</v>
      </c>
      <c r="G2470">
        <v>616.72</v>
      </c>
      <c r="H2470">
        <v>1233.44</v>
      </c>
      <c r="I2470">
        <v>793.03300000000002</v>
      </c>
      <c r="J2470">
        <v>1645.8410000000001</v>
      </c>
      <c r="K2470">
        <v>2020</v>
      </c>
    </row>
    <row r="2471" spans="1:11">
      <c r="A2471">
        <v>47</v>
      </c>
      <c r="B2471">
        <v>77</v>
      </c>
      <c r="C2471">
        <v>194.42699999999999</v>
      </c>
      <c r="D2471">
        <v>516.16999999999996</v>
      </c>
      <c r="E2471">
        <v>47</v>
      </c>
      <c r="F2471">
        <v>77</v>
      </c>
      <c r="G2471">
        <v>836.54700000000003</v>
      </c>
      <c r="H2471">
        <v>1673.0940000000001</v>
      </c>
      <c r="I2471">
        <v>1030.9739999999999</v>
      </c>
      <c r="J2471">
        <v>2189.2640000000001</v>
      </c>
      <c r="K2471">
        <v>2020</v>
      </c>
    </row>
    <row r="2472" spans="1:11">
      <c r="A2472">
        <v>47</v>
      </c>
      <c r="B2472">
        <v>79</v>
      </c>
      <c r="C2472">
        <v>214.51400000000001</v>
      </c>
      <c r="D2472">
        <v>502.37799999999999</v>
      </c>
      <c r="E2472">
        <v>47</v>
      </c>
      <c r="F2472">
        <v>79</v>
      </c>
      <c r="G2472">
        <v>917.55899999999997</v>
      </c>
      <c r="H2472">
        <v>1835.1179999999999</v>
      </c>
      <c r="I2472">
        <v>1132.0729999999999</v>
      </c>
      <c r="J2472">
        <v>2337.4960000000001</v>
      </c>
      <c r="K2472">
        <v>2020</v>
      </c>
    </row>
    <row r="2473" spans="1:11">
      <c r="A2473">
        <v>47</v>
      </c>
      <c r="B2473">
        <v>81</v>
      </c>
      <c r="C2473">
        <v>162.13999999999999</v>
      </c>
      <c r="D2473">
        <v>359.13499999999999</v>
      </c>
      <c r="E2473">
        <v>47</v>
      </c>
      <c r="F2473">
        <v>81</v>
      </c>
      <c r="G2473">
        <v>869.995</v>
      </c>
      <c r="H2473">
        <v>1739.99</v>
      </c>
      <c r="I2473">
        <v>1032.135</v>
      </c>
      <c r="J2473">
        <v>2099.125</v>
      </c>
      <c r="K2473">
        <v>2020</v>
      </c>
    </row>
    <row r="2474" spans="1:11">
      <c r="A2474">
        <v>47</v>
      </c>
      <c r="B2474">
        <v>83</v>
      </c>
      <c r="C2474">
        <v>62.567999999999998</v>
      </c>
      <c r="D2474">
        <v>125.136</v>
      </c>
      <c r="E2474">
        <v>47</v>
      </c>
      <c r="F2474">
        <v>83</v>
      </c>
      <c r="G2474">
        <v>348.94900000000001</v>
      </c>
      <c r="H2474">
        <v>697.89800000000002</v>
      </c>
      <c r="I2474">
        <v>411.517</v>
      </c>
      <c r="J2474">
        <v>823.03399999999999</v>
      </c>
      <c r="K2474">
        <v>2020</v>
      </c>
    </row>
    <row r="2475" spans="1:11">
      <c r="A2475">
        <v>47</v>
      </c>
      <c r="B2475">
        <v>85</v>
      </c>
      <c r="C2475">
        <v>92.71</v>
      </c>
      <c r="D2475">
        <v>250.328</v>
      </c>
      <c r="E2475">
        <v>47</v>
      </c>
      <c r="F2475">
        <v>85</v>
      </c>
      <c r="G2475">
        <v>710.53399999999999</v>
      </c>
      <c r="H2475">
        <v>1421.068</v>
      </c>
      <c r="I2475">
        <v>803.24400000000003</v>
      </c>
      <c r="J2475">
        <v>1671.396</v>
      </c>
      <c r="K2475">
        <v>2020</v>
      </c>
    </row>
    <row r="2476" spans="1:11">
      <c r="A2476">
        <v>47</v>
      </c>
      <c r="B2476">
        <v>87</v>
      </c>
      <c r="C2476">
        <v>131.52600000000001</v>
      </c>
      <c r="D2476">
        <v>265.08800000000002</v>
      </c>
      <c r="E2476">
        <v>47</v>
      </c>
      <c r="F2476">
        <v>87</v>
      </c>
      <c r="G2476">
        <v>505.98200000000003</v>
      </c>
      <c r="H2476">
        <v>1011.9640000000001</v>
      </c>
      <c r="I2476">
        <v>637.50800000000004</v>
      </c>
      <c r="J2476">
        <v>1277.0520000000001</v>
      </c>
      <c r="K2476">
        <v>2020</v>
      </c>
    </row>
    <row r="2477" spans="1:11">
      <c r="A2477">
        <v>47</v>
      </c>
      <c r="B2477">
        <v>89</v>
      </c>
      <c r="C2477">
        <v>168.352</v>
      </c>
      <c r="D2477">
        <v>471.98899999999998</v>
      </c>
      <c r="E2477">
        <v>47</v>
      </c>
      <c r="F2477">
        <v>89</v>
      </c>
      <c r="G2477">
        <v>801.18600000000004</v>
      </c>
      <c r="H2477">
        <v>1602.3720000000001</v>
      </c>
      <c r="I2477">
        <v>969.53800000000001</v>
      </c>
      <c r="J2477">
        <v>2074.3609999999999</v>
      </c>
      <c r="K2477">
        <v>2020</v>
      </c>
    </row>
    <row r="2478" spans="1:11">
      <c r="A2478">
        <v>47</v>
      </c>
      <c r="B2478">
        <v>91</v>
      </c>
      <c r="C2478">
        <v>94.8</v>
      </c>
      <c r="D2478">
        <v>205.886</v>
      </c>
      <c r="E2478">
        <v>47</v>
      </c>
      <c r="F2478">
        <v>91</v>
      </c>
      <c r="G2478">
        <v>386.96499999999997</v>
      </c>
      <c r="H2478">
        <v>773.93</v>
      </c>
      <c r="I2478">
        <v>481.76499999999999</v>
      </c>
      <c r="J2478">
        <v>979.81599999999992</v>
      </c>
      <c r="K2478">
        <v>2020</v>
      </c>
    </row>
    <row r="2479" spans="1:11">
      <c r="A2479">
        <v>47</v>
      </c>
      <c r="B2479">
        <v>93</v>
      </c>
      <c r="C2479">
        <v>735.51</v>
      </c>
      <c r="D2479">
        <v>2101.069</v>
      </c>
      <c r="E2479">
        <v>47</v>
      </c>
      <c r="F2479">
        <v>93</v>
      </c>
      <c r="G2479">
        <v>2427.0529999999999</v>
      </c>
      <c r="H2479">
        <v>4854.1059999999998</v>
      </c>
      <c r="I2479">
        <v>3162.5630000000001</v>
      </c>
      <c r="J2479">
        <v>6955.1749999999993</v>
      </c>
      <c r="K2479">
        <v>2020</v>
      </c>
    </row>
    <row r="2480" spans="1:11">
      <c r="A2480">
        <v>47</v>
      </c>
      <c r="B2480">
        <v>95</v>
      </c>
      <c r="C2480">
        <v>59.587000000000003</v>
      </c>
      <c r="D2480">
        <v>117.32</v>
      </c>
      <c r="E2480">
        <v>47</v>
      </c>
      <c r="F2480">
        <v>95</v>
      </c>
      <c r="G2480">
        <v>224.04</v>
      </c>
      <c r="H2480">
        <v>448.08</v>
      </c>
      <c r="I2480">
        <v>283.62700000000001</v>
      </c>
      <c r="J2480">
        <v>565.4</v>
      </c>
      <c r="K2480">
        <v>2020</v>
      </c>
    </row>
    <row r="2481" spans="1:11">
      <c r="A2481">
        <v>47</v>
      </c>
      <c r="B2481">
        <v>97</v>
      </c>
      <c r="C2481">
        <v>146.624</v>
      </c>
      <c r="D2481">
        <v>343.26799999999997</v>
      </c>
      <c r="E2481">
        <v>47</v>
      </c>
      <c r="F2481">
        <v>97</v>
      </c>
      <c r="G2481">
        <v>589.07100000000003</v>
      </c>
      <c r="H2481">
        <v>1178.1420000000001</v>
      </c>
      <c r="I2481">
        <v>735.69500000000005</v>
      </c>
      <c r="J2481">
        <v>1521.41</v>
      </c>
      <c r="K2481">
        <v>2020</v>
      </c>
    </row>
    <row r="2482" spans="1:11">
      <c r="A2482">
        <v>47</v>
      </c>
      <c r="B2482">
        <v>99</v>
      </c>
      <c r="C2482">
        <v>198.58099999999999</v>
      </c>
      <c r="D2482">
        <v>519.30200000000002</v>
      </c>
      <c r="E2482">
        <v>47</v>
      </c>
      <c r="F2482">
        <v>99</v>
      </c>
      <c r="G2482">
        <v>1183.5</v>
      </c>
      <c r="H2482">
        <v>2367</v>
      </c>
      <c r="I2482">
        <v>1382.0809999999999</v>
      </c>
      <c r="J2482">
        <v>2886.3020000000001</v>
      </c>
      <c r="K2482">
        <v>2020</v>
      </c>
    </row>
    <row r="2483" spans="1:11">
      <c r="A2483">
        <v>47</v>
      </c>
      <c r="B2483">
        <v>101</v>
      </c>
      <c r="C2483">
        <v>69.754999999999995</v>
      </c>
      <c r="D2483">
        <v>168.43</v>
      </c>
      <c r="E2483">
        <v>47</v>
      </c>
      <c r="F2483">
        <v>101</v>
      </c>
      <c r="G2483">
        <v>391.91300000000001</v>
      </c>
      <c r="H2483">
        <v>783.82600000000002</v>
      </c>
      <c r="I2483">
        <v>461.66800000000001</v>
      </c>
      <c r="J2483">
        <v>952.25600000000009</v>
      </c>
      <c r="K2483">
        <v>2020</v>
      </c>
    </row>
    <row r="2484" spans="1:11">
      <c r="A2484">
        <v>47</v>
      </c>
      <c r="B2484">
        <v>103</v>
      </c>
      <c r="C2484">
        <v>199.672</v>
      </c>
      <c r="D2484">
        <v>495.12</v>
      </c>
      <c r="E2484">
        <v>47</v>
      </c>
      <c r="F2484">
        <v>103</v>
      </c>
      <c r="G2484">
        <v>878.35900000000004</v>
      </c>
      <c r="H2484">
        <v>1756.7180000000001</v>
      </c>
      <c r="I2484">
        <v>1078.0309999999999</v>
      </c>
      <c r="J2484">
        <v>2251.8380000000002</v>
      </c>
      <c r="K2484">
        <v>2020</v>
      </c>
    </row>
    <row r="2485" spans="1:11">
      <c r="A2485">
        <v>47</v>
      </c>
      <c r="B2485">
        <v>105</v>
      </c>
      <c r="C2485">
        <v>203.001</v>
      </c>
      <c r="D2485">
        <v>503.48500000000001</v>
      </c>
      <c r="E2485">
        <v>47</v>
      </c>
      <c r="F2485">
        <v>105</v>
      </c>
      <c r="G2485">
        <v>620.37400000000002</v>
      </c>
      <c r="H2485">
        <v>1240.748</v>
      </c>
      <c r="I2485">
        <v>823.375</v>
      </c>
      <c r="J2485">
        <v>1744.2330000000002</v>
      </c>
      <c r="K2485">
        <v>2020</v>
      </c>
    </row>
    <row r="2486" spans="1:11">
      <c r="A2486">
        <v>47</v>
      </c>
      <c r="B2486">
        <v>107</v>
      </c>
      <c r="C2486">
        <v>203.06800000000001</v>
      </c>
      <c r="D2486">
        <v>547.21600000000001</v>
      </c>
      <c r="E2486">
        <v>47</v>
      </c>
      <c r="F2486">
        <v>107</v>
      </c>
      <c r="G2486">
        <v>945.04399999999998</v>
      </c>
      <c r="H2486">
        <v>1890.088</v>
      </c>
      <c r="I2486">
        <v>1148.1120000000001</v>
      </c>
      <c r="J2486">
        <v>2437.3040000000001</v>
      </c>
      <c r="K2486">
        <v>2020</v>
      </c>
    </row>
    <row r="2487" spans="1:11">
      <c r="A2487">
        <v>47</v>
      </c>
      <c r="B2487">
        <v>109</v>
      </c>
      <c r="C2487">
        <v>166.03</v>
      </c>
      <c r="D2487">
        <v>442.43299999999999</v>
      </c>
      <c r="E2487">
        <v>47</v>
      </c>
      <c r="F2487">
        <v>109</v>
      </c>
      <c r="G2487">
        <v>869.90499999999997</v>
      </c>
      <c r="H2487">
        <v>1739.81</v>
      </c>
      <c r="I2487">
        <v>1035.9349999999999</v>
      </c>
      <c r="J2487">
        <v>2182.2429999999999</v>
      </c>
      <c r="K2487">
        <v>2020</v>
      </c>
    </row>
    <row r="2488" spans="1:11">
      <c r="A2488">
        <v>47</v>
      </c>
      <c r="B2488">
        <v>111</v>
      </c>
      <c r="C2488">
        <v>103.584</v>
      </c>
      <c r="D2488">
        <v>217.96</v>
      </c>
      <c r="E2488">
        <v>47</v>
      </c>
      <c r="F2488">
        <v>111</v>
      </c>
      <c r="G2488">
        <v>643.15700000000004</v>
      </c>
      <c r="H2488">
        <v>1286.3140000000001</v>
      </c>
      <c r="I2488">
        <v>746.74099999999999</v>
      </c>
      <c r="J2488">
        <v>1504.2740000000001</v>
      </c>
      <c r="K2488">
        <v>2020</v>
      </c>
    </row>
    <row r="2489" spans="1:11">
      <c r="A2489">
        <v>47</v>
      </c>
      <c r="B2489">
        <v>113</v>
      </c>
      <c r="C2489">
        <v>302.72899999999998</v>
      </c>
      <c r="D2489">
        <v>844.09699999999998</v>
      </c>
      <c r="E2489">
        <v>47</v>
      </c>
      <c r="F2489">
        <v>113</v>
      </c>
      <c r="G2489">
        <v>978.32299999999998</v>
      </c>
      <c r="H2489">
        <v>1956.646</v>
      </c>
      <c r="I2489">
        <v>1281.0519999999999</v>
      </c>
      <c r="J2489">
        <v>2800.7429999999999</v>
      </c>
      <c r="K2489">
        <v>2020</v>
      </c>
    </row>
    <row r="2490" spans="1:11">
      <c r="A2490">
        <v>47</v>
      </c>
      <c r="B2490">
        <v>115</v>
      </c>
      <c r="C2490">
        <v>192.512</v>
      </c>
      <c r="D2490">
        <v>480.18900000000002</v>
      </c>
      <c r="E2490">
        <v>47</v>
      </c>
      <c r="F2490">
        <v>115</v>
      </c>
      <c r="G2490">
        <v>518.55700000000002</v>
      </c>
      <c r="H2490">
        <v>1037.114</v>
      </c>
      <c r="I2490">
        <v>711.06899999999996</v>
      </c>
      <c r="J2490">
        <v>1517.3030000000001</v>
      </c>
      <c r="K2490">
        <v>2020</v>
      </c>
    </row>
    <row r="2491" spans="1:11">
      <c r="A2491">
        <v>47</v>
      </c>
      <c r="B2491">
        <v>117</v>
      </c>
      <c r="C2491">
        <v>173.33099999999999</v>
      </c>
      <c r="D2491">
        <v>396.517</v>
      </c>
      <c r="E2491">
        <v>47</v>
      </c>
      <c r="F2491">
        <v>117</v>
      </c>
      <c r="G2491">
        <v>629.01599999999996</v>
      </c>
      <c r="H2491">
        <v>1258.0319999999999</v>
      </c>
      <c r="I2491">
        <v>802.34699999999998</v>
      </c>
      <c r="J2491">
        <v>1654.549</v>
      </c>
      <c r="K2491">
        <v>2020</v>
      </c>
    </row>
    <row r="2492" spans="1:11">
      <c r="A2492">
        <v>47</v>
      </c>
      <c r="B2492">
        <v>119</v>
      </c>
      <c r="C2492">
        <v>335.07299999999998</v>
      </c>
      <c r="D2492">
        <v>815.73599999999999</v>
      </c>
      <c r="E2492">
        <v>47</v>
      </c>
      <c r="F2492">
        <v>119</v>
      </c>
      <c r="G2492">
        <v>1058.9939999999999</v>
      </c>
      <c r="H2492">
        <v>2117.9879999999998</v>
      </c>
      <c r="I2492">
        <v>1394.067</v>
      </c>
      <c r="J2492">
        <v>2933.7239999999997</v>
      </c>
      <c r="K2492">
        <v>2020</v>
      </c>
    </row>
    <row r="2493" spans="1:11">
      <c r="A2493">
        <v>47</v>
      </c>
      <c r="B2493">
        <v>121</v>
      </c>
      <c r="C2493">
        <v>78.08</v>
      </c>
      <c r="D2493">
        <v>163.93</v>
      </c>
      <c r="E2493">
        <v>47</v>
      </c>
      <c r="F2493">
        <v>121</v>
      </c>
      <c r="G2493">
        <v>355.19799999999998</v>
      </c>
      <c r="H2493">
        <v>710.39599999999996</v>
      </c>
      <c r="I2493">
        <v>433.27799999999996</v>
      </c>
      <c r="J2493">
        <v>874.32600000000002</v>
      </c>
      <c r="K2493">
        <v>2020</v>
      </c>
    </row>
    <row r="2494" spans="1:11">
      <c r="A2494">
        <v>47</v>
      </c>
      <c r="B2494">
        <v>123</v>
      </c>
      <c r="C2494">
        <v>191.90199999999999</v>
      </c>
      <c r="D2494">
        <v>436.74599999999998</v>
      </c>
      <c r="E2494">
        <v>47</v>
      </c>
      <c r="F2494">
        <v>123</v>
      </c>
      <c r="G2494">
        <v>999.4</v>
      </c>
      <c r="H2494">
        <v>1998.8</v>
      </c>
      <c r="I2494">
        <v>1191.3019999999999</v>
      </c>
      <c r="J2494">
        <v>2435.5459999999998</v>
      </c>
      <c r="K2494">
        <v>2020</v>
      </c>
    </row>
    <row r="2495" spans="1:11">
      <c r="A2495">
        <v>47</v>
      </c>
      <c r="B2495">
        <v>125</v>
      </c>
      <c r="C2495">
        <v>282.58199999999999</v>
      </c>
      <c r="D2495">
        <v>784.26499999999999</v>
      </c>
      <c r="E2495">
        <v>47</v>
      </c>
      <c r="F2495">
        <v>125</v>
      </c>
      <c r="G2495">
        <v>1484.684</v>
      </c>
      <c r="H2495">
        <v>2969.3679999999999</v>
      </c>
      <c r="I2495">
        <v>1767.2660000000001</v>
      </c>
      <c r="J2495">
        <v>3753.6329999999998</v>
      </c>
      <c r="K2495">
        <v>2020</v>
      </c>
    </row>
    <row r="2496" spans="1:11">
      <c r="A2496">
        <v>47</v>
      </c>
      <c r="B2496">
        <v>127</v>
      </c>
      <c r="C2496">
        <v>42.176000000000002</v>
      </c>
      <c r="D2496">
        <v>86.512</v>
      </c>
      <c r="E2496">
        <v>47</v>
      </c>
      <c r="F2496">
        <v>127</v>
      </c>
      <c r="G2496">
        <v>251.268</v>
      </c>
      <c r="H2496">
        <v>502.536</v>
      </c>
      <c r="I2496">
        <v>293.44400000000002</v>
      </c>
      <c r="J2496">
        <v>589.048</v>
      </c>
      <c r="K2496">
        <v>2020</v>
      </c>
    </row>
    <row r="2497" spans="1:11">
      <c r="A2497">
        <v>47</v>
      </c>
      <c r="B2497">
        <v>129</v>
      </c>
      <c r="C2497">
        <v>107.08199999999999</v>
      </c>
      <c r="D2497">
        <v>226.91399999999999</v>
      </c>
      <c r="E2497">
        <v>47</v>
      </c>
      <c r="F2497">
        <v>129</v>
      </c>
      <c r="G2497">
        <v>496.72800000000001</v>
      </c>
      <c r="H2497">
        <v>993.45600000000002</v>
      </c>
      <c r="I2497">
        <v>603.80999999999995</v>
      </c>
      <c r="J2497">
        <v>1220.3699999999999</v>
      </c>
      <c r="K2497">
        <v>2020</v>
      </c>
    </row>
    <row r="2498" spans="1:11">
      <c r="A2498">
        <v>47</v>
      </c>
      <c r="B2498">
        <v>131</v>
      </c>
      <c r="C2498">
        <v>225.767</v>
      </c>
      <c r="D2498">
        <v>540.10799999999995</v>
      </c>
      <c r="E2498">
        <v>47</v>
      </c>
      <c r="F2498">
        <v>131</v>
      </c>
      <c r="G2498">
        <v>830.76700000000005</v>
      </c>
      <c r="H2498">
        <v>1661.5340000000001</v>
      </c>
      <c r="I2498">
        <v>1056.5340000000001</v>
      </c>
      <c r="J2498">
        <v>2201.6419999999998</v>
      </c>
      <c r="K2498">
        <v>2020</v>
      </c>
    </row>
    <row r="2499" spans="1:11">
      <c r="A2499">
        <v>47</v>
      </c>
      <c r="B2499">
        <v>133</v>
      </c>
      <c r="C2499">
        <v>144.73400000000001</v>
      </c>
      <c r="D2499">
        <v>322.36399999999998</v>
      </c>
      <c r="E2499">
        <v>47</v>
      </c>
      <c r="F2499">
        <v>133</v>
      </c>
      <c r="G2499">
        <v>696.51099999999997</v>
      </c>
      <c r="H2499">
        <v>1393.0219999999999</v>
      </c>
      <c r="I2499">
        <v>841.245</v>
      </c>
      <c r="J2499">
        <v>1715.386</v>
      </c>
      <c r="K2499">
        <v>2020</v>
      </c>
    </row>
    <row r="2500" spans="1:11">
      <c r="A2500">
        <v>47</v>
      </c>
      <c r="B2500">
        <v>135</v>
      </c>
      <c r="C2500">
        <v>97.31</v>
      </c>
      <c r="D2500">
        <v>194.62</v>
      </c>
      <c r="E2500">
        <v>47</v>
      </c>
      <c r="F2500">
        <v>135</v>
      </c>
      <c r="G2500">
        <v>415.27100000000002</v>
      </c>
      <c r="H2500">
        <v>830.54200000000003</v>
      </c>
      <c r="I2500">
        <v>512.58100000000002</v>
      </c>
      <c r="J2500">
        <v>1025.162</v>
      </c>
      <c r="K2500">
        <v>2020</v>
      </c>
    </row>
    <row r="2501" spans="1:11">
      <c r="A2501">
        <v>47</v>
      </c>
      <c r="B2501">
        <v>137</v>
      </c>
      <c r="C2501">
        <v>45.279000000000003</v>
      </c>
      <c r="D2501">
        <v>90.438000000000002</v>
      </c>
      <c r="E2501">
        <v>47</v>
      </c>
      <c r="F2501">
        <v>137</v>
      </c>
      <c r="G2501">
        <v>312.94499999999999</v>
      </c>
      <c r="H2501">
        <v>625.89</v>
      </c>
      <c r="I2501">
        <v>358.22399999999999</v>
      </c>
      <c r="J2501">
        <v>716.32799999999997</v>
      </c>
      <c r="K2501">
        <v>2020</v>
      </c>
    </row>
    <row r="2502" spans="1:11">
      <c r="A2502">
        <v>47</v>
      </c>
      <c r="B2502">
        <v>139</v>
      </c>
      <c r="C2502">
        <v>108.22</v>
      </c>
      <c r="D2502">
        <v>270.928</v>
      </c>
      <c r="E2502">
        <v>47</v>
      </c>
      <c r="F2502">
        <v>139</v>
      </c>
      <c r="G2502">
        <v>627.33399999999995</v>
      </c>
      <c r="H2502">
        <v>1254.6679999999999</v>
      </c>
      <c r="I2502">
        <v>735.55399999999997</v>
      </c>
      <c r="J2502">
        <v>1525.596</v>
      </c>
      <c r="K2502">
        <v>2020</v>
      </c>
    </row>
    <row r="2503" spans="1:11">
      <c r="A2503">
        <v>47</v>
      </c>
      <c r="B2503">
        <v>141</v>
      </c>
      <c r="C2503">
        <v>260.11799999999999</v>
      </c>
      <c r="D2503">
        <v>660.59299999999996</v>
      </c>
      <c r="E2503">
        <v>47</v>
      </c>
      <c r="F2503">
        <v>141</v>
      </c>
      <c r="G2503">
        <v>944.23699999999997</v>
      </c>
      <c r="H2503">
        <v>1888.4739999999999</v>
      </c>
      <c r="I2503">
        <v>1204.355</v>
      </c>
      <c r="J2503">
        <v>2549.067</v>
      </c>
      <c r="K2503">
        <v>2020</v>
      </c>
    </row>
    <row r="2504" spans="1:11">
      <c r="A2504">
        <v>47</v>
      </c>
      <c r="B2504">
        <v>143</v>
      </c>
      <c r="C2504">
        <v>121.32299999999999</v>
      </c>
      <c r="D2504">
        <v>316.68900000000002</v>
      </c>
      <c r="E2504">
        <v>47</v>
      </c>
      <c r="F2504">
        <v>143</v>
      </c>
      <c r="G2504">
        <v>523.63800000000003</v>
      </c>
      <c r="H2504">
        <v>1047.2760000000001</v>
      </c>
      <c r="I2504">
        <v>644.96100000000001</v>
      </c>
      <c r="J2504">
        <v>1363.9650000000001</v>
      </c>
      <c r="K2504">
        <v>2020</v>
      </c>
    </row>
    <row r="2505" spans="1:11">
      <c r="A2505">
        <v>47</v>
      </c>
      <c r="B2505">
        <v>145</v>
      </c>
      <c r="C2505">
        <v>225.101</v>
      </c>
      <c r="D2505">
        <v>582.96100000000001</v>
      </c>
      <c r="E2505">
        <v>47</v>
      </c>
      <c r="F2505">
        <v>145</v>
      </c>
      <c r="G2505">
        <v>796.88599999999997</v>
      </c>
      <c r="H2505">
        <v>1593.7719999999999</v>
      </c>
      <c r="I2505">
        <v>1021.987</v>
      </c>
      <c r="J2505">
        <v>2176.7330000000002</v>
      </c>
      <c r="K2505">
        <v>2020</v>
      </c>
    </row>
    <row r="2506" spans="1:11">
      <c r="A2506">
        <v>47</v>
      </c>
      <c r="B2506">
        <v>147</v>
      </c>
      <c r="C2506">
        <v>249.52600000000001</v>
      </c>
      <c r="D2506">
        <v>597.35599999999999</v>
      </c>
      <c r="E2506">
        <v>47</v>
      </c>
      <c r="F2506">
        <v>147</v>
      </c>
      <c r="G2506">
        <v>893.16099999999994</v>
      </c>
      <c r="H2506">
        <v>1786.3219999999999</v>
      </c>
      <c r="I2506">
        <v>1142.6869999999999</v>
      </c>
      <c r="J2506">
        <v>2383.6779999999999</v>
      </c>
      <c r="K2506">
        <v>2020</v>
      </c>
    </row>
    <row r="2507" spans="1:11">
      <c r="A2507">
        <v>47</v>
      </c>
      <c r="B2507">
        <v>149</v>
      </c>
      <c r="C2507">
        <v>468.48700000000002</v>
      </c>
      <c r="D2507">
        <v>1352.462</v>
      </c>
      <c r="E2507">
        <v>47</v>
      </c>
      <c r="F2507">
        <v>149</v>
      </c>
      <c r="G2507">
        <v>1611.548</v>
      </c>
      <c r="H2507">
        <v>3223.096</v>
      </c>
      <c r="I2507">
        <v>2080.0349999999999</v>
      </c>
      <c r="J2507">
        <v>4575.558</v>
      </c>
      <c r="K2507">
        <v>2020</v>
      </c>
    </row>
    <row r="2508" spans="1:11">
      <c r="A2508">
        <v>47</v>
      </c>
      <c r="B2508">
        <v>151</v>
      </c>
      <c r="C2508">
        <v>70</v>
      </c>
      <c r="D2508">
        <v>168.06200000000001</v>
      </c>
      <c r="E2508">
        <v>47</v>
      </c>
      <c r="F2508">
        <v>151</v>
      </c>
      <c r="G2508">
        <v>544.36699999999996</v>
      </c>
      <c r="H2508">
        <v>1088.7339999999999</v>
      </c>
      <c r="I2508">
        <v>614.36699999999996</v>
      </c>
      <c r="J2508">
        <v>1256.7959999999998</v>
      </c>
      <c r="K2508">
        <v>2020</v>
      </c>
    </row>
    <row r="2509" spans="1:11">
      <c r="A2509">
        <v>47</v>
      </c>
      <c r="B2509">
        <v>153</v>
      </c>
      <c r="C2509">
        <v>67.19</v>
      </c>
      <c r="D2509">
        <v>175.142</v>
      </c>
      <c r="E2509">
        <v>47</v>
      </c>
      <c r="F2509">
        <v>153</v>
      </c>
      <c r="G2509">
        <v>353.221</v>
      </c>
      <c r="H2509">
        <v>706.44200000000001</v>
      </c>
      <c r="I2509">
        <v>420.411</v>
      </c>
      <c r="J2509">
        <v>881.58400000000006</v>
      </c>
      <c r="K2509">
        <v>2020</v>
      </c>
    </row>
    <row r="2510" spans="1:11">
      <c r="A2510">
        <v>47</v>
      </c>
      <c r="B2510">
        <v>155</v>
      </c>
      <c r="C2510">
        <v>240.74100000000001</v>
      </c>
      <c r="D2510">
        <v>662.13599999999997</v>
      </c>
      <c r="E2510">
        <v>47</v>
      </c>
      <c r="F2510">
        <v>155</v>
      </c>
      <c r="G2510">
        <v>1301.2550000000001</v>
      </c>
      <c r="H2510">
        <v>2602.5100000000002</v>
      </c>
      <c r="I2510">
        <v>1541.9960000000001</v>
      </c>
      <c r="J2510">
        <v>3264.6460000000002</v>
      </c>
      <c r="K2510">
        <v>2020</v>
      </c>
    </row>
    <row r="2511" spans="1:11">
      <c r="A2511">
        <v>47</v>
      </c>
      <c r="B2511">
        <v>157</v>
      </c>
      <c r="C2511">
        <v>1287.4090000000001</v>
      </c>
      <c r="D2511">
        <v>4650.7759999999998</v>
      </c>
      <c r="E2511">
        <v>47</v>
      </c>
      <c r="F2511">
        <v>157</v>
      </c>
      <c r="G2511">
        <v>3311.4229999999998</v>
      </c>
      <c r="H2511">
        <v>6622.8459999999995</v>
      </c>
      <c r="I2511">
        <v>4598.8320000000003</v>
      </c>
      <c r="J2511">
        <v>11273.621999999999</v>
      </c>
      <c r="K2511">
        <v>2020</v>
      </c>
    </row>
    <row r="2512" spans="1:11">
      <c r="A2512">
        <v>47</v>
      </c>
      <c r="B2512">
        <v>159</v>
      </c>
      <c r="C2512">
        <v>128.57300000000001</v>
      </c>
      <c r="D2512">
        <v>297.38600000000002</v>
      </c>
      <c r="E2512">
        <v>47</v>
      </c>
      <c r="F2512">
        <v>159</v>
      </c>
      <c r="G2512">
        <v>493.553</v>
      </c>
      <c r="H2512">
        <v>987.10599999999999</v>
      </c>
      <c r="I2512">
        <v>622.12599999999998</v>
      </c>
      <c r="J2512">
        <v>1284.492</v>
      </c>
      <c r="K2512">
        <v>2020</v>
      </c>
    </row>
    <row r="2513" spans="1:11">
      <c r="A2513">
        <v>47</v>
      </c>
      <c r="B2513">
        <v>161</v>
      </c>
      <c r="C2513">
        <v>103.2</v>
      </c>
      <c r="D2513">
        <v>248.78700000000001</v>
      </c>
      <c r="E2513">
        <v>47</v>
      </c>
      <c r="F2513">
        <v>161</v>
      </c>
      <c r="G2513">
        <v>625.27499999999998</v>
      </c>
      <c r="H2513">
        <v>1250.55</v>
      </c>
      <c r="I2513">
        <v>728.47500000000002</v>
      </c>
      <c r="J2513">
        <v>1499.337</v>
      </c>
      <c r="K2513">
        <v>2020</v>
      </c>
    </row>
    <row r="2514" spans="1:11">
      <c r="A2514">
        <v>47</v>
      </c>
      <c r="B2514">
        <v>163</v>
      </c>
      <c r="C2514">
        <v>418.16300000000001</v>
      </c>
      <c r="D2514">
        <v>1138.4169999999999</v>
      </c>
      <c r="E2514">
        <v>47</v>
      </c>
      <c r="F2514">
        <v>163</v>
      </c>
      <c r="G2514">
        <v>1297.3320000000001</v>
      </c>
      <c r="H2514">
        <v>2594.6640000000002</v>
      </c>
      <c r="I2514">
        <v>1715.4950000000001</v>
      </c>
      <c r="J2514">
        <v>3733.0810000000001</v>
      </c>
      <c r="K2514">
        <v>2020</v>
      </c>
    </row>
    <row r="2515" spans="1:11">
      <c r="A2515">
        <v>47</v>
      </c>
      <c r="B2515">
        <v>165</v>
      </c>
      <c r="C2515">
        <v>369.99299999999999</v>
      </c>
      <c r="D2515">
        <v>884.28300000000002</v>
      </c>
      <c r="E2515">
        <v>47</v>
      </c>
      <c r="F2515">
        <v>165</v>
      </c>
      <c r="G2515">
        <v>1346.4349999999999</v>
      </c>
      <c r="H2515">
        <v>2692.87</v>
      </c>
      <c r="I2515">
        <v>1716.4279999999999</v>
      </c>
      <c r="J2515">
        <v>3577.1529999999998</v>
      </c>
      <c r="K2515">
        <v>2020</v>
      </c>
    </row>
    <row r="2516" spans="1:11">
      <c r="A2516">
        <v>47</v>
      </c>
      <c r="B2516">
        <v>167</v>
      </c>
      <c r="C2516">
        <v>162.441</v>
      </c>
      <c r="D2516">
        <v>375.59500000000003</v>
      </c>
      <c r="E2516">
        <v>47</v>
      </c>
      <c r="F2516">
        <v>167</v>
      </c>
      <c r="G2516">
        <v>783.298</v>
      </c>
      <c r="H2516">
        <v>1566.596</v>
      </c>
      <c r="I2516">
        <v>945.73900000000003</v>
      </c>
      <c r="J2516">
        <v>1942.191</v>
      </c>
      <c r="K2516">
        <v>2020</v>
      </c>
    </row>
    <row r="2517" spans="1:11">
      <c r="A2517">
        <v>47</v>
      </c>
      <c r="B2517">
        <v>169</v>
      </c>
      <c r="C2517">
        <v>43.314999999999998</v>
      </c>
      <c r="D2517">
        <v>86.63</v>
      </c>
      <c r="E2517">
        <v>47</v>
      </c>
      <c r="F2517">
        <v>169</v>
      </c>
      <c r="G2517">
        <v>190.99</v>
      </c>
      <c r="H2517">
        <v>381.98</v>
      </c>
      <c r="I2517">
        <v>234.30500000000001</v>
      </c>
      <c r="J2517">
        <v>468.61</v>
      </c>
      <c r="K2517">
        <v>2020</v>
      </c>
    </row>
    <row r="2518" spans="1:11">
      <c r="A2518">
        <v>47</v>
      </c>
      <c r="B2518">
        <v>171</v>
      </c>
      <c r="C2518">
        <v>90.876000000000005</v>
      </c>
      <c r="D2518">
        <v>235.21199999999999</v>
      </c>
      <c r="E2518">
        <v>47</v>
      </c>
      <c r="F2518">
        <v>171</v>
      </c>
      <c r="G2518">
        <v>264.30399999999997</v>
      </c>
      <c r="H2518">
        <v>528.60799999999995</v>
      </c>
      <c r="I2518">
        <v>355.17999999999995</v>
      </c>
      <c r="J2518">
        <v>763.81999999999994</v>
      </c>
      <c r="K2518">
        <v>2020</v>
      </c>
    </row>
    <row r="2519" spans="1:11">
      <c r="A2519">
        <v>47</v>
      </c>
      <c r="B2519">
        <v>173</v>
      </c>
      <c r="C2519">
        <v>71.685000000000002</v>
      </c>
      <c r="D2519">
        <v>156.035</v>
      </c>
      <c r="E2519">
        <v>47</v>
      </c>
      <c r="F2519">
        <v>173</v>
      </c>
      <c r="G2519">
        <v>470.06</v>
      </c>
      <c r="H2519">
        <v>940.12</v>
      </c>
      <c r="I2519">
        <v>541.745</v>
      </c>
      <c r="J2519">
        <v>1096.155</v>
      </c>
      <c r="K2519">
        <v>2020</v>
      </c>
    </row>
    <row r="2520" spans="1:11">
      <c r="A2520">
        <v>47</v>
      </c>
      <c r="B2520">
        <v>175</v>
      </c>
      <c r="C2520">
        <v>78.37</v>
      </c>
      <c r="D2520">
        <v>201.54</v>
      </c>
      <c r="E2520">
        <v>47</v>
      </c>
      <c r="F2520">
        <v>175</v>
      </c>
      <c r="G2520">
        <v>297.62799999999999</v>
      </c>
      <c r="H2520">
        <v>595.25599999999997</v>
      </c>
      <c r="I2520">
        <v>375.99799999999999</v>
      </c>
      <c r="J2520">
        <v>796.79599999999994</v>
      </c>
      <c r="K2520">
        <v>2020</v>
      </c>
    </row>
    <row r="2521" spans="1:11">
      <c r="A2521">
        <v>47</v>
      </c>
      <c r="B2521">
        <v>177</v>
      </c>
      <c r="C2521">
        <v>188.376</v>
      </c>
      <c r="D2521">
        <v>455.04300000000001</v>
      </c>
      <c r="E2521">
        <v>47</v>
      </c>
      <c r="F2521">
        <v>177</v>
      </c>
      <c r="G2521">
        <v>764.78599999999994</v>
      </c>
      <c r="H2521">
        <v>1529.5719999999999</v>
      </c>
      <c r="I2521">
        <v>953.16199999999992</v>
      </c>
      <c r="J2521">
        <v>1984.6149999999998</v>
      </c>
      <c r="K2521">
        <v>2020</v>
      </c>
    </row>
    <row r="2522" spans="1:11">
      <c r="A2522">
        <v>47</v>
      </c>
      <c r="B2522">
        <v>179</v>
      </c>
      <c r="C2522">
        <v>313.12599999999998</v>
      </c>
      <c r="D2522">
        <v>782.24400000000003</v>
      </c>
      <c r="E2522">
        <v>47</v>
      </c>
      <c r="F2522">
        <v>179</v>
      </c>
      <c r="G2522">
        <v>1037.4169999999999</v>
      </c>
      <c r="H2522">
        <v>2074.8339999999998</v>
      </c>
      <c r="I2522">
        <v>1350.5429999999999</v>
      </c>
      <c r="J2522">
        <v>2857.078</v>
      </c>
      <c r="K2522">
        <v>2020</v>
      </c>
    </row>
    <row r="2523" spans="1:11">
      <c r="A2523">
        <v>47</v>
      </c>
      <c r="B2523">
        <v>181</v>
      </c>
      <c r="C2523">
        <v>146.565</v>
      </c>
      <c r="D2523">
        <v>345.35</v>
      </c>
      <c r="E2523">
        <v>47</v>
      </c>
      <c r="F2523">
        <v>181</v>
      </c>
      <c r="G2523">
        <v>841.49199999999996</v>
      </c>
      <c r="H2523">
        <v>1682.9839999999999</v>
      </c>
      <c r="I2523">
        <v>988.05700000000002</v>
      </c>
      <c r="J2523">
        <v>2028.3339999999998</v>
      </c>
      <c r="K2523">
        <v>2020</v>
      </c>
    </row>
    <row r="2524" spans="1:11">
      <c r="A2524">
        <v>47</v>
      </c>
      <c r="B2524">
        <v>183</v>
      </c>
      <c r="C2524">
        <v>224.47399999999999</v>
      </c>
      <c r="D2524">
        <v>554.92999999999995</v>
      </c>
      <c r="E2524">
        <v>47</v>
      </c>
      <c r="F2524">
        <v>183</v>
      </c>
      <c r="G2524">
        <v>993.29100000000005</v>
      </c>
      <c r="H2524">
        <v>1986.5820000000001</v>
      </c>
      <c r="I2524">
        <v>1217.7650000000001</v>
      </c>
      <c r="J2524">
        <v>2541.5120000000002</v>
      </c>
      <c r="K2524">
        <v>2020</v>
      </c>
    </row>
    <row r="2525" spans="1:11">
      <c r="A2525">
        <v>47</v>
      </c>
      <c r="B2525">
        <v>185</v>
      </c>
      <c r="C2525">
        <v>127.02200000000001</v>
      </c>
      <c r="D2525">
        <v>314.96100000000001</v>
      </c>
      <c r="E2525">
        <v>47</v>
      </c>
      <c r="F2525">
        <v>185</v>
      </c>
      <c r="G2525">
        <v>647.178</v>
      </c>
      <c r="H2525">
        <v>1294.356</v>
      </c>
      <c r="I2525">
        <v>774.2</v>
      </c>
      <c r="J2525">
        <v>1609.317</v>
      </c>
      <c r="K2525">
        <v>2020</v>
      </c>
    </row>
    <row r="2526" spans="1:11">
      <c r="A2526">
        <v>47</v>
      </c>
      <c r="B2526">
        <v>187</v>
      </c>
      <c r="C2526">
        <v>409.30099999999999</v>
      </c>
      <c r="D2526">
        <v>1096.06</v>
      </c>
      <c r="E2526">
        <v>47</v>
      </c>
      <c r="F2526">
        <v>187</v>
      </c>
      <c r="G2526">
        <v>1441.7660000000001</v>
      </c>
      <c r="H2526">
        <v>2883.5320000000002</v>
      </c>
      <c r="I2526">
        <v>1851.067</v>
      </c>
      <c r="J2526">
        <v>3979.5920000000001</v>
      </c>
      <c r="K2526">
        <v>2020</v>
      </c>
    </row>
    <row r="2527" spans="1:11">
      <c r="A2527">
        <v>47</v>
      </c>
      <c r="B2527">
        <v>189</v>
      </c>
      <c r="C2527">
        <v>369.9</v>
      </c>
      <c r="D2527">
        <v>945.68600000000004</v>
      </c>
      <c r="E2527">
        <v>47</v>
      </c>
      <c r="F2527">
        <v>189</v>
      </c>
      <c r="G2527">
        <v>1055.732</v>
      </c>
      <c r="H2527">
        <v>2111.4639999999999</v>
      </c>
      <c r="I2527">
        <v>1425.6320000000001</v>
      </c>
      <c r="J2527">
        <v>3057.15</v>
      </c>
      <c r="K2527">
        <v>2020</v>
      </c>
    </row>
    <row r="2528" spans="1:11">
      <c r="A2528">
        <v>48</v>
      </c>
      <c r="B2528">
        <v>1</v>
      </c>
      <c r="C2528">
        <v>450.298</v>
      </c>
      <c r="D2528">
        <v>1025.2650000000001</v>
      </c>
      <c r="E2528">
        <v>48</v>
      </c>
      <c r="F2528">
        <v>1</v>
      </c>
      <c r="G2528">
        <v>1055.665</v>
      </c>
      <c r="H2528">
        <v>2111.33</v>
      </c>
      <c r="I2528">
        <v>1505.963</v>
      </c>
      <c r="J2528">
        <v>3136.5950000000003</v>
      </c>
      <c r="K2528">
        <v>2020</v>
      </c>
    </row>
    <row r="2529" spans="1:11">
      <c r="A2529">
        <v>48</v>
      </c>
      <c r="B2529">
        <v>3</v>
      </c>
      <c r="C2529">
        <v>240.398</v>
      </c>
      <c r="D2529">
        <v>560.25599999999997</v>
      </c>
      <c r="E2529">
        <v>48</v>
      </c>
      <c r="F2529">
        <v>3</v>
      </c>
      <c r="G2529">
        <v>384.71100000000001</v>
      </c>
      <c r="H2529">
        <v>769.42200000000003</v>
      </c>
      <c r="I2529">
        <v>625.10900000000004</v>
      </c>
      <c r="J2529">
        <v>1329.6779999999999</v>
      </c>
      <c r="K2529">
        <v>2020</v>
      </c>
    </row>
    <row r="2530" spans="1:11">
      <c r="A2530">
        <v>48</v>
      </c>
      <c r="B2530">
        <v>5</v>
      </c>
      <c r="C2530">
        <v>391.83199999999999</v>
      </c>
      <c r="D2530">
        <v>976.63499999999999</v>
      </c>
      <c r="E2530">
        <v>48</v>
      </c>
      <c r="F2530">
        <v>5</v>
      </c>
      <c r="G2530">
        <v>1053.07</v>
      </c>
      <c r="H2530">
        <v>2106.14</v>
      </c>
      <c r="I2530">
        <v>1444.902</v>
      </c>
      <c r="J2530">
        <v>3082.7749999999996</v>
      </c>
      <c r="K2530">
        <v>2020</v>
      </c>
    </row>
    <row r="2531" spans="1:11">
      <c r="A2531">
        <v>48</v>
      </c>
      <c r="B2531">
        <v>7</v>
      </c>
      <c r="C2531">
        <v>101.65300000000001</v>
      </c>
      <c r="D2531">
        <v>244.46899999999999</v>
      </c>
      <c r="E2531">
        <v>48</v>
      </c>
      <c r="F2531">
        <v>7</v>
      </c>
      <c r="G2531">
        <v>279.30500000000001</v>
      </c>
      <c r="H2531">
        <v>558.61</v>
      </c>
      <c r="I2531">
        <v>380.95800000000003</v>
      </c>
      <c r="J2531">
        <v>803.07899999999995</v>
      </c>
      <c r="K2531">
        <v>2020</v>
      </c>
    </row>
    <row r="2532" spans="1:11">
      <c r="A2532">
        <v>48</v>
      </c>
      <c r="B2532">
        <v>9</v>
      </c>
      <c r="C2532">
        <v>229.14</v>
      </c>
      <c r="D2532">
        <v>502.48</v>
      </c>
      <c r="E2532">
        <v>48</v>
      </c>
      <c r="F2532">
        <v>9</v>
      </c>
      <c r="G2532">
        <v>521.39400000000001</v>
      </c>
      <c r="H2532">
        <v>1042.788</v>
      </c>
      <c r="I2532">
        <v>750.53399999999999</v>
      </c>
      <c r="J2532">
        <v>1545.268</v>
      </c>
      <c r="K2532">
        <v>2020</v>
      </c>
    </row>
    <row r="2533" spans="1:11">
      <c r="A2533">
        <v>48</v>
      </c>
      <c r="B2533">
        <v>11</v>
      </c>
      <c r="C2533">
        <v>115.931</v>
      </c>
      <c r="D2533">
        <v>302.68799999999999</v>
      </c>
      <c r="E2533">
        <v>48</v>
      </c>
      <c r="F2533">
        <v>11</v>
      </c>
      <c r="G2533">
        <v>483.33600000000001</v>
      </c>
      <c r="H2533">
        <v>966.67200000000003</v>
      </c>
      <c r="I2533">
        <v>599.26700000000005</v>
      </c>
      <c r="J2533">
        <v>1269.3600000000001</v>
      </c>
      <c r="K2533">
        <v>2020</v>
      </c>
    </row>
    <row r="2534" spans="1:11">
      <c r="A2534">
        <v>48</v>
      </c>
      <c r="B2534">
        <v>13</v>
      </c>
      <c r="C2534">
        <v>360.91</v>
      </c>
      <c r="D2534">
        <v>882.80200000000002</v>
      </c>
      <c r="E2534">
        <v>48</v>
      </c>
      <c r="F2534">
        <v>13</v>
      </c>
      <c r="G2534">
        <v>991.82899999999995</v>
      </c>
      <c r="H2534">
        <v>1983.6579999999999</v>
      </c>
      <c r="I2534">
        <v>1352.739</v>
      </c>
      <c r="J2534">
        <v>2866.46</v>
      </c>
      <c r="K2534">
        <v>2020</v>
      </c>
    </row>
    <row r="2535" spans="1:11">
      <c r="A2535">
        <v>48</v>
      </c>
      <c r="B2535">
        <v>15</v>
      </c>
      <c r="C2535">
        <v>256.363</v>
      </c>
      <c r="D2535">
        <v>586.70899999999995</v>
      </c>
      <c r="E2535">
        <v>48</v>
      </c>
      <c r="F2535">
        <v>15</v>
      </c>
      <c r="G2535">
        <v>758.99699999999996</v>
      </c>
      <c r="H2535">
        <v>1517.9939999999999</v>
      </c>
      <c r="I2535">
        <v>1015.3599999999999</v>
      </c>
      <c r="J2535">
        <v>2104.703</v>
      </c>
      <c r="K2535">
        <v>2020</v>
      </c>
    </row>
    <row r="2536" spans="1:11">
      <c r="A2536">
        <v>48</v>
      </c>
      <c r="B2536">
        <v>17</v>
      </c>
      <c r="C2536">
        <v>206.83199999999999</v>
      </c>
      <c r="D2536">
        <v>454.40800000000002</v>
      </c>
      <c r="E2536">
        <v>48</v>
      </c>
      <c r="F2536">
        <v>17</v>
      </c>
      <c r="G2536">
        <v>843.46199999999999</v>
      </c>
      <c r="H2536">
        <v>1686.924</v>
      </c>
      <c r="I2536">
        <v>1050.2939999999999</v>
      </c>
      <c r="J2536">
        <v>2141.3319999999999</v>
      </c>
      <c r="K2536">
        <v>2020</v>
      </c>
    </row>
    <row r="2537" spans="1:11">
      <c r="A2537">
        <v>48</v>
      </c>
      <c r="B2537">
        <v>19</v>
      </c>
      <c r="C2537">
        <v>171.63900000000001</v>
      </c>
      <c r="D2537">
        <v>366.59</v>
      </c>
      <c r="E2537">
        <v>48</v>
      </c>
      <c r="F2537">
        <v>19</v>
      </c>
      <c r="G2537">
        <v>470.99799999999999</v>
      </c>
      <c r="H2537">
        <v>941.99599999999998</v>
      </c>
      <c r="I2537">
        <v>642.63699999999994</v>
      </c>
      <c r="J2537">
        <v>1308.586</v>
      </c>
      <c r="K2537">
        <v>2020</v>
      </c>
    </row>
    <row r="2538" spans="1:11">
      <c r="A2538">
        <v>48</v>
      </c>
      <c r="B2538">
        <v>21</v>
      </c>
      <c r="C2538">
        <v>312.62</v>
      </c>
      <c r="D2538">
        <v>772.72</v>
      </c>
      <c r="E2538">
        <v>48</v>
      </c>
      <c r="F2538">
        <v>21</v>
      </c>
      <c r="G2538">
        <v>1092.095</v>
      </c>
      <c r="H2538">
        <v>2184.19</v>
      </c>
      <c r="I2538">
        <v>1404.7150000000001</v>
      </c>
      <c r="J2538">
        <v>2956.91</v>
      </c>
      <c r="K2538">
        <v>2020</v>
      </c>
    </row>
    <row r="2539" spans="1:11">
      <c r="A2539">
        <v>48</v>
      </c>
      <c r="B2539">
        <v>23</v>
      </c>
      <c r="C2539">
        <v>181.94300000000001</v>
      </c>
      <c r="D2539">
        <v>439.952</v>
      </c>
      <c r="E2539">
        <v>48</v>
      </c>
      <c r="F2539">
        <v>23</v>
      </c>
      <c r="G2539">
        <v>412.714</v>
      </c>
      <c r="H2539">
        <v>825.428</v>
      </c>
      <c r="I2539">
        <v>594.65700000000004</v>
      </c>
      <c r="J2539">
        <v>1265.3800000000001</v>
      </c>
      <c r="K2539">
        <v>2020</v>
      </c>
    </row>
    <row r="2540" spans="1:11">
      <c r="A2540">
        <v>48</v>
      </c>
      <c r="B2540">
        <v>25</v>
      </c>
      <c r="C2540">
        <v>260.73700000000002</v>
      </c>
      <c r="D2540">
        <v>616.64499999999998</v>
      </c>
      <c r="E2540">
        <v>48</v>
      </c>
      <c r="F2540">
        <v>25</v>
      </c>
      <c r="G2540">
        <v>564.81700000000001</v>
      </c>
      <c r="H2540">
        <v>1129.634</v>
      </c>
      <c r="I2540">
        <v>825.55400000000009</v>
      </c>
      <c r="J2540">
        <v>1746.279</v>
      </c>
      <c r="K2540">
        <v>2020</v>
      </c>
    </row>
    <row r="2541" spans="1:11">
      <c r="A2541">
        <v>48</v>
      </c>
      <c r="B2541">
        <v>27</v>
      </c>
      <c r="C2541">
        <v>787.79399999999998</v>
      </c>
      <c r="D2541">
        <v>2076.6120000000001</v>
      </c>
      <c r="E2541">
        <v>48</v>
      </c>
      <c r="F2541">
        <v>27</v>
      </c>
      <c r="G2541">
        <v>2192.471</v>
      </c>
      <c r="H2541">
        <v>4384.942</v>
      </c>
      <c r="I2541">
        <v>2980.2649999999999</v>
      </c>
      <c r="J2541">
        <v>6461.5540000000001</v>
      </c>
      <c r="K2541">
        <v>2020</v>
      </c>
    </row>
    <row r="2542" spans="1:11">
      <c r="A2542">
        <v>48</v>
      </c>
      <c r="B2542">
        <v>29</v>
      </c>
      <c r="C2542">
        <v>2104.54</v>
      </c>
      <c r="D2542">
        <v>6581.0129999999999</v>
      </c>
      <c r="E2542">
        <v>48</v>
      </c>
      <c r="F2542">
        <v>29</v>
      </c>
      <c r="G2542">
        <v>5414.1710000000003</v>
      </c>
      <c r="H2542">
        <v>10828.342000000001</v>
      </c>
      <c r="I2542">
        <v>7518.7110000000002</v>
      </c>
      <c r="J2542">
        <v>17409.355</v>
      </c>
      <c r="K2542">
        <v>2020</v>
      </c>
    </row>
    <row r="2543" spans="1:11">
      <c r="A2543">
        <v>48</v>
      </c>
      <c r="B2543">
        <v>31</v>
      </c>
      <c r="C2543">
        <v>127.301</v>
      </c>
      <c r="D2543">
        <v>349.62</v>
      </c>
      <c r="E2543">
        <v>48</v>
      </c>
      <c r="F2543">
        <v>31</v>
      </c>
      <c r="G2543">
        <v>309.40300000000002</v>
      </c>
      <c r="H2543">
        <v>618.80600000000004</v>
      </c>
      <c r="I2543">
        <v>436.70400000000001</v>
      </c>
      <c r="J2543">
        <v>968.42600000000004</v>
      </c>
      <c r="K2543">
        <v>2020</v>
      </c>
    </row>
    <row r="2544" spans="1:11">
      <c r="A2544">
        <v>48</v>
      </c>
      <c r="B2544">
        <v>33</v>
      </c>
      <c r="C2544">
        <v>130.13300000000001</v>
      </c>
      <c r="D2544">
        <v>260.26600000000002</v>
      </c>
      <c r="E2544">
        <v>48</v>
      </c>
      <c r="F2544">
        <v>33</v>
      </c>
      <c r="G2544">
        <v>266.70999999999998</v>
      </c>
      <c r="H2544">
        <v>533.41999999999996</v>
      </c>
      <c r="I2544">
        <v>396.84299999999996</v>
      </c>
      <c r="J2544">
        <v>793.68599999999992</v>
      </c>
      <c r="K2544">
        <v>2020</v>
      </c>
    </row>
    <row r="2545" spans="1:11">
      <c r="A2545">
        <v>48</v>
      </c>
      <c r="B2545">
        <v>35</v>
      </c>
      <c r="C2545">
        <v>297.74900000000002</v>
      </c>
      <c r="D2545">
        <v>598.12300000000005</v>
      </c>
      <c r="E2545">
        <v>48</v>
      </c>
      <c r="F2545">
        <v>35</v>
      </c>
      <c r="G2545">
        <v>815.42899999999997</v>
      </c>
      <c r="H2545">
        <v>1630.8579999999999</v>
      </c>
      <c r="I2545">
        <v>1113.1779999999999</v>
      </c>
      <c r="J2545">
        <v>2228.9809999999998</v>
      </c>
      <c r="K2545">
        <v>2020</v>
      </c>
    </row>
    <row r="2546" spans="1:11">
      <c r="A2546">
        <v>48</v>
      </c>
      <c r="B2546">
        <v>37</v>
      </c>
      <c r="C2546">
        <v>548.03200000000004</v>
      </c>
      <c r="D2546">
        <v>1352.848</v>
      </c>
      <c r="E2546">
        <v>48</v>
      </c>
      <c r="F2546">
        <v>37</v>
      </c>
      <c r="G2546">
        <v>1127.752</v>
      </c>
      <c r="H2546">
        <v>2255.5039999999999</v>
      </c>
      <c r="I2546">
        <v>1675.7840000000001</v>
      </c>
      <c r="J2546">
        <v>3608.3519999999999</v>
      </c>
      <c r="K2546">
        <v>2020</v>
      </c>
    </row>
    <row r="2547" spans="1:11">
      <c r="A2547">
        <v>48</v>
      </c>
      <c r="B2547">
        <v>39</v>
      </c>
      <c r="C2547">
        <v>825.08100000000002</v>
      </c>
      <c r="D2547">
        <v>2140.12</v>
      </c>
      <c r="E2547">
        <v>48</v>
      </c>
      <c r="F2547">
        <v>39</v>
      </c>
      <c r="G2547">
        <v>1968.586</v>
      </c>
      <c r="H2547">
        <v>3937.172</v>
      </c>
      <c r="I2547">
        <v>2793.6669999999999</v>
      </c>
      <c r="J2547">
        <v>6077.2919999999995</v>
      </c>
      <c r="K2547">
        <v>2020</v>
      </c>
    </row>
    <row r="2548" spans="1:11">
      <c r="A2548">
        <v>48</v>
      </c>
      <c r="B2548">
        <v>41</v>
      </c>
      <c r="C2548">
        <v>501.77300000000002</v>
      </c>
      <c r="D2548">
        <v>1341.875</v>
      </c>
      <c r="E2548">
        <v>48</v>
      </c>
      <c r="F2548">
        <v>41</v>
      </c>
      <c r="G2548">
        <v>933.52700000000004</v>
      </c>
      <c r="H2548">
        <v>1867.0540000000001</v>
      </c>
      <c r="I2548">
        <v>1435.3000000000002</v>
      </c>
      <c r="J2548">
        <v>3208.9290000000001</v>
      </c>
      <c r="K2548">
        <v>2020</v>
      </c>
    </row>
    <row r="2549" spans="1:11">
      <c r="A2549">
        <v>48</v>
      </c>
      <c r="B2549">
        <v>43</v>
      </c>
      <c r="C2549">
        <v>347.24700000000001</v>
      </c>
      <c r="D2549">
        <v>722.81799999999998</v>
      </c>
      <c r="E2549">
        <v>48</v>
      </c>
      <c r="F2549">
        <v>43</v>
      </c>
      <c r="G2549">
        <v>514.73400000000004</v>
      </c>
      <c r="H2549">
        <v>1029.4680000000001</v>
      </c>
      <c r="I2549">
        <v>861.98099999999999</v>
      </c>
      <c r="J2549">
        <v>1752.2860000000001</v>
      </c>
      <c r="K2549">
        <v>2020</v>
      </c>
    </row>
    <row r="2550" spans="1:11">
      <c r="A2550">
        <v>48</v>
      </c>
      <c r="B2550">
        <v>45</v>
      </c>
      <c r="C2550">
        <v>137.89599999999999</v>
      </c>
      <c r="D2550">
        <v>277.88799999999998</v>
      </c>
      <c r="E2550">
        <v>48</v>
      </c>
      <c r="F2550">
        <v>45</v>
      </c>
      <c r="G2550">
        <v>427.95800000000003</v>
      </c>
      <c r="H2550">
        <v>855.91600000000005</v>
      </c>
      <c r="I2550">
        <v>565.85400000000004</v>
      </c>
      <c r="J2550">
        <v>1133.8040000000001</v>
      </c>
      <c r="K2550">
        <v>2020</v>
      </c>
    </row>
    <row r="2551" spans="1:11">
      <c r="A2551">
        <v>48</v>
      </c>
      <c r="B2551">
        <v>47</v>
      </c>
      <c r="C2551">
        <v>147.47</v>
      </c>
      <c r="D2551">
        <v>387.40100000000001</v>
      </c>
      <c r="E2551">
        <v>48</v>
      </c>
      <c r="F2551">
        <v>47</v>
      </c>
      <c r="G2551">
        <v>130.256</v>
      </c>
      <c r="H2551">
        <v>260.512</v>
      </c>
      <c r="I2551">
        <v>277.726</v>
      </c>
      <c r="J2551">
        <v>647.91300000000001</v>
      </c>
      <c r="K2551">
        <v>2020</v>
      </c>
    </row>
    <row r="2552" spans="1:11">
      <c r="A2552">
        <v>48</v>
      </c>
      <c r="B2552">
        <v>49</v>
      </c>
      <c r="C2552">
        <v>312.97300000000001</v>
      </c>
      <c r="D2552">
        <v>748.23</v>
      </c>
      <c r="E2552">
        <v>48</v>
      </c>
      <c r="F2552">
        <v>49</v>
      </c>
      <c r="G2552">
        <v>967.18100000000004</v>
      </c>
      <c r="H2552">
        <v>1934.3620000000001</v>
      </c>
      <c r="I2552">
        <v>1280.154</v>
      </c>
      <c r="J2552">
        <v>2682.5920000000001</v>
      </c>
      <c r="K2552">
        <v>2020</v>
      </c>
    </row>
    <row r="2553" spans="1:11">
      <c r="A2553">
        <v>48</v>
      </c>
      <c r="B2553">
        <v>51</v>
      </c>
      <c r="C2553">
        <v>198.86799999999999</v>
      </c>
      <c r="D2553">
        <v>472.50200000000001</v>
      </c>
      <c r="E2553">
        <v>48</v>
      </c>
      <c r="F2553">
        <v>51</v>
      </c>
      <c r="G2553">
        <v>705.01199999999994</v>
      </c>
      <c r="H2553">
        <v>1410.0239999999999</v>
      </c>
      <c r="I2553">
        <v>903.87999999999988</v>
      </c>
      <c r="J2553">
        <v>1882.5259999999998</v>
      </c>
      <c r="K2553">
        <v>2020</v>
      </c>
    </row>
    <row r="2554" spans="1:11">
      <c r="A2554">
        <v>48</v>
      </c>
      <c r="B2554">
        <v>53</v>
      </c>
      <c r="C2554">
        <v>264.18299999999999</v>
      </c>
      <c r="D2554">
        <v>734.87900000000002</v>
      </c>
      <c r="E2554">
        <v>48</v>
      </c>
      <c r="F2554">
        <v>53</v>
      </c>
      <c r="G2554">
        <v>765.94100000000003</v>
      </c>
      <c r="H2554">
        <v>1531.8820000000001</v>
      </c>
      <c r="I2554">
        <v>1030.124</v>
      </c>
      <c r="J2554">
        <v>2266.761</v>
      </c>
      <c r="K2554">
        <v>2020</v>
      </c>
    </row>
    <row r="2555" spans="1:11">
      <c r="A2555">
        <v>48</v>
      </c>
      <c r="B2555">
        <v>55</v>
      </c>
      <c r="C2555">
        <v>281.14</v>
      </c>
      <c r="D2555">
        <v>665.37900000000002</v>
      </c>
      <c r="E2555">
        <v>48</v>
      </c>
      <c r="F2555">
        <v>55</v>
      </c>
      <c r="G2555">
        <v>576.65800000000002</v>
      </c>
      <c r="H2555">
        <v>1153.316</v>
      </c>
      <c r="I2555">
        <v>857.798</v>
      </c>
      <c r="J2555">
        <v>1818.6950000000002</v>
      </c>
      <c r="K2555">
        <v>2020</v>
      </c>
    </row>
    <row r="2556" spans="1:11">
      <c r="A2556">
        <v>48</v>
      </c>
      <c r="B2556">
        <v>57</v>
      </c>
      <c r="C2556">
        <v>154.684</v>
      </c>
      <c r="D2556">
        <v>365.09699999999998</v>
      </c>
      <c r="E2556">
        <v>48</v>
      </c>
      <c r="F2556">
        <v>57</v>
      </c>
      <c r="G2556">
        <v>337.505</v>
      </c>
      <c r="H2556">
        <v>675.01</v>
      </c>
      <c r="I2556">
        <v>492.18899999999996</v>
      </c>
      <c r="J2556">
        <v>1040.107</v>
      </c>
      <c r="K2556">
        <v>2020</v>
      </c>
    </row>
    <row r="2557" spans="1:11">
      <c r="A2557">
        <v>48</v>
      </c>
      <c r="B2557">
        <v>59</v>
      </c>
      <c r="C2557">
        <v>295.18400000000003</v>
      </c>
      <c r="D2557">
        <v>655.35699999999997</v>
      </c>
      <c r="E2557">
        <v>48</v>
      </c>
      <c r="F2557">
        <v>59</v>
      </c>
      <c r="G2557">
        <v>598.19500000000005</v>
      </c>
      <c r="H2557">
        <v>1196.3900000000001</v>
      </c>
      <c r="I2557">
        <v>893.37900000000013</v>
      </c>
      <c r="J2557">
        <v>1851.7470000000001</v>
      </c>
      <c r="K2557">
        <v>2020</v>
      </c>
    </row>
    <row r="2558" spans="1:11">
      <c r="A2558">
        <v>48</v>
      </c>
      <c r="B2558">
        <v>61</v>
      </c>
      <c r="C2558">
        <v>945.38499999999999</v>
      </c>
      <c r="D2558">
        <v>2537.982</v>
      </c>
      <c r="E2558">
        <v>48</v>
      </c>
      <c r="F2558">
        <v>61</v>
      </c>
      <c r="G2558">
        <v>1653.4079999999999</v>
      </c>
      <c r="H2558">
        <v>3306.8159999999998</v>
      </c>
      <c r="I2558">
        <v>2598.7929999999997</v>
      </c>
      <c r="J2558">
        <v>5844.7979999999998</v>
      </c>
      <c r="K2558">
        <v>2020</v>
      </c>
    </row>
    <row r="2559" spans="1:11">
      <c r="A2559">
        <v>48</v>
      </c>
      <c r="B2559">
        <v>63</v>
      </c>
      <c r="C2559">
        <v>120.30500000000001</v>
      </c>
      <c r="D2559">
        <v>267.44799999999998</v>
      </c>
      <c r="E2559">
        <v>48</v>
      </c>
      <c r="F2559">
        <v>63</v>
      </c>
      <c r="G2559">
        <v>269.93099999999998</v>
      </c>
      <c r="H2559">
        <v>539.86199999999997</v>
      </c>
      <c r="I2559">
        <v>390.23599999999999</v>
      </c>
      <c r="J2559">
        <v>807.31</v>
      </c>
      <c r="K2559">
        <v>2020</v>
      </c>
    </row>
    <row r="2560" spans="1:11">
      <c r="A2560">
        <v>48</v>
      </c>
      <c r="B2560">
        <v>65</v>
      </c>
      <c r="C2560">
        <v>263.70600000000002</v>
      </c>
      <c r="D2560">
        <v>672.971</v>
      </c>
      <c r="E2560">
        <v>48</v>
      </c>
      <c r="F2560">
        <v>65</v>
      </c>
      <c r="G2560">
        <v>722.77</v>
      </c>
      <c r="H2560">
        <v>1445.54</v>
      </c>
      <c r="I2560">
        <v>986.476</v>
      </c>
      <c r="J2560">
        <v>2118.511</v>
      </c>
      <c r="K2560">
        <v>2020</v>
      </c>
    </row>
    <row r="2561" spans="1:11">
      <c r="A2561">
        <v>48</v>
      </c>
      <c r="B2561">
        <v>67</v>
      </c>
      <c r="C2561">
        <v>426.29199999999997</v>
      </c>
      <c r="D2561">
        <v>962.77300000000002</v>
      </c>
      <c r="E2561">
        <v>48</v>
      </c>
      <c r="F2561">
        <v>67</v>
      </c>
      <c r="G2561">
        <v>1109.009</v>
      </c>
      <c r="H2561">
        <v>2218.018</v>
      </c>
      <c r="I2561">
        <v>1535.3009999999999</v>
      </c>
      <c r="J2561">
        <v>3180.7910000000002</v>
      </c>
      <c r="K2561">
        <v>2020</v>
      </c>
    </row>
    <row r="2562" spans="1:11">
      <c r="A2562">
        <v>48</v>
      </c>
      <c r="B2562">
        <v>69</v>
      </c>
      <c r="C2562">
        <v>262.01499999999999</v>
      </c>
      <c r="D2562">
        <v>537.36300000000006</v>
      </c>
      <c r="E2562">
        <v>48</v>
      </c>
      <c r="F2562">
        <v>69</v>
      </c>
      <c r="G2562">
        <v>932.97299999999996</v>
      </c>
      <c r="H2562">
        <v>1865.9459999999999</v>
      </c>
      <c r="I2562">
        <v>1194.9879999999998</v>
      </c>
      <c r="J2562">
        <v>2403.3090000000002</v>
      </c>
      <c r="K2562">
        <v>2020</v>
      </c>
    </row>
    <row r="2563" spans="1:11">
      <c r="A2563">
        <v>48</v>
      </c>
      <c r="B2563">
        <v>71</v>
      </c>
      <c r="C2563">
        <v>260.84300000000002</v>
      </c>
      <c r="D2563">
        <v>703.40700000000004</v>
      </c>
      <c r="E2563">
        <v>48</v>
      </c>
      <c r="F2563">
        <v>71</v>
      </c>
      <c r="G2563">
        <v>467.81099999999998</v>
      </c>
      <c r="H2563">
        <v>935.62199999999996</v>
      </c>
      <c r="I2563">
        <v>728.654</v>
      </c>
      <c r="J2563">
        <v>1639.029</v>
      </c>
      <c r="K2563">
        <v>2020</v>
      </c>
    </row>
    <row r="2564" spans="1:11">
      <c r="A2564">
        <v>48</v>
      </c>
      <c r="B2564">
        <v>73</v>
      </c>
      <c r="C2564">
        <v>419.91399999999999</v>
      </c>
      <c r="D2564">
        <v>970.84500000000003</v>
      </c>
      <c r="E2564">
        <v>48</v>
      </c>
      <c r="F2564">
        <v>73</v>
      </c>
      <c r="G2564">
        <v>1183.796</v>
      </c>
      <c r="H2564">
        <v>2367.5920000000001</v>
      </c>
      <c r="I2564">
        <v>1603.71</v>
      </c>
      <c r="J2564">
        <v>3338.4369999999999</v>
      </c>
      <c r="K2564">
        <v>2020</v>
      </c>
    </row>
    <row r="2565" spans="1:11">
      <c r="A2565">
        <v>48</v>
      </c>
      <c r="B2565">
        <v>75</v>
      </c>
      <c r="C2565">
        <v>136.18799999999999</v>
      </c>
      <c r="D2565">
        <v>350.74700000000001</v>
      </c>
      <c r="E2565">
        <v>48</v>
      </c>
      <c r="F2565">
        <v>75</v>
      </c>
      <c r="G2565">
        <v>556.96699999999998</v>
      </c>
      <c r="H2565">
        <v>1113.934</v>
      </c>
      <c r="I2565">
        <v>693.15499999999997</v>
      </c>
      <c r="J2565">
        <v>1464.681</v>
      </c>
      <c r="K2565">
        <v>2020</v>
      </c>
    </row>
    <row r="2566" spans="1:11">
      <c r="A2566">
        <v>48</v>
      </c>
      <c r="B2566">
        <v>77</v>
      </c>
      <c r="C2566">
        <v>267.92200000000003</v>
      </c>
      <c r="D2566">
        <v>586.38800000000003</v>
      </c>
      <c r="E2566">
        <v>48</v>
      </c>
      <c r="F2566">
        <v>77</v>
      </c>
      <c r="G2566">
        <v>862.11300000000006</v>
      </c>
      <c r="H2566">
        <v>1724.2260000000001</v>
      </c>
      <c r="I2566">
        <v>1130.0350000000001</v>
      </c>
      <c r="J2566">
        <v>2310.614</v>
      </c>
      <c r="K2566">
        <v>2020</v>
      </c>
    </row>
    <row r="2567" spans="1:11">
      <c r="A2567">
        <v>48</v>
      </c>
      <c r="B2567">
        <v>79</v>
      </c>
      <c r="C2567">
        <v>207.661</v>
      </c>
      <c r="D2567">
        <v>421.33</v>
      </c>
      <c r="E2567">
        <v>48</v>
      </c>
      <c r="F2567">
        <v>79</v>
      </c>
      <c r="G2567">
        <v>564.274</v>
      </c>
      <c r="H2567">
        <v>1128.548</v>
      </c>
      <c r="I2567">
        <v>771.93499999999995</v>
      </c>
      <c r="J2567">
        <v>1549.8779999999999</v>
      </c>
      <c r="K2567">
        <v>2020</v>
      </c>
    </row>
    <row r="2568" spans="1:11">
      <c r="A2568">
        <v>48</v>
      </c>
      <c r="B2568">
        <v>81</v>
      </c>
      <c r="C2568">
        <v>150.27099999999999</v>
      </c>
      <c r="D2568">
        <v>326.82299999999998</v>
      </c>
      <c r="E2568">
        <v>48</v>
      </c>
      <c r="F2568">
        <v>81</v>
      </c>
      <c r="G2568">
        <v>323.10700000000003</v>
      </c>
      <c r="H2568">
        <v>646.21400000000006</v>
      </c>
      <c r="I2568">
        <v>473.37800000000004</v>
      </c>
      <c r="J2568">
        <v>973.03700000000003</v>
      </c>
      <c r="K2568">
        <v>2020</v>
      </c>
    </row>
    <row r="2569" spans="1:11">
      <c r="A2569">
        <v>48</v>
      </c>
      <c r="B2569">
        <v>83</v>
      </c>
      <c r="C2569">
        <v>233.64500000000001</v>
      </c>
      <c r="D2569">
        <v>550.85599999999999</v>
      </c>
      <c r="E2569">
        <v>48</v>
      </c>
      <c r="F2569">
        <v>83</v>
      </c>
      <c r="G2569">
        <v>972.69799999999998</v>
      </c>
      <c r="H2569">
        <v>1945.396</v>
      </c>
      <c r="I2569">
        <v>1206.3430000000001</v>
      </c>
      <c r="J2569">
        <v>2496.252</v>
      </c>
      <c r="K2569">
        <v>2020</v>
      </c>
    </row>
    <row r="2570" spans="1:11">
      <c r="A2570">
        <v>48</v>
      </c>
      <c r="B2570">
        <v>85</v>
      </c>
      <c r="C2570">
        <v>1253.0519999999999</v>
      </c>
      <c r="D2570">
        <v>4288.6289999999999</v>
      </c>
      <c r="E2570">
        <v>48</v>
      </c>
      <c r="F2570">
        <v>85</v>
      </c>
      <c r="G2570">
        <v>3367.09</v>
      </c>
      <c r="H2570">
        <v>6734.18</v>
      </c>
      <c r="I2570">
        <v>4620.1419999999998</v>
      </c>
      <c r="J2570">
        <v>11022.809000000001</v>
      </c>
      <c r="K2570">
        <v>2020</v>
      </c>
    </row>
    <row r="2571" spans="1:11">
      <c r="A2571">
        <v>48</v>
      </c>
      <c r="B2571">
        <v>87</v>
      </c>
      <c r="C2571">
        <v>148.49</v>
      </c>
      <c r="D2571">
        <v>316.35199999999998</v>
      </c>
      <c r="E2571">
        <v>48</v>
      </c>
      <c r="F2571">
        <v>87</v>
      </c>
      <c r="G2571">
        <v>656.101</v>
      </c>
      <c r="H2571">
        <v>1312.202</v>
      </c>
      <c r="I2571">
        <v>804.59100000000001</v>
      </c>
      <c r="J2571">
        <v>1628.5540000000001</v>
      </c>
      <c r="K2571">
        <v>2020</v>
      </c>
    </row>
    <row r="2572" spans="1:11">
      <c r="A2572">
        <v>48</v>
      </c>
      <c r="B2572">
        <v>89</v>
      </c>
      <c r="C2572">
        <v>270.78199999999998</v>
      </c>
      <c r="D2572">
        <v>641.60599999999999</v>
      </c>
      <c r="E2572">
        <v>48</v>
      </c>
      <c r="F2572">
        <v>89</v>
      </c>
      <c r="G2572">
        <v>885.06200000000001</v>
      </c>
      <c r="H2572">
        <v>1770.124</v>
      </c>
      <c r="I2572">
        <v>1155.8440000000001</v>
      </c>
      <c r="J2572">
        <v>2411.73</v>
      </c>
      <c r="K2572">
        <v>2020</v>
      </c>
    </row>
    <row r="2573" spans="1:11">
      <c r="A2573">
        <v>48</v>
      </c>
      <c r="B2573">
        <v>91</v>
      </c>
      <c r="C2573">
        <v>355.00299999999999</v>
      </c>
      <c r="D2573">
        <v>925.31500000000005</v>
      </c>
      <c r="E2573">
        <v>48</v>
      </c>
      <c r="F2573">
        <v>91</v>
      </c>
      <c r="G2573">
        <v>1158.3820000000001</v>
      </c>
      <c r="H2573">
        <v>2316.7640000000001</v>
      </c>
      <c r="I2573">
        <v>1513.385</v>
      </c>
      <c r="J2573">
        <v>3242.0790000000002</v>
      </c>
      <c r="K2573">
        <v>2020</v>
      </c>
    </row>
    <row r="2574" spans="1:11">
      <c r="A2574">
        <v>48</v>
      </c>
      <c r="B2574">
        <v>93</v>
      </c>
      <c r="C2574">
        <v>253.59899999999999</v>
      </c>
      <c r="D2574">
        <v>539.24800000000005</v>
      </c>
      <c r="E2574">
        <v>48</v>
      </c>
      <c r="F2574">
        <v>93</v>
      </c>
      <c r="G2574">
        <v>938.86300000000006</v>
      </c>
      <c r="H2574">
        <v>1877.7260000000001</v>
      </c>
      <c r="I2574">
        <v>1192.462</v>
      </c>
      <c r="J2574">
        <v>2416.9740000000002</v>
      </c>
      <c r="K2574">
        <v>2020</v>
      </c>
    </row>
    <row r="2575" spans="1:11">
      <c r="A2575">
        <v>48</v>
      </c>
      <c r="B2575">
        <v>95</v>
      </c>
      <c r="C2575">
        <v>186.13300000000001</v>
      </c>
      <c r="D2575">
        <v>434.70100000000002</v>
      </c>
      <c r="E2575">
        <v>48</v>
      </c>
      <c r="F2575">
        <v>95</v>
      </c>
      <c r="G2575">
        <v>433.11599999999999</v>
      </c>
      <c r="H2575">
        <v>866.23199999999997</v>
      </c>
      <c r="I2575">
        <v>619.24900000000002</v>
      </c>
      <c r="J2575">
        <v>1300.933</v>
      </c>
      <c r="K2575">
        <v>2020</v>
      </c>
    </row>
    <row r="2576" spans="1:11">
      <c r="A2576">
        <v>48</v>
      </c>
      <c r="B2576">
        <v>97</v>
      </c>
      <c r="C2576">
        <v>368.286</v>
      </c>
      <c r="D2576">
        <v>850.30399999999997</v>
      </c>
      <c r="E2576">
        <v>48</v>
      </c>
      <c r="F2576">
        <v>97</v>
      </c>
      <c r="G2576">
        <v>936.70299999999997</v>
      </c>
      <c r="H2576">
        <v>1873.4059999999999</v>
      </c>
      <c r="I2576">
        <v>1304.989</v>
      </c>
      <c r="J2576">
        <v>2723.71</v>
      </c>
      <c r="K2576">
        <v>2020</v>
      </c>
    </row>
    <row r="2577" spans="1:11">
      <c r="A2577">
        <v>48</v>
      </c>
      <c r="B2577">
        <v>99</v>
      </c>
      <c r="C2577">
        <v>320.24299999999999</v>
      </c>
      <c r="D2577">
        <v>738.10500000000002</v>
      </c>
      <c r="E2577">
        <v>48</v>
      </c>
      <c r="F2577">
        <v>99</v>
      </c>
      <c r="G2577">
        <v>1087.116</v>
      </c>
      <c r="H2577">
        <v>2174.232</v>
      </c>
      <c r="I2577">
        <v>1407.3589999999999</v>
      </c>
      <c r="J2577">
        <v>2912.337</v>
      </c>
      <c r="K2577">
        <v>2020</v>
      </c>
    </row>
    <row r="2578" spans="1:11">
      <c r="A2578">
        <v>48</v>
      </c>
      <c r="B2578">
        <v>101</v>
      </c>
      <c r="C2578">
        <v>141.11199999999999</v>
      </c>
      <c r="D2578">
        <v>282.22399999999999</v>
      </c>
      <c r="E2578">
        <v>48</v>
      </c>
      <c r="F2578">
        <v>101</v>
      </c>
      <c r="G2578">
        <v>395.33100000000002</v>
      </c>
      <c r="H2578">
        <v>790.66200000000003</v>
      </c>
      <c r="I2578">
        <v>536.44299999999998</v>
      </c>
      <c r="J2578">
        <v>1072.886</v>
      </c>
      <c r="K2578">
        <v>2020</v>
      </c>
    </row>
    <row r="2579" spans="1:11">
      <c r="A2579">
        <v>48</v>
      </c>
      <c r="B2579">
        <v>103</v>
      </c>
      <c r="C2579">
        <v>137.65100000000001</v>
      </c>
      <c r="D2579">
        <v>318.89999999999998</v>
      </c>
      <c r="E2579">
        <v>48</v>
      </c>
      <c r="F2579">
        <v>103</v>
      </c>
      <c r="G2579">
        <v>108.172</v>
      </c>
      <c r="H2579">
        <v>216.34399999999999</v>
      </c>
      <c r="I2579">
        <v>245.82300000000001</v>
      </c>
      <c r="J2579">
        <v>535.24399999999991</v>
      </c>
      <c r="K2579">
        <v>2020</v>
      </c>
    </row>
    <row r="2580" spans="1:11">
      <c r="A2580">
        <v>48</v>
      </c>
      <c r="B2580">
        <v>105</v>
      </c>
      <c r="C2580">
        <v>261.25700000000001</v>
      </c>
      <c r="D2580">
        <v>630.62199999999996</v>
      </c>
      <c r="E2580">
        <v>48</v>
      </c>
      <c r="F2580">
        <v>105</v>
      </c>
      <c r="G2580">
        <v>456.75400000000002</v>
      </c>
      <c r="H2580">
        <v>913.50800000000004</v>
      </c>
      <c r="I2580">
        <v>718.01099999999997</v>
      </c>
      <c r="J2580">
        <v>1544.13</v>
      </c>
      <c r="K2580">
        <v>2020</v>
      </c>
    </row>
    <row r="2581" spans="1:11">
      <c r="A2581">
        <v>48</v>
      </c>
      <c r="B2581">
        <v>107</v>
      </c>
      <c r="C2581">
        <v>211.346</v>
      </c>
      <c r="D2581">
        <v>486.30200000000002</v>
      </c>
      <c r="E2581">
        <v>48</v>
      </c>
      <c r="F2581">
        <v>107</v>
      </c>
      <c r="G2581">
        <v>796.06</v>
      </c>
      <c r="H2581">
        <v>1592.12</v>
      </c>
      <c r="I2581">
        <v>1007.4059999999999</v>
      </c>
      <c r="J2581">
        <v>2078.422</v>
      </c>
      <c r="K2581">
        <v>2020</v>
      </c>
    </row>
    <row r="2582" spans="1:11">
      <c r="A2582">
        <v>48</v>
      </c>
      <c r="B2582">
        <v>109</v>
      </c>
      <c r="C2582">
        <v>279.24900000000002</v>
      </c>
      <c r="D2582">
        <v>673.71699999999998</v>
      </c>
      <c r="E2582">
        <v>48</v>
      </c>
      <c r="F2582">
        <v>109</v>
      </c>
      <c r="G2582">
        <v>603.36599999999999</v>
      </c>
      <c r="H2582">
        <v>1206.732</v>
      </c>
      <c r="I2582">
        <v>882.61500000000001</v>
      </c>
      <c r="J2582">
        <v>1880.4490000000001</v>
      </c>
      <c r="K2582">
        <v>2020</v>
      </c>
    </row>
    <row r="2583" spans="1:11">
      <c r="A2583">
        <v>48</v>
      </c>
      <c r="B2583">
        <v>111</v>
      </c>
      <c r="C2583">
        <v>240.52799999999999</v>
      </c>
      <c r="D2583">
        <v>575.97</v>
      </c>
      <c r="E2583">
        <v>48</v>
      </c>
      <c r="F2583">
        <v>111</v>
      </c>
      <c r="G2583">
        <v>609.28</v>
      </c>
      <c r="H2583">
        <v>1218.56</v>
      </c>
      <c r="I2583">
        <v>849.80799999999999</v>
      </c>
      <c r="J2583">
        <v>1794.53</v>
      </c>
      <c r="K2583">
        <v>2020</v>
      </c>
    </row>
    <row r="2584" spans="1:11">
      <c r="A2584">
        <v>48</v>
      </c>
      <c r="B2584">
        <v>113</v>
      </c>
      <c r="C2584">
        <v>2933.5819999999999</v>
      </c>
      <c r="D2584">
        <v>11163.102999999999</v>
      </c>
      <c r="E2584">
        <v>48</v>
      </c>
      <c r="F2584">
        <v>113</v>
      </c>
      <c r="G2584">
        <v>6064.1689999999999</v>
      </c>
      <c r="H2584">
        <v>12128.338</v>
      </c>
      <c r="I2584">
        <v>8997.7510000000002</v>
      </c>
      <c r="J2584">
        <v>23291.440999999999</v>
      </c>
      <c r="K2584">
        <v>2020</v>
      </c>
    </row>
    <row r="2585" spans="1:11">
      <c r="A2585">
        <v>48</v>
      </c>
      <c r="B2585">
        <v>115</v>
      </c>
      <c r="C2585">
        <v>287.452</v>
      </c>
      <c r="D2585">
        <v>688.88599999999997</v>
      </c>
      <c r="E2585">
        <v>48</v>
      </c>
      <c r="F2585">
        <v>115</v>
      </c>
      <c r="G2585">
        <v>1030.2370000000001</v>
      </c>
      <c r="H2585">
        <v>2060.4740000000002</v>
      </c>
      <c r="I2585">
        <v>1317.6890000000001</v>
      </c>
      <c r="J2585">
        <v>2749.36</v>
      </c>
      <c r="K2585">
        <v>2020</v>
      </c>
    </row>
    <row r="2586" spans="1:11">
      <c r="A2586">
        <v>48</v>
      </c>
      <c r="B2586">
        <v>117</v>
      </c>
      <c r="C2586">
        <v>260.80700000000002</v>
      </c>
      <c r="D2586">
        <v>580.48400000000004</v>
      </c>
      <c r="E2586">
        <v>48</v>
      </c>
      <c r="F2586">
        <v>117</v>
      </c>
      <c r="G2586">
        <v>1038.5740000000001</v>
      </c>
      <c r="H2586">
        <v>2077.1480000000001</v>
      </c>
      <c r="I2586">
        <v>1299.3810000000001</v>
      </c>
      <c r="J2586">
        <v>2657.6320000000001</v>
      </c>
      <c r="K2586">
        <v>2020</v>
      </c>
    </row>
    <row r="2587" spans="1:11">
      <c r="A2587">
        <v>48</v>
      </c>
      <c r="B2587">
        <v>119</v>
      </c>
      <c r="C2587">
        <v>105.64700000000001</v>
      </c>
      <c r="D2587">
        <v>251.97800000000001</v>
      </c>
      <c r="E2587">
        <v>48</v>
      </c>
      <c r="F2587">
        <v>119</v>
      </c>
      <c r="G2587">
        <v>337.16399999999999</v>
      </c>
      <c r="H2587">
        <v>674.32799999999997</v>
      </c>
      <c r="I2587">
        <v>442.81099999999998</v>
      </c>
      <c r="J2587">
        <v>926.30600000000004</v>
      </c>
      <c r="K2587">
        <v>2020</v>
      </c>
    </row>
    <row r="2588" spans="1:11">
      <c r="A2588">
        <v>48</v>
      </c>
      <c r="B2588">
        <v>121</v>
      </c>
      <c r="C2588">
        <v>1081.2840000000001</v>
      </c>
      <c r="D2588">
        <v>3367.01</v>
      </c>
      <c r="E2588">
        <v>48</v>
      </c>
      <c r="F2588">
        <v>121</v>
      </c>
      <c r="G2588">
        <v>2834.0540000000001</v>
      </c>
      <c r="H2588">
        <v>5668.1080000000002</v>
      </c>
      <c r="I2588">
        <v>3915.3380000000002</v>
      </c>
      <c r="J2588">
        <v>9035.1180000000004</v>
      </c>
      <c r="K2588">
        <v>2020</v>
      </c>
    </row>
    <row r="2589" spans="1:11">
      <c r="A2589">
        <v>48</v>
      </c>
      <c r="B2589">
        <v>123</v>
      </c>
      <c r="C2589">
        <v>255.15</v>
      </c>
      <c r="D2589">
        <v>554.96600000000001</v>
      </c>
      <c r="E2589">
        <v>48</v>
      </c>
      <c r="F2589">
        <v>123</v>
      </c>
      <c r="G2589">
        <v>859.54200000000003</v>
      </c>
      <c r="H2589">
        <v>1719.0840000000001</v>
      </c>
      <c r="I2589">
        <v>1114.692</v>
      </c>
      <c r="J2589">
        <v>2274.0500000000002</v>
      </c>
      <c r="K2589">
        <v>2020</v>
      </c>
    </row>
    <row r="2590" spans="1:11">
      <c r="A2590">
        <v>48</v>
      </c>
      <c r="B2590">
        <v>125</v>
      </c>
      <c r="C2590">
        <v>165.96</v>
      </c>
      <c r="D2590">
        <v>396.36599999999999</v>
      </c>
      <c r="E2590">
        <v>48</v>
      </c>
      <c r="F2590">
        <v>125</v>
      </c>
      <c r="G2590">
        <v>462.24700000000001</v>
      </c>
      <c r="H2590">
        <v>924.49400000000003</v>
      </c>
      <c r="I2590">
        <v>628.20699999999999</v>
      </c>
      <c r="J2590">
        <v>1320.8600000000001</v>
      </c>
      <c r="K2590">
        <v>2020</v>
      </c>
    </row>
    <row r="2591" spans="1:11">
      <c r="A2591">
        <v>48</v>
      </c>
      <c r="B2591">
        <v>127</v>
      </c>
      <c r="C2591">
        <v>193.93600000000001</v>
      </c>
      <c r="D2591">
        <v>399.78300000000002</v>
      </c>
      <c r="E2591">
        <v>48</v>
      </c>
      <c r="F2591">
        <v>127</v>
      </c>
      <c r="G2591">
        <v>295.59500000000003</v>
      </c>
      <c r="H2591">
        <v>591.19000000000005</v>
      </c>
      <c r="I2591">
        <v>489.53100000000006</v>
      </c>
      <c r="J2591">
        <v>990.97300000000007</v>
      </c>
      <c r="K2591">
        <v>2020</v>
      </c>
    </row>
    <row r="2592" spans="1:11">
      <c r="A2592">
        <v>48</v>
      </c>
      <c r="B2592">
        <v>129</v>
      </c>
      <c r="C2592">
        <v>132.74199999999999</v>
      </c>
      <c r="D2592">
        <v>353.50599999999997</v>
      </c>
      <c r="E2592">
        <v>48</v>
      </c>
      <c r="F2592">
        <v>129</v>
      </c>
      <c r="G2592">
        <v>477.02</v>
      </c>
      <c r="H2592">
        <v>954.04</v>
      </c>
      <c r="I2592">
        <v>609.76199999999994</v>
      </c>
      <c r="J2592">
        <v>1307.5459999999998</v>
      </c>
      <c r="K2592">
        <v>2020</v>
      </c>
    </row>
    <row r="2593" spans="1:11">
      <c r="A2593">
        <v>48</v>
      </c>
      <c r="B2593">
        <v>131</v>
      </c>
      <c r="C2593">
        <v>316.01400000000001</v>
      </c>
      <c r="D2593">
        <v>650.44500000000005</v>
      </c>
      <c r="E2593">
        <v>48</v>
      </c>
      <c r="F2593">
        <v>131</v>
      </c>
      <c r="G2593">
        <v>470.18900000000002</v>
      </c>
      <c r="H2593">
        <v>940.37800000000004</v>
      </c>
      <c r="I2593">
        <v>786.20299999999997</v>
      </c>
      <c r="J2593">
        <v>1590.8230000000001</v>
      </c>
      <c r="K2593">
        <v>2020</v>
      </c>
    </row>
    <row r="2594" spans="1:11">
      <c r="A2594">
        <v>48</v>
      </c>
      <c r="B2594">
        <v>133</v>
      </c>
      <c r="C2594">
        <v>378.26100000000002</v>
      </c>
      <c r="D2594">
        <v>872.33100000000002</v>
      </c>
      <c r="E2594">
        <v>48</v>
      </c>
      <c r="F2594">
        <v>133</v>
      </c>
      <c r="G2594">
        <v>939.62</v>
      </c>
      <c r="H2594">
        <v>1879.24</v>
      </c>
      <c r="I2594">
        <v>1317.8810000000001</v>
      </c>
      <c r="J2594">
        <v>2751.5709999999999</v>
      </c>
      <c r="K2594">
        <v>2020</v>
      </c>
    </row>
    <row r="2595" spans="1:11">
      <c r="A2595">
        <v>48</v>
      </c>
      <c r="B2595">
        <v>135</v>
      </c>
      <c r="C2595">
        <v>509.94600000000003</v>
      </c>
      <c r="D2595">
        <v>1457.4780000000001</v>
      </c>
      <c r="E2595">
        <v>48</v>
      </c>
      <c r="F2595">
        <v>135</v>
      </c>
      <c r="G2595">
        <v>861.41300000000001</v>
      </c>
      <c r="H2595">
        <v>1722.826</v>
      </c>
      <c r="I2595">
        <v>1371.3589999999999</v>
      </c>
      <c r="J2595">
        <v>3180.3040000000001</v>
      </c>
      <c r="K2595">
        <v>2020</v>
      </c>
    </row>
    <row r="2596" spans="1:11">
      <c r="A2596">
        <v>48</v>
      </c>
      <c r="B2596">
        <v>137</v>
      </c>
      <c r="C2596">
        <v>187.71</v>
      </c>
      <c r="D2596">
        <v>395.93400000000003</v>
      </c>
      <c r="E2596">
        <v>48</v>
      </c>
      <c r="F2596">
        <v>137</v>
      </c>
      <c r="G2596">
        <v>344.76600000000002</v>
      </c>
      <c r="H2596">
        <v>689.53200000000004</v>
      </c>
      <c r="I2596">
        <v>532.476</v>
      </c>
      <c r="J2596">
        <v>1085.4660000000001</v>
      </c>
      <c r="K2596">
        <v>2020</v>
      </c>
    </row>
    <row r="2597" spans="1:11">
      <c r="A2597">
        <v>48</v>
      </c>
      <c r="B2597">
        <v>139</v>
      </c>
      <c r="C2597">
        <v>728.87099999999998</v>
      </c>
      <c r="D2597">
        <v>1777.154</v>
      </c>
      <c r="E2597">
        <v>48</v>
      </c>
      <c r="F2597">
        <v>139</v>
      </c>
      <c r="G2597">
        <v>1483.124</v>
      </c>
      <c r="H2597">
        <v>2966.248</v>
      </c>
      <c r="I2597">
        <v>2211.9949999999999</v>
      </c>
      <c r="J2597">
        <v>4743.402</v>
      </c>
      <c r="K2597">
        <v>2020</v>
      </c>
    </row>
    <row r="2598" spans="1:11">
      <c r="A2598">
        <v>48</v>
      </c>
      <c r="B2598">
        <v>141</v>
      </c>
      <c r="C2598">
        <v>1015.06</v>
      </c>
      <c r="D2598">
        <v>3288.6</v>
      </c>
      <c r="E2598">
        <v>48</v>
      </c>
      <c r="F2598">
        <v>141</v>
      </c>
      <c r="G2598">
        <v>2561.3440000000001</v>
      </c>
      <c r="H2598">
        <v>5122.6880000000001</v>
      </c>
      <c r="I2598">
        <v>3576.404</v>
      </c>
      <c r="J2598">
        <v>8411.2880000000005</v>
      </c>
      <c r="K2598">
        <v>2020</v>
      </c>
    </row>
    <row r="2599" spans="1:11">
      <c r="A2599">
        <v>48</v>
      </c>
      <c r="B2599">
        <v>143</v>
      </c>
      <c r="C2599">
        <v>319.25700000000001</v>
      </c>
      <c r="D2599">
        <v>705.75900000000001</v>
      </c>
      <c r="E2599">
        <v>48</v>
      </c>
      <c r="F2599">
        <v>143</v>
      </c>
      <c r="G2599">
        <v>1026.3009999999999</v>
      </c>
      <c r="H2599">
        <v>2052.6019999999999</v>
      </c>
      <c r="I2599">
        <v>1345.558</v>
      </c>
      <c r="J2599">
        <v>2758.3609999999999</v>
      </c>
      <c r="K2599">
        <v>2020</v>
      </c>
    </row>
    <row r="2600" spans="1:11">
      <c r="A2600">
        <v>48</v>
      </c>
      <c r="B2600">
        <v>145</v>
      </c>
      <c r="C2600">
        <v>249.90100000000001</v>
      </c>
      <c r="D2600">
        <v>556.93600000000004</v>
      </c>
      <c r="E2600">
        <v>48</v>
      </c>
      <c r="F2600">
        <v>145</v>
      </c>
      <c r="G2600">
        <v>940.40800000000002</v>
      </c>
      <c r="H2600">
        <v>1880.816</v>
      </c>
      <c r="I2600">
        <v>1190.309</v>
      </c>
      <c r="J2600">
        <v>2437.752</v>
      </c>
      <c r="K2600">
        <v>2020</v>
      </c>
    </row>
    <row r="2601" spans="1:11">
      <c r="A2601">
        <v>48</v>
      </c>
      <c r="B2601">
        <v>147</v>
      </c>
      <c r="C2601">
        <v>345.47500000000002</v>
      </c>
      <c r="D2601">
        <v>710.75699999999995</v>
      </c>
      <c r="E2601">
        <v>48</v>
      </c>
      <c r="F2601">
        <v>147</v>
      </c>
      <c r="G2601">
        <v>1226.5909999999999</v>
      </c>
      <c r="H2601">
        <v>2453.1819999999998</v>
      </c>
      <c r="I2601">
        <v>1572.0659999999998</v>
      </c>
      <c r="J2601">
        <v>3163.9389999999999</v>
      </c>
      <c r="K2601">
        <v>2020</v>
      </c>
    </row>
    <row r="2602" spans="1:11">
      <c r="A2602">
        <v>48</v>
      </c>
      <c r="B2602">
        <v>149</v>
      </c>
      <c r="C2602">
        <v>337.45100000000002</v>
      </c>
      <c r="D2602">
        <v>828.52499999999998</v>
      </c>
      <c r="E2602">
        <v>48</v>
      </c>
      <c r="F2602">
        <v>149</v>
      </c>
      <c r="G2602">
        <v>1064.1099999999999</v>
      </c>
      <c r="H2602">
        <v>2128.2199999999998</v>
      </c>
      <c r="I2602">
        <v>1401.5609999999999</v>
      </c>
      <c r="J2602">
        <v>2956.7449999999999</v>
      </c>
      <c r="K2602">
        <v>2020</v>
      </c>
    </row>
    <row r="2603" spans="1:11">
      <c r="A2603">
        <v>48</v>
      </c>
      <c r="B2603">
        <v>151</v>
      </c>
      <c r="C2603">
        <v>203.22300000000001</v>
      </c>
      <c r="D2603">
        <v>414.70400000000001</v>
      </c>
      <c r="E2603">
        <v>48</v>
      </c>
      <c r="F2603">
        <v>151</v>
      </c>
      <c r="G2603">
        <v>745.54</v>
      </c>
      <c r="H2603">
        <v>1491.08</v>
      </c>
      <c r="I2603">
        <v>948.76299999999992</v>
      </c>
      <c r="J2603">
        <v>1905.7839999999999</v>
      </c>
      <c r="K2603">
        <v>2020</v>
      </c>
    </row>
    <row r="2604" spans="1:11">
      <c r="A2604">
        <v>48</v>
      </c>
      <c r="B2604">
        <v>153</v>
      </c>
      <c r="C2604">
        <v>254.55600000000001</v>
      </c>
      <c r="D2604">
        <v>563.19200000000001</v>
      </c>
      <c r="E2604">
        <v>48</v>
      </c>
      <c r="F2604">
        <v>153</v>
      </c>
      <c r="G2604">
        <v>1098.1400000000001</v>
      </c>
      <c r="H2604">
        <v>2196.2800000000002</v>
      </c>
      <c r="I2604">
        <v>1352.6960000000001</v>
      </c>
      <c r="J2604">
        <v>2759.4720000000002</v>
      </c>
      <c r="K2604">
        <v>2020</v>
      </c>
    </row>
    <row r="2605" spans="1:11">
      <c r="A2605">
        <v>48</v>
      </c>
      <c r="B2605">
        <v>155</v>
      </c>
      <c r="C2605">
        <v>82.040999999999997</v>
      </c>
      <c r="D2605">
        <v>164.36799999999999</v>
      </c>
      <c r="E2605">
        <v>48</v>
      </c>
      <c r="F2605">
        <v>155</v>
      </c>
      <c r="G2605">
        <v>413.51100000000002</v>
      </c>
      <c r="H2605">
        <v>827.02200000000005</v>
      </c>
      <c r="I2605">
        <v>495.55200000000002</v>
      </c>
      <c r="J2605">
        <v>991.3900000000001</v>
      </c>
      <c r="K2605">
        <v>2020</v>
      </c>
    </row>
    <row r="2606" spans="1:11">
      <c r="A2606">
        <v>48</v>
      </c>
      <c r="B2606">
        <v>157</v>
      </c>
      <c r="C2606">
        <v>806.95299999999997</v>
      </c>
      <c r="D2606">
        <v>2397.1680000000001</v>
      </c>
      <c r="E2606">
        <v>48</v>
      </c>
      <c r="F2606">
        <v>157</v>
      </c>
      <c r="G2606">
        <v>2750.5329999999999</v>
      </c>
      <c r="H2606">
        <v>5501.0659999999998</v>
      </c>
      <c r="I2606">
        <v>3557.4859999999999</v>
      </c>
      <c r="J2606">
        <v>7898.2340000000004</v>
      </c>
      <c r="K2606">
        <v>2020</v>
      </c>
    </row>
    <row r="2607" spans="1:11">
      <c r="A2607">
        <v>48</v>
      </c>
      <c r="B2607">
        <v>159</v>
      </c>
      <c r="C2607">
        <v>152.523</v>
      </c>
      <c r="D2607">
        <v>334.58</v>
      </c>
      <c r="E2607">
        <v>48</v>
      </c>
      <c r="F2607">
        <v>159</v>
      </c>
      <c r="G2607">
        <v>304.95999999999998</v>
      </c>
      <c r="H2607">
        <v>609.91999999999996</v>
      </c>
      <c r="I2607">
        <v>457.48299999999995</v>
      </c>
      <c r="J2607">
        <v>944.5</v>
      </c>
      <c r="K2607">
        <v>2020</v>
      </c>
    </row>
    <row r="2608" spans="1:11">
      <c r="A2608">
        <v>48</v>
      </c>
      <c r="B2608">
        <v>161</v>
      </c>
      <c r="C2608">
        <v>309.12799999999999</v>
      </c>
      <c r="D2608">
        <v>688.52599999999995</v>
      </c>
      <c r="E2608">
        <v>48</v>
      </c>
      <c r="F2608">
        <v>161</v>
      </c>
      <c r="G2608">
        <v>807.00300000000004</v>
      </c>
      <c r="H2608">
        <v>1614.0060000000001</v>
      </c>
      <c r="I2608">
        <v>1116.1310000000001</v>
      </c>
      <c r="J2608">
        <v>2302.5320000000002</v>
      </c>
      <c r="K2608">
        <v>2020</v>
      </c>
    </row>
    <row r="2609" spans="1:11">
      <c r="A2609">
        <v>48</v>
      </c>
      <c r="B2609">
        <v>163</v>
      </c>
      <c r="C2609">
        <v>312.33800000000002</v>
      </c>
      <c r="D2609">
        <v>707.48800000000006</v>
      </c>
      <c r="E2609">
        <v>48</v>
      </c>
      <c r="F2609">
        <v>163</v>
      </c>
      <c r="G2609">
        <v>473.88799999999998</v>
      </c>
      <c r="H2609">
        <v>947.77599999999995</v>
      </c>
      <c r="I2609">
        <v>786.226</v>
      </c>
      <c r="J2609">
        <v>1655.2640000000001</v>
      </c>
      <c r="K2609">
        <v>2020</v>
      </c>
    </row>
    <row r="2610" spans="1:11">
      <c r="A2610">
        <v>48</v>
      </c>
      <c r="B2610">
        <v>165</v>
      </c>
      <c r="C2610">
        <v>285.31299999999999</v>
      </c>
      <c r="D2610">
        <v>689.44600000000003</v>
      </c>
      <c r="E2610">
        <v>48</v>
      </c>
      <c r="F2610">
        <v>165</v>
      </c>
      <c r="G2610">
        <v>1118.644</v>
      </c>
      <c r="H2610">
        <v>2237.288</v>
      </c>
      <c r="I2610">
        <v>1403.9569999999999</v>
      </c>
      <c r="J2610">
        <v>2926.7339999999999</v>
      </c>
      <c r="K2610">
        <v>2020</v>
      </c>
    </row>
    <row r="2611" spans="1:11">
      <c r="A2611">
        <v>48</v>
      </c>
      <c r="B2611">
        <v>167</v>
      </c>
      <c r="C2611">
        <v>575.46</v>
      </c>
      <c r="D2611">
        <v>1665.7829999999999</v>
      </c>
      <c r="E2611">
        <v>48</v>
      </c>
      <c r="F2611">
        <v>167</v>
      </c>
      <c r="G2611">
        <v>1559.6849999999999</v>
      </c>
      <c r="H2611">
        <v>3119.37</v>
      </c>
      <c r="I2611">
        <v>2135.145</v>
      </c>
      <c r="J2611">
        <v>4785.1530000000002</v>
      </c>
      <c r="K2611">
        <v>2020</v>
      </c>
    </row>
    <row r="2612" spans="1:11">
      <c r="A2612">
        <v>48</v>
      </c>
      <c r="B2612">
        <v>169</v>
      </c>
      <c r="C2612">
        <v>174.523</v>
      </c>
      <c r="D2612">
        <v>439.286</v>
      </c>
      <c r="E2612">
        <v>48</v>
      </c>
      <c r="F2612">
        <v>169</v>
      </c>
      <c r="G2612">
        <v>287.09300000000002</v>
      </c>
      <c r="H2612">
        <v>574.18600000000004</v>
      </c>
      <c r="I2612">
        <v>461.61599999999999</v>
      </c>
      <c r="J2612">
        <v>1013.472</v>
      </c>
      <c r="K2612">
        <v>2020</v>
      </c>
    </row>
    <row r="2613" spans="1:11">
      <c r="A2613">
        <v>48</v>
      </c>
      <c r="B2613">
        <v>171</v>
      </c>
      <c r="C2613">
        <v>268.99099999999999</v>
      </c>
      <c r="D2613">
        <v>683.18499999999995</v>
      </c>
      <c r="E2613">
        <v>48</v>
      </c>
      <c r="F2613">
        <v>171</v>
      </c>
      <c r="G2613">
        <v>643.67399999999998</v>
      </c>
      <c r="H2613">
        <v>1287.348</v>
      </c>
      <c r="I2613">
        <v>912.66499999999996</v>
      </c>
      <c r="J2613">
        <v>1970.5329999999999</v>
      </c>
      <c r="K2613">
        <v>2020</v>
      </c>
    </row>
    <row r="2614" spans="1:11">
      <c r="A2614">
        <v>48</v>
      </c>
      <c r="B2614">
        <v>173</v>
      </c>
      <c r="C2614">
        <v>133.78899999999999</v>
      </c>
      <c r="D2614">
        <v>350.78</v>
      </c>
      <c r="E2614">
        <v>48</v>
      </c>
      <c r="F2614">
        <v>173</v>
      </c>
      <c r="G2614">
        <v>218.21700000000001</v>
      </c>
      <c r="H2614">
        <v>436.43400000000003</v>
      </c>
      <c r="I2614">
        <v>352.00599999999997</v>
      </c>
      <c r="J2614">
        <v>787.21399999999994</v>
      </c>
      <c r="K2614">
        <v>2020</v>
      </c>
    </row>
    <row r="2615" spans="1:11">
      <c r="A2615">
        <v>48</v>
      </c>
      <c r="B2615">
        <v>175</v>
      </c>
      <c r="C2615">
        <v>223.971</v>
      </c>
      <c r="D2615">
        <v>482.42500000000001</v>
      </c>
      <c r="E2615">
        <v>48</v>
      </c>
      <c r="F2615">
        <v>175</v>
      </c>
      <c r="G2615">
        <v>363.72699999999998</v>
      </c>
      <c r="H2615">
        <v>727.45399999999995</v>
      </c>
      <c r="I2615">
        <v>587.69799999999998</v>
      </c>
      <c r="J2615">
        <v>1209.8789999999999</v>
      </c>
      <c r="K2615">
        <v>2020</v>
      </c>
    </row>
    <row r="2616" spans="1:11">
      <c r="A2616">
        <v>48</v>
      </c>
      <c r="B2616">
        <v>177</v>
      </c>
      <c r="C2616">
        <v>333.47500000000002</v>
      </c>
      <c r="D2616">
        <v>741.33699999999999</v>
      </c>
      <c r="E2616">
        <v>48</v>
      </c>
      <c r="F2616">
        <v>177</v>
      </c>
      <c r="G2616">
        <v>854.37</v>
      </c>
      <c r="H2616">
        <v>1708.74</v>
      </c>
      <c r="I2616">
        <v>1187.845</v>
      </c>
      <c r="J2616">
        <v>2450.0770000000002</v>
      </c>
      <c r="K2616">
        <v>2020</v>
      </c>
    </row>
    <row r="2617" spans="1:11">
      <c r="A2617">
        <v>48</v>
      </c>
      <c r="B2617">
        <v>179</v>
      </c>
      <c r="C2617">
        <v>315.38799999999998</v>
      </c>
      <c r="D2617">
        <v>732.74800000000005</v>
      </c>
      <c r="E2617">
        <v>48</v>
      </c>
      <c r="F2617">
        <v>179</v>
      </c>
      <c r="G2617">
        <v>780.85</v>
      </c>
      <c r="H2617">
        <v>1561.7</v>
      </c>
      <c r="I2617">
        <v>1096.2380000000001</v>
      </c>
      <c r="J2617">
        <v>2294.4480000000003</v>
      </c>
      <c r="K2617">
        <v>2020</v>
      </c>
    </row>
    <row r="2618" spans="1:11">
      <c r="A2618">
        <v>48</v>
      </c>
      <c r="B2618">
        <v>181</v>
      </c>
      <c r="C2618">
        <v>573.07100000000003</v>
      </c>
      <c r="D2618">
        <v>1341.645</v>
      </c>
      <c r="E2618">
        <v>48</v>
      </c>
      <c r="F2618">
        <v>181</v>
      </c>
      <c r="G2618">
        <v>1875.84</v>
      </c>
      <c r="H2618">
        <v>3751.68</v>
      </c>
      <c r="I2618">
        <v>2448.9110000000001</v>
      </c>
      <c r="J2618">
        <v>5093.3249999999998</v>
      </c>
      <c r="K2618">
        <v>2020</v>
      </c>
    </row>
    <row r="2619" spans="1:11">
      <c r="A2619">
        <v>48</v>
      </c>
      <c r="B2619">
        <v>183</v>
      </c>
      <c r="C2619">
        <v>406.39100000000002</v>
      </c>
      <c r="D2619">
        <v>1179.921</v>
      </c>
      <c r="E2619">
        <v>48</v>
      </c>
      <c r="F2619">
        <v>183</v>
      </c>
      <c r="G2619">
        <v>755.43200000000002</v>
      </c>
      <c r="H2619">
        <v>1510.864</v>
      </c>
      <c r="I2619">
        <v>1161.8230000000001</v>
      </c>
      <c r="J2619">
        <v>2690.7849999999999</v>
      </c>
      <c r="K2619">
        <v>2020</v>
      </c>
    </row>
    <row r="2620" spans="1:11">
      <c r="A2620">
        <v>48</v>
      </c>
      <c r="B2620">
        <v>185</v>
      </c>
      <c r="C2620">
        <v>230.74100000000001</v>
      </c>
      <c r="D2620">
        <v>492.23599999999999</v>
      </c>
      <c r="E2620">
        <v>48</v>
      </c>
      <c r="F2620">
        <v>185</v>
      </c>
      <c r="G2620">
        <v>732.18700000000001</v>
      </c>
      <c r="H2620">
        <v>1464.374</v>
      </c>
      <c r="I2620">
        <v>962.928</v>
      </c>
      <c r="J2620">
        <v>1956.6100000000001</v>
      </c>
      <c r="K2620">
        <v>2020</v>
      </c>
    </row>
    <row r="2621" spans="1:11">
      <c r="A2621">
        <v>48</v>
      </c>
      <c r="B2621">
        <v>187</v>
      </c>
      <c r="C2621">
        <v>492.95100000000002</v>
      </c>
      <c r="D2621">
        <v>1199.761</v>
      </c>
      <c r="E2621">
        <v>48</v>
      </c>
      <c r="F2621">
        <v>187</v>
      </c>
      <c r="G2621">
        <v>1048.982</v>
      </c>
      <c r="H2621">
        <v>2097.9639999999999</v>
      </c>
      <c r="I2621">
        <v>1541.933</v>
      </c>
      <c r="J2621">
        <v>3297.7249999999999</v>
      </c>
      <c r="K2621">
        <v>2020</v>
      </c>
    </row>
    <row r="2622" spans="1:11">
      <c r="A2622">
        <v>48</v>
      </c>
      <c r="B2622">
        <v>189</v>
      </c>
      <c r="C2622">
        <v>665.07799999999997</v>
      </c>
      <c r="D2622">
        <v>1476.8610000000001</v>
      </c>
      <c r="E2622">
        <v>48</v>
      </c>
      <c r="F2622">
        <v>189</v>
      </c>
      <c r="G2622">
        <v>1315.8030000000001</v>
      </c>
      <c r="H2622">
        <v>2631.6060000000002</v>
      </c>
      <c r="I2622">
        <v>1980.8810000000001</v>
      </c>
      <c r="J2622">
        <v>4108.4670000000006</v>
      </c>
      <c r="K2622">
        <v>2020</v>
      </c>
    </row>
    <row r="2623" spans="1:11">
      <c r="A2623">
        <v>48</v>
      </c>
      <c r="B2623">
        <v>191</v>
      </c>
      <c r="C2623">
        <v>180.48400000000001</v>
      </c>
      <c r="D2623">
        <v>401.13299999999998</v>
      </c>
      <c r="E2623">
        <v>48</v>
      </c>
      <c r="F2623">
        <v>191</v>
      </c>
      <c r="G2623">
        <v>502.46</v>
      </c>
      <c r="H2623">
        <v>1004.92</v>
      </c>
      <c r="I2623">
        <v>682.94399999999996</v>
      </c>
      <c r="J2623">
        <v>1406.0529999999999</v>
      </c>
      <c r="K2623">
        <v>2020</v>
      </c>
    </row>
    <row r="2624" spans="1:11">
      <c r="A2624">
        <v>48</v>
      </c>
      <c r="B2624">
        <v>193</v>
      </c>
      <c r="C2624">
        <v>227.136</v>
      </c>
      <c r="D2624">
        <v>460.08699999999999</v>
      </c>
      <c r="E2624">
        <v>48</v>
      </c>
      <c r="F2624">
        <v>193</v>
      </c>
      <c r="G2624">
        <v>681.976</v>
      </c>
      <c r="H2624">
        <v>1363.952</v>
      </c>
      <c r="I2624">
        <v>909.11199999999997</v>
      </c>
      <c r="J2624">
        <v>1824.039</v>
      </c>
      <c r="K2624">
        <v>2020</v>
      </c>
    </row>
    <row r="2625" spans="1:11">
      <c r="A2625">
        <v>48</v>
      </c>
      <c r="B2625">
        <v>195</v>
      </c>
      <c r="C2625">
        <v>202.75700000000001</v>
      </c>
      <c r="D2625">
        <v>409.286</v>
      </c>
      <c r="E2625">
        <v>48</v>
      </c>
      <c r="F2625">
        <v>195</v>
      </c>
      <c r="G2625">
        <v>564.08199999999999</v>
      </c>
      <c r="H2625">
        <v>1128.164</v>
      </c>
      <c r="I2625">
        <v>766.83899999999994</v>
      </c>
      <c r="J2625">
        <v>1537.45</v>
      </c>
      <c r="K2625">
        <v>2020</v>
      </c>
    </row>
    <row r="2626" spans="1:11">
      <c r="A2626">
        <v>48</v>
      </c>
      <c r="B2626">
        <v>197</v>
      </c>
      <c r="C2626">
        <v>144.77799999999999</v>
      </c>
      <c r="D2626">
        <v>352.678</v>
      </c>
      <c r="E2626">
        <v>48</v>
      </c>
      <c r="F2626">
        <v>197</v>
      </c>
      <c r="G2626">
        <v>598.04499999999996</v>
      </c>
      <c r="H2626">
        <v>1196.0899999999999</v>
      </c>
      <c r="I2626">
        <v>742.82299999999998</v>
      </c>
      <c r="J2626">
        <v>1548.768</v>
      </c>
      <c r="K2626">
        <v>2020</v>
      </c>
    </row>
    <row r="2627" spans="1:11">
      <c r="A2627">
        <v>48</v>
      </c>
      <c r="B2627">
        <v>199</v>
      </c>
      <c r="C2627">
        <v>266.52</v>
      </c>
      <c r="D2627">
        <v>618.45600000000002</v>
      </c>
      <c r="E2627">
        <v>48</v>
      </c>
      <c r="F2627">
        <v>199</v>
      </c>
      <c r="G2627">
        <v>684.47900000000004</v>
      </c>
      <c r="H2627">
        <v>1368.9580000000001</v>
      </c>
      <c r="I2627">
        <v>950.99900000000002</v>
      </c>
      <c r="J2627">
        <v>1987.4140000000002</v>
      </c>
      <c r="K2627">
        <v>2020</v>
      </c>
    </row>
    <row r="2628" spans="1:11">
      <c r="A2628">
        <v>48</v>
      </c>
      <c r="B2628">
        <v>201</v>
      </c>
      <c r="C2628">
        <v>4447.107</v>
      </c>
      <c r="D2628">
        <v>15291.11</v>
      </c>
      <c r="E2628">
        <v>48</v>
      </c>
      <c r="F2628">
        <v>201</v>
      </c>
      <c r="G2628">
        <v>10768.681</v>
      </c>
      <c r="H2628">
        <v>21537.362000000001</v>
      </c>
      <c r="I2628">
        <v>15215.788</v>
      </c>
      <c r="J2628">
        <v>36828.472000000002</v>
      </c>
      <c r="K2628">
        <v>2020</v>
      </c>
    </row>
    <row r="2629" spans="1:11">
      <c r="A2629">
        <v>48</v>
      </c>
      <c r="B2629">
        <v>203</v>
      </c>
      <c r="C2629">
        <v>516.79399999999998</v>
      </c>
      <c r="D2629">
        <v>1265.385</v>
      </c>
      <c r="E2629">
        <v>48</v>
      </c>
      <c r="F2629">
        <v>203</v>
      </c>
      <c r="G2629">
        <v>989.8</v>
      </c>
      <c r="H2629">
        <v>1979.6</v>
      </c>
      <c r="I2629">
        <v>1506.5940000000001</v>
      </c>
      <c r="J2629">
        <v>3244.9849999999997</v>
      </c>
      <c r="K2629">
        <v>2020</v>
      </c>
    </row>
    <row r="2630" spans="1:11">
      <c r="A2630">
        <v>48</v>
      </c>
      <c r="B2630">
        <v>205</v>
      </c>
      <c r="C2630">
        <v>177.68</v>
      </c>
      <c r="D2630">
        <v>399.84500000000003</v>
      </c>
      <c r="E2630">
        <v>48</v>
      </c>
      <c r="F2630">
        <v>205</v>
      </c>
      <c r="G2630">
        <v>358.59</v>
      </c>
      <c r="H2630">
        <v>717.18</v>
      </c>
      <c r="I2630">
        <v>536.27</v>
      </c>
      <c r="J2630">
        <v>1117.0250000000001</v>
      </c>
      <c r="K2630">
        <v>2020</v>
      </c>
    </row>
    <row r="2631" spans="1:11">
      <c r="A2631">
        <v>48</v>
      </c>
      <c r="B2631">
        <v>207</v>
      </c>
      <c r="C2631">
        <v>291.03800000000001</v>
      </c>
      <c r="D2631">
        <v>656.41600000000005</v>
      </c>
      <c r="E2631">
        <v>48</v>
      </c>
      <c r="F2631">
        <v>207</v>
      </c>
      <c r="G2631">
        <v>808.12199999999996</v>
      </c>
      <c r="H2631">
        <v>1616.2439999999999</v>
      </c>
      <c r="I2631">
        <v>1099.1599999999999</v>
      </c>
      <c r="J2631">
        <v>2272.66</v>
      </c>
      <c r="K2631">
        <v>2020</v>
      </c>
    </row>
    <row r="2632" spans="1:11">
      <c r="A2632">
        <v>48</v>
      </c>
      <c r="B2632">
        <v>209</v>
      </c>
      <c r="C2632">
        <v>380.07100000000003</v>
      </c>
      <c r="D2632">
        <v>974.49800000000005</v>
      </c>
      <c r="E2632">
        <v>48</v>
      </c>
      <c r="F2632">
        <v>209</v>
      </c>
      <c r="G2632">
        <v>1111.5160000000001</v>
      </c>
      <c r="H2632">
        <v>2223.0320000000002</v>
      </c>
      <c r="I2632">
        <v>1491.587</v>
      </c>
      <c r="J2632">
        <v>3197.53</v>
      </c>
      <c r="K2632">
        <v>2020</v>
      </c>
    </row>
    <row r="2633" spans="1:11">
      <c r="A2633">
        <v>48</v>
      </c>
      <c r="B2633">
        <v>211</v>
      </c>
      <c r="C2633">
        <v>141.398</v>
      </c>
      <c r="D2633">
        <v>300.39299999999997</v>
      </c>
      <c r="E2633">
        <v>48</v>
      </c>
      <c r="F2633">
        <v>211</v>
      </c>
      <c r="G2633">
        <v>414.858</v>
      </c>
      <c r="H2633">
        <v>829.71600000000001</v>
      </c>
      <c r="I2633">
        <v>556.25599999999997</v>
      </c>
      <c r="J2633">
        <v>1130.1089999999999</v>
      </c>
      <c r="K2633">
        <v>2020</v>
      </c>
    </row>
    <row r="2634" spans="1:11">
      <c r="A2634">
        <v>48</v>
      </c>
      <c r="B2634">
        <v>213</v>
      </c>
      <c r="C2634">
        <v>436.29500000000002</v>
      </c>
      <c r="D2634">
        <v>1091.3</v>
      </c>
      <c r="E2634">
        <v>48</v>
      </c>
      <c r="F2634">
        <v>213</v>
      </c>
      <c r="G2634">
        <v>1163.798</v>
      </c>
      <c r="H2634">
        <v>2327.596</v>
      </c>
      <c r="I2634">
        <v>1600.0930000000001</v>
      </c>
      <c r="J2634">
        <v>3418.8959999999997</v>
      </c>
      <c r="K2634">
        <v>2020</v>
      </c>
    </row>
    <row r="2635" spans="1:11">
      <c r="A2635">
        <v>48</v>
      </c>
      <c r="B2635">
        <v>215</v>
      </c>
      <c r="C2635">
        <v>1540.3789999999999</v>
      </c>
      <c r="D2635">
        <v>4065.8850000000002</v>
      </c>
      <c r="E2635">
        <v>48</v>
      </c>
      <c r="F2635">
        <v>215</v>
      </c>
      <c r="G2635">
        <v>3153.2840000000001</v>
      </c>
      <c r="H2635">
        <v>6306.5680000000002</v>
      </c>
      <c r="I2635">
        <v>4693.6630000000005</v>
      </c>
      <c r="J2635">
        <v>10372.453000000001</v>
      </c>
      <c r="K2635">
        <v>2020</v>
      </c>
    </row>
    <row r="2636" spans="1:11">
      <c r="A2636">
        <v>48</v>
      </c>
      <c r="B2636">
        <v>217</v>
      </c>
      <c r="C2636">
        <v>427.98500000000001</v>
      </c>
      <c r="D2636">
        <v>965.30200000000002</v>
      </c>
      <c r="E2636">
        <v>48</v>
      </c>
      <c r="F2636">
        <v>217</v>
      </c>
      <c r="G2636">
        <v>1322.8389999999999</v>
      </c>
      <c r="H2636">
        <v>2645.6779999999999</v>
      </c>
      <c r="I2636">
        <v>1750.8240000000001</v>
      </c>
      <c r="J2636">
        <v>3610.98</v>
      </c>
      <c r="K2636">
        <v>2020</v>
      </c>
    </row>
    <row r="2637" spans="1:11">
      <c r="A2637">
        <v>48</v>
      </c>
      <c r="B2637">
        <v>219</v>
      </c>
      <c r="C2637">
        <v>370.64499999999998</v>
      </c>
      <c r="D2637">
        <v>819.99800000000005</v>
      </c>
      <c r="E2637">
        <v>48</v>
      </c>
      <c r="F2637">
        <v>219</v>
      </c>
      <c r="G2637">
        <v>1232.164</v>
      </c>
      <c r="H2637">
        <v>2464.328</v>
      </c>
      <c r="I2637">
        <v>1602.809</v>
      </c>
      <c r="J2637">
        <v>3284.326</v>
      </c>
      <c r="K2637">
        <v>2020</v>
      </c>
    </row>
    <row r="2638" spans="1:11">
      <c r="A2638">
        <v>48</v>
      </c>
      <c r="B2638">
        <v>221</v>
      </c>
      <c r="C2638">
        <v>197.18100000000001</v>
      </c>
      <c r="D2638">
        <v>444.58300000000003</v>
      </c>
      <c r="E2638">
        <v>48</v>
      </c>
      <c r="F2638">
        <v>221</v>
      </c>
      <c r="G2638">
        <v>520.43200000000002</v>
      </c>
      <c r="H2638">
        <v>1040.864</v>
      </c>
      <c r="I2638">
        <v>717.61300000000006</v>
      </c>
      <c r="J2638">
        <v>1485.4470000000001</v>
      </c>
      <c r="K2638">
        <v>2020</v>
      </c>
    </row>
    <row r="2639" spans="1:11">
      <c r="A2639">
        <v>48</v>
      </c>
      <c r="B2639">
        <v>223</v>
      </c>
      <c r="C2639">
        <v>392.81700000000001</v>
      </c>
      <c r="D2639">
        <v>914.70500000000004</v>
      </c>
      <c r="E2639">
        <v>48</v>
      </c>
      <c r="F2639">
        <v>223</v>
      </c>
      <c r="G2639">
        <v>1002.74</v>
      </c>
      <c r="H2639">
        <v>2005.48</v>
      </c>
      <c r="I2639">
        <v>1395.557</v>
      </c>
      <c r="J2639">
        <v>2920.1849999999999</v>
      </c>
      <c r="K2639">
        <v>2020</v>
      </c>
    </row>
    <row r="2640" spans="1:11">
      <c r="A2640">
        <v>48</v>
      </c>
      <c r="B2640">
        <v>225</v>
      </c>
      <c r="C2640">
        <v>290.45600000000002</v>
      </c>
      <c r="D2640">
        <v>649.971</v>
      </c>
      <c r="E2640">
        <v>48</v>
      </c>
      <c r="F2640">
        <v>225</v>
      </c>
      <c r="G2640">
        <v>1075.6469999999999</v>
      </c>
      <c r="H2640">
        <v>2151.2939999999999</v>
      </c>
      <c r="I2640">
        <v>1366.1030000000001</v>
      </c>
      <c r="J2640">
        <v>2801.2649999999999</v>
      </c>
      <c r="K2640">
        <v>2020</v>
      </c>
    </row>
    <row r="2641" spans="1:11">
      <c r="A2641">
        <v>48</v>
      </c>
      <c r="B2641">
        <v>227</v>
      </c>
      <c r="C2641">
        <v>390.41399999999999</v>
      </c>
      <c r="D2641">
        <v>983.11400000000003</v>
      </c>
      <c r="E2641">
        <v>48</v>
      </c>
      <c r="F2641">
        <v>227</v>
      </c>
      <c r="G2641">
        <v>673.01199999999994</v>
      </c>
      <c r="H2641">
        <v>1346.0239999999999</v>
      </c>
      <c r="I2641">
        <v>1063.4259999999999</v>
      </c>
      <c r="J2641">
        <v>2329.1379999999999</v>
      </c>
      <c r="K2641">
        <v>2020</v>
      </c>
    </row>
    <row r="2642" spans="1:11">
      <c r="A2642">
        <v>48</v>
      </c>
      <c r="B2642">
        <v>229</v>
      </c>
      <c r="C2642">
        <v>291.87799999999999</v>
      </c>
      <c r="D2642">
        <v>730.00699999999995</v>
      </c>
      <c r="E2642">
        <v>48</v>
      </c>
      <c r="F2642">
        <v>229</v>
      </c>
      <c r="G2642">
        <v>541.70899999999995</v>
      </c>
      <c r="H2642">
        <v>1083.4179999999999</v>
      </c>
      <c r="I2642">
        <v>833.58699999999999</v>
      </c>
      <c r="J2642">
        <v>1813.4249999999997</v>
      </c>
      <c r="K2642">
        <v>2020</v>
      </c>
    </row>
    <row r="2643" spans="1:11">
      <c r="A2643">
        <v>48</v>
      </c>
      <c r="B2643">
        <v>231</v>
      </c>
      <c r="C2643">
        <v>546.69600000000003</v>
      </c>
      <c r="D2643">
        <v>1283.9179999999999</v>
      </c>
      <c r="E2643">
        <v>48</v>
      </c>
      <c r="F2643">
        <v>231</v>
      </c>
      <c r="G2643">
        <v>1400.8910000000001</v>
      </c>
      <c r="H2643">
        <v>2801.7820000000002</v>
      </c>
      <c r="I2643">
        <v>1947.587</v>
      </c>
      <c r="J2643">
        <v>4085.7</v>
      </c>
      <c r="K2643">
        <v>2020</v>
      </c>
    </row>
    <row r="2644" spans="1:11">
      <c r="A2644">
        <v>48</v>
      </c>
      <c r="B2644">
        <v>233</v>
      </c>
      <c r="C2644">
        <v>174.19300000000001</v>
      </c>
      <c r="D2644">
        <v>426.67500000000001</v>
      </c>
      <c r="E2644">
        <v>48</v>
      </c>
      <c r="F2644">
        <v>233</v>
      </c>
      <c r="G2644">
        <v>530.23299999999995</v>
      </c>
      <c r="H2644">
        <v>1060.4659999999999</v>
      </c>
      <c r="I2644">
        <v>704.42599999999993</v>
      </c>
      <c r="J2644">
        <v>1487.1409999999998</v>
      </c>
      <c r="K2644">
        <v>2020</v>
      </c>
    </row>
    <row r="2645" spans="1:11">
      <c r="A2645">
        <v>48</v>
      </c>
      <c r="B2645">
        <v>235</v>
      </c>
      <c r="C2645">
        <v>121.794</v>
      </c>
      <c r="D2645">
        <v>243.98599999999999</v>
      </c>
      <c r="E2645">
        <v>48</v>
      </c>
      <c r="F2645">
        <v>235</v>
      </c>
      <c r="G2645">
        <v>129.41499999999999</v>
      </c>
      <c r="H2645">
        <v>258.83</v>
      </c>
      <c r="I2645">
        <v>251.209</v>
      </c>
      <c r="J2645">
        <v>502.81599999999997</v>
      </c>
      <c r="K2645">
        <v>2020</v>
      </c>
    </row>
    <row r="2646" spans="1:11">
      <c r="A2646">
        <v>48</v>
      </c>
      <c r="B2646">
        <v>237</v>
      </c>
      <c r="C2646">
        <v>212.00200000000001</v>
      </c>
      <c r="D2646">
        <v>464.48599999999999</v>
      </c>
      <c r="E2646">
        <v>48</v>
      </c>
      <c r="F2646">
        <v>237</v>
      </c>
      <c r="G2646">
        <v>504.32499999999999</v>
      </c>
      <c r="H2646">
        <v>1008.65</v>
      </c>
      <c r="I2646">
        <v>716.327</v>
      </c>
      <c r="J2646">
        <v>1473.136</v>
      </c>
      <c r="K2646">
        <v>2020</v>
      </c>
    </row>
    <row r="2647" spans="1:11">
      <c r="A2647">
        <v>48</v>
      </c>
      <c r="B2647">
        <v>239</v>
      </c>
      <c r="C2647">
        <v>238.571</v>
      </c>
      <c r="D2647">
        <v>526.88</v>
      </c>
      <c r="E2647">
        <v>48</v>
      </c>
      <c r="F2647">
        <v>239</v>
      </c>
      <c r="G2647">
        <v>609.39</v>
      </c>
      <c r="H2647">
        <v>1218.78</v>
      </c>
      <c r="I2647">
        <v>847.96100000000001</v>
      </c>
      <c r="J2647">
        <v>1745.6599999999999</v>
      </c>
      <c r="K2647">
        <v>2020</v>
      </c>
    </row>
    <row r="2648" spans="1:11">
      <c r="A2648">
        <v>48</v>
      </c>
      <c r="B2648">
        <v>241</v>
      </c>
      <c r="C2648">
        <v>292.25299999999999</v>
      </c>
      <c r="D2648">
        <v>715.13800000000003</v>
      </c>
      <c r="E2648">
        <v>48</v>
      </c>
      <c r="F2648">
        <v>241</v>
      </c>
      <c r="G2648">
        <v>803.30399999999997</v>
      </c>
      <c r="H2648">
        <v>1606.6079999999999</v>
      </c>
      <c r="I2648">
        <v>1095.557</v>
      </c>
      <c r="J2648">
        <v>2321.7460000000001</v>
      </c>
      <c r="K2648">
        <v>2020</v>
      </c>
    </row>
    <row r="2649" spans="1:11">
      <c r="A2649">
        <v>48</v>
      </c>
      <c r="B2649">
        <v>243</v>
      </c>
      <c r="C2649">
        <v>198.619</v>
      </c>
      <c r="D2649">
        <v>412.15</v>
      </c>
      <c r="E2649">
        <v>48</v>
      </c>
      <c r="F2649">
        <v>243</v>
      </c>
      <c r="G2649">
        <v>84.233000000000004</v>
      </c>
      <c r="H2649">
        <v>168.46600000000001</v>
      </c>
      <c r="I2649">
        <v>282.85199999999998</v>
      </c>
      <c r="J2649">
        <v>580.61599999999999</v>
      </c>
      <c r="K2649">
        <v>2020</v>
      </c>
    </row>
    <row r="2650" spans="1:11">
      <c r="A2650">
        <v>48</v>
      </c>
      <c r="B2650">
        <v>245</v>
      </c>
      <c r="C2650">
        <v>674.03899999999999</v>
      </c>
      <c r="D2650">
        <v>1915.579</v>
      </c>
      <c r="E2650">
        <v>48</v>
      </c>
      <c r="F2650">
        <v>245</v>
      </c>
      <c r="G2650">
        <v>1322.0139999999999</v>
      </c>
      <c r="H2650">
        <v>2644.0279999999998</v>
      </c>
      <c r="I2650">
        <v>1996.0529999999999</v>
      </c>
      <c r="J2650">
        <v>4559.607</v>
      </c>
      <c r="K2650">
        <v>2020</v>
      </c>
    </row>
    <row r="2651" spans="1:11">
      <c r="A2651">
        <v>48</v>
      </c>
      <c r="B2651">
        <v>247</v>
      </c>
      <c r="C2651">
        <v>144.279</v>
      </c>
      <c r="D2651">
        <v>291.22899999999998</v>
      </c>
      <c r="E2651">
        <v>48</v>
      </c>
      <c r="F2651">
        <v>247</v>
      </c>
      <c r="G2651">
        <v>101.35899999999999</v>
      </c>
      <c r="H2651">
        <v>202.71799999999999</v>
      </c>
      <c r="I2651">
        <v>245.63799999999998</v>
      </c>
      <c r="J2651">
        <v>493.947</v>
      </c>
      <c r="K2651">
        <v>2020</v>
      </c>
    </row>
    <row r="2652" spans="1:11">
      <c r="A2652">
        <v>48</v>
      </c>
      <c r="B2652">
        <v>249</v>
      </c>
      <c r="C2652">
        <v>271.42200000000003</v>
      </c>
      <c r="D2652">
        <v>725.03399999999999</v>
      </c>
      <c r="E2652">
        <v>48</v>
      </c>
      <c r="F2652">
        <v>249</v>
      </c>
      <c r="G2652">
        <v>706.31899999999996</v>
      </c>
      <c r="H2652">
        <v>1412.6379999999999</v>
      </c>
      <c r="I2652">
        <v>977.74099999999999</v>
      </c>
      <c r="J2652">
        <v>2137.672</v>
      </c>
      <c r="K2652">
        <v>2020</v>
      </c>
    </row>
    <row r="2653" spans="1:11">
      <c r="A2653">
        <v>48</v>
      </c>
      <c r="B2653">
        <v>251</v>
      </c>
      <c r="C2653">
        <v>542.96199999999999</v>
      </c>
      <c r="D2653">
        <v>1284.586</v>
      </c>
      <c r="E2653">
        <v>48</v>
      </c>
      <c r="F2653">
        <v>251</v>
      </c>
      <c r="G2653">
        <v>1345.415</v>
      </c>
      <c r="H2653">
        <v>2690.83</v>
      </c>
      <c r="I2653">
        <v>1888.377</v>
      </c>
      <c r="J2653">
        <v>3975.4160000000002</v>
      </c>
      <c r="K2653">
        <v>2020</v>
      </c>
    </row>
    <row r="2654" spans="1:11">
      <c r="A2654">
        <v>48</v>
      </c>
      <c r="B2654">
        <v>253</v>
      </c>
      <c r="C2654">
        <v>421.20800000000003</v>
      </c>
      <c r="D2654">
        <v>948.06</v>
      </c>
      <c r="E2654">
        <v>48</v>
      </c>
      <c r="F2654">
        <v>253</v>
      </c>
      <c r="G2654">
        <v>1043.8</v>
      </c>
      <c r="H2654">
        <v>2087.6</v>
      </c>
      <c r="I2654">
        <v>1465.008</v>
      </c>
      <c r="J2654">
        <v>3035.66</v>
      </c>
      <c r="K2654">
        <v>2020</v>
      </c>
    </row>
    <row r="2655" spans="1:11">
      <c r="A2655">
        <v>48</v>
      </c>
      <c r="B2655">
        <v>255</v>
      </c>
      <c r="C2655">
        <v>260.93099999999998</v>
      </c>
      <c r="D2655">
        <v>557.82799999999997</v>
      </c>
      <c r="E2655">
        <v>48</v>
      </c>
      <c r="F2655">
        <v>255</v>
      </c>
      <c r="G2655">
        <v>699.53499999999997</v>
      </c>
      <c r="H2655">
        <v>1399.07</v>
      </c>
      <c r="I2655">
        <v>960.46599999999989</v>
      </c>
      <c r="J2655">
        <v>1956.8979999999999</v>
      </c>
      <c r="K2655">
        <v>2020</v>
      </c>
    </row>
    <row r="2656" spans="1:11">
      <c r="A2656">
        <v>48</v>
      </c>
      <c r="B2656">
        <v>257</v>
      </c>
      <c r="C2656">
        <v>484.96600000000001</v>
      </c>
      <c r="D2656">
        <v>1209.0170000000001</v>
      </c>
      <c r="E2656">
        <v>48</v>
      </c>
      <c r="F2656">
        <v>257</v>
      </c>
      <c r="G2656">
        <v>1122.7139999999999</v>
      </c>
      <c r="H2656">
        <v>2245.4279999999999</v>
      </c>
      <c r="I2656">
        <v>1607.6799999999998</v>
      </c>
      <c r="J2656">
        <v>3454.4449999999997</v>
      </c>
      <c r="K2656">
        <v>2020</v>
      </c>
    </row>
    <row r="2657" spans="1:11">
      <c r="A2657">
        <v>48</v>
      </c>
      <c r="B2657">
        <v>259</v>
      </c>
      <c r="C2657">
        <v>180.38499999999999</v>
      </c>
      <c r="D2657">
        <v>428.56200000000001</v>
      </c>
      <c r="E2657">
        <v>48</v>
      </c>
      <c r="F2657">
        <v>259</v>
      </c>
      <c r="G2657">
        <v>502.755</v>
      </c>
      <c r="H2657">
        <v>1005.51</v>
      </c>
      <c r="I2657">
        <v>683.14</v>
      </c>
      <c r="J2657">
        <v>1434.0720000000001</v>
      </c>
      <c r="K2657">
        <v>2020</v>
      </c>
    </row>
    <row r="2658" spans="1:11">
      <c r="A2658">
        <v>48</v>
      </c>
      <c r="B2658">
        <v>261</v>
      </c>
      <c r="C2658">
        <v>48.771000000000001</v>
      </c>
      <c r="D2658">
        <v>190.982</v>
      </c>
      <c r="E2658">
        <v>48</v>
      </c>
      <c r="F2658">
        <v>261</v>
      </c>
      <c r="G2658">
        <v>32.689</v>
      </c>
      <c r="H2658">
        <v>65.378</v>
      </c>
      <c r="I2658">
        <v>81.460000000000008</v>
      </c>
      <c r="J2658">
        <v>256.36</v>
      </c>
      <c r="K2658">
        <v>2020</v>
      </c>
    </row>
    <row r="2659" spans="1:11">
      <c r="A2659">
        <v>48</v>
      </c>
      <c r="B2659">
        <v>263</v>
      </c>
      <c r="C2659">
        <v>124.479</v>
      </c>
      <c r="D2659">
        <v>248.958</v>
      </c>
      <c r="E2659">
        <v>48</v>
      </c>
      <c r="F2659">
        <v>263</v>
      </c>
      <c r="G2659">
        <v>265.73700000000002</v>
      </c>
      <c r="H2659">
        <v>531.47400000000005</v>
      </c>
      <c r="I2659">
        <v>390.21600000000001</v>
      </c>
      <c r="J2659">
        <v>780.43200000000002</v>
      </c>
      <c r="K2659">
        <v>2020</v>
      </c>
    </row>
    <row r="2660" spans="1:11">
      <c r="A2660">
        <v>48</v>
      </c>
      <c r="B2660">
        <v>265</v>
      </c>
      <c r="C2660">
        <v>303.84199999999998</v>
      </c>
      <c r="D2660">
        <v>742.00199999999995</v>
      </c>
      <c r="E2660">
        <v>48</v>
      </c>
      <c r="F2660">
        <v>265</v>
      </c>
      <c r="G2660">
        <v>597.82500000000005</v>
      </c>
      <c r="H2660">
        <v>1195.6500000000001</v>
      </c>
      <c r="I2660">
        <v>901.66700000000003</v>
      </c>
      <c r="J2660">
        <v>1937.652</v>
      </c>
      <c r="K2660">
        <v>2020</v>
      </c>
    </row>
    <row r="2661" spans="1:11">
      <c r="A2661">
        <v>48</v>
      </c>
      <c r="B2661">
        <v>267</v>
      </c>
      <c r="C2661">
        <v>202.72</v>
      </c>
      <c r="D2661">
        <v>499.654</v>
      </c>
      <c r="E2661">
        <v>48</v>
      </c>
      <c r="F2661">
        <v>267</v>
      </c>
      <c r="G2661">
        <v>438.43599999999998</v>
      </c>
      <c r="H2661">
        <v>876.87199999999996</v>
      </c>
      <c r="I2661">
        <v>641.15599999999995</v>
      </c>
      <c r="J2661">
        <v>1376.5259999999998</v>
      </c>
      <c r="K2661">
        <v>2020</v>
      </c>
    </row>
    <row r="2662" spans="1:11">
      <c r="A2662">
        <v>48</v>
      </c>
      <c r="B2662">
        <v>269</v>
      </c>
      <c r="C2662">
        <v>90.373999999999995</v>
      </c>
      <c r="D2662">
        <v>222.18100000000001</v>
      </c>
      <c r="E2662">
        <v>48</v>
      </c>
      <c r="F2662">
        <v>269</v>
      </c>
      <c r="G2662">
        <v>202.352</v>
      </c>
      <c r="H2662">
        <v>404.70400000000001</v>
      </c>
      <c r="I2662">
        <v>292.726</v>
      </c>
      <c r="J2662">
        <v>626.88499999999999</v>
      </c>
      <c r="K2662">
        <v>2020</v>
      </c>
    </row>
    <row r="2663" spans="1:11">
      <c r="A2663">
        <v>48</v>
      </c>
      <c r="B2663">
        <v>271</v>
      </c>
      <c r="C2663">
        <v>176.858</v>
      </c>
      <c r="D2663">
        <v>353.71600000000001</v>
      </c>
      <c r="E2663">
        <v>48</v>
      </c>
      <c r="F2663">
        <v>271</v>
      </c>
      <c r="G2663">
        <v>121.074</v>
      </c>
      <c r="H2663">
        <v>242.148</v>
      </c>
      <c r="I2663">
        <v>297.93200000000002</v>
      </c>
      <c r="J2663">
        <v>595.86400000000003</v>
      </c>
      <c r="K2663">
        <v>2020</v>
      </c>
    </row>
    <row r="2664" spans="1:11">
      <c r="A2664">
        <v>48</v>
      </c>
      <c r="B2664">
        <v>273</v>
      </c>
      <c r="C2664">
        <v>155.02699999999999</v>
      </c>
      <c r="D2664">
        <v>387.036</v>
      </c>
      <c r="E2664">
        <v>48</v>
      </c>
      <c r="F2664">
        <v>273</v>
      </c>
      <c r="G2664">
        <v>346.32499999999999</v>
      </c>
      <c r="H2664">
        <v>692.65</v>
      </c>
      <c r="I2664">
        <v>501.35199999999998</v>
      </c>
      <c r="J2664">
        <v>1079.6859999999999</v>
      </c>
      <c r="K2664">
        <v>2020</v>
      </c>
    </row>
    <row r="2665" spans="1:11">
      <c r="A2665">
        <v>48</v>
      </c>
      <c r="B2665">
        <v>275</v>
      </c>
      <c r="C2665">
        <v>176.435</v>
      </c>
      <c r="D2665">
        <v>381.81200000000001</v>
      </c>
      <c r="E2665">
        <v>48</v>
      </c>
      <c r="F2665">
        <v>275</v>
      </c>
      <c r="G2665">
        <v>498.67</v>
      </c>
      <c r="H2665">
        <v>997.34</v>
      </c>
      <c r="I2665">
        <v>675.10500000000002</v>
      </c>
      <c r="J2665">
        <v>1379.152</v>
      </c>
      <c r="K2665">
        <v>2020</v>
      </c>
    </row>
    <row r="2666" spans="1:11">
      <c r="A2666">
        <v>48</v>
      </c>
      <c r="B2666">
        <v>277</v>
      </c>
      <c r="C2666">
        <v>414.95</v>
      </c>
      <c r="D2666">
        <v>948.93200000000002</v>
      </c>
      <c r="E2666">
        <v>48</v>
      </c>
      <c r="F2666">
        <v>277</v>
      </c>
      <c r="G2666">
        <v>1141.7950000000001</v>
      </c>
      <c r="H2666">
        <v>2283.59</v>
      </c>
      <c r="I2666">
        <v>1556.7450000000001</v>
      </c>
      <c r="J2666">
        <v>3232.5219999999999</v>
      </c>
      <c r="K2666">
        <v>2020</v>
      </c>
    </row>
    <row r="2667" spans="1:11">
      <c r="A2667">
        <v>48</v>
      </c>
      <c r="B2667">
        <v>279</v>
      </c>
      <c r="C2667">
        <v>349.411</v>
      </c>
      <c r="D2667">
        <v>781.97199999999998</v>
      </c>
      <c r="E2667">
        <v>48</v>
      </c>
      <c r="F2667">
        <v>279</v>
      </c>
      <c r="G2667">
        <v>1320.49</v>
      </c>
      <c r="H2667">
        <v>2640.98</v>
      </c>
      <c r="I2667">
        <v>1669.9010000000001</v>
      </c>
      <c r="J2667">
        <v>3422.9520000000002</v>
      </c>
      <c r="K2667">
        <v>2020</v>
      </c>
    </row>
    <row r="2668" spans="1:11">
      <c r="A2668">
        <v>48</v>
      </c>
      <c r="B2668">
        <v>281</v>
      </c>
      <c r="C2668">
        <v>203.34899999999999</v>
      </c>
      <c r="D2668">
        <v>496.959</v>
      </c>
      <c r="E2668">
        <v>48</v>
      </c>
      <c r="F2668">
        <v>281</v>
      </c>
      <c r="G2668">
        <v>551.46799999999996</v>
      </c>
      <c r="H2668">
        <v>1102.9359999999999</v>
      </c>
      <c r="I2668">
        <v>754.81700000000001</v>
      </c>
      <c r="J2668">
        <v>1599.895</v>
      </c>
      <c r="K2668">
        <v>2020</v>
      </c>
    </row>
    <row r="2669" spans="1:11">
      <c r="A2669">
        <v>48</v>
      </c>
      <c r="B2669">
        <v>283</v>
      </c>
      <c r="C2669">
        <v>288.56900000000002</v>
      </c>
      <c r="D2669">
        <v>668.66200000000003</v>
      </c>
      <c r="E2669">
        <v>48</v>
      </c>
      <c r="F2669">
        <v>283</v>
      </c>
      <c r="G2669">
        <v>251.827</v>
      </c>
      <c r="H2669">
        <v>503.654</v>
      </c>
      <c r="I2669">
        <v>540.39599999999996</v>
      </c>
      <c r="J2669">
        <v>1172.316</v>
      </c>
      <c r="K2669">
        <v>2020</v>
      </c>
    </row>
    <row r="2670" spans="1:11">
      <c r="A2670">
        <v>48</v>
      </c>
      <c r="B2670">
        <v>285</v>
      </c>
      <c r="C2670">
        <v>243.71700000000001</v>
      </c>
      <c r="D2670">
        <v>520.399</v>
      </c>
      <c r="E2670">
        <v>48</v>
      </c>
      <c r="F2670">
        <v>285</v>
      </c>
      <c r="G2670">
        <v>1028.7809999999999</v>
      </c>
      <c r="H2670">
        <v>2057.5619999999999</v>
      </c>
      <c r="I2670">
        <v>1272.498</v>
      </c>
      <c r="J2670">
        <v>2577.9609999999998</v>
      </c>
      <c r="K2670">
        <v>2020</v>
      </c>
    </row>
    <row r="2671" spans="1:11">
      <c r="A2671">
        <v>48</v>
      </c>
      <c r="B2671">
        <v>287</v>
      </c>
      <c r="C2671">
        <v>173.80199999999999</v>
      </c>
      <c r="D2671">
        <v>483.5</v>
      </c>
      <c r="E2671">
        <v>48</v>
      </c>
      <c r="F2671">
        <v>287</v>
      </c>
      <c r="G2671">
        <v>563.23099999999999</v>
      </c>
      <c r="H2671">
        <v>1126.462</v>
      </c>
      <c r="I2671">
        <v>737.03300000000002</v>
      </c>
      <c r="J2671">
        <v>1609.962</v>
      </c>
      <c r="K2671">
        <v>2020</v>
      </c>
    </row>
    <row r="2672" spans="1:11">
      <c r="A2672">
        <v>48</v>
      </c>
      <c r="B2672">
        <v>289</v>
      </c>
      <c r="C2672">
        <v>318.49799999999999</v>
      </c>
      <c r="D2672">
        <v>696.798</v>
      </c>
      <c r="E2672">
        <v>48</v>
      </c>
      <c r="F2672">
        <v>289</v>
      </c>
      <c r="G2672">
        <v>738.98900000000003</v>
      </c>
      <c r="H2672">
        <v>1477.9780000000001</v>
      </c>
      <c r="I2672">
        <v>1057.4870000000001</v>
      </c>
      <c r="J2672">
        <v>2174.7759999999998</v>
      </c>
      <c r="K2672">
        <v>2020</v>
      </c>
    </row>
    <row r="2673" spans="1:11">
      <c r="A2673">
        <v>48</v>
      </c>
      <c r="B2673">
        <v>291</v>
      </c>
      <c r="C2673">
        <v>361.41699999999997</v>
      </c>
      <c r="D2673">
        <v>851.84500000000003</v>
      </c>
      <c r="E2673">
        <v>48</v>
      </c>
      <c r="F2673">
        <v>291</v>
      </c>
      <c r="G2673">
        <v>1008.354</v>
      </c>
      <c r="H2673">
        <v>2016.7080000000001</v>
      </c>
      <c r="I2673">
        <v>1369.771</v>
      </c>
      <c r="J2673">
        <v>2868.5529999999999</v>
      </c>
      <c r="K2673">
        <v>2020</v>
      </c>
    </row>
    <row r="2674" spans="1:11">
      <c r="A2674">
        <v>48</v>
      </c>
      <c r="B2674">
        <v>293</v>
      </c>
      <c r="C2674">
        <v>332.15</v>
      </c>
      <c r="D2674">
        <v>677.06399999999996</v>
      </c>
      <c r="E2674">
        <v>48</v>
      </c>
      <c r="F2674">
        <v>293</v>
      </c>
      <c r="G2674">
        <v>1044.7670000000001</v>
      </c>
      <c r="H2674">
        <v>2089.5340000000001</v>
      </c>
      <c r="I2674">
        <v>1376.9169999999999</v>
      </c>
      <c r="J2674">
        <v>2766.598</v>
      </c>
      <c r="K2674">
        <v>2020</v>
      </c>
    </row>
    <row r="2675" spans="1:11">
      <c r="A2675">
        <v>48</v>
      </c>
      <c r="B2675">
        <v>295</v>
      </c>
      <c r="C2675">
        <v>169.58099999999999</v>
      </c>
      <c r="D2675">
        <v>357.71800000000002</v>
      </c>
      <c r="E2675">
        <v>48</v>
      </c>
      <c r="F2675">
        <v>295</v>
      </c>
      <c r="G2675">
        <v>484.45800000000003</v>
      </c>
      <c r="H2675">
        <v>968.91600000000005</v>
      </c>
      <c r="I2675">
        <v>654.03899999999999</v>
      </c>
      <c r="J2675">
        <v>1326.634</v>
      </c>
      <c r="K2675">
        <v>2020</v>
      </c>
    </row>
    <row r="2676" spans="1:11">
      <c r="A2676">
        <v>48</v>
      </c>
      <c r="B2676">
        <v>297</v>
      </c>
      <c r="C2676">
        <v>384.07299999999998</v>
      </c>
      <c r="D2676">
        <v>947.53300000000002</v>
      </c>
      <c r="E2676">
        <v>48</v>
      </c>
      <c r="F2676">
        <v>297</v>
      </c>
      <c r="G2676">
        <v>592.327</v>
      </c>
      <c r="H2676">
        <v>1184.654</v>
      </c>
      <c r="I2676">
        <v>976.4</v>
      </c>
      <c r="J2676">
        <v>2132.1869999999999</v>
      </c>
      <c r="K2676">
        <v>2020</v>
      </c>
    </row>
    <row r="2677" spans="1:11">
      <c r="A2677">
        <v>48</v>
      </c>
      <c r="B2677">
        <v>299</v>
      </c>
      <c r="C2677">
        <v>210.637</v>
      </c>
      <c r="D2677">
        <v>474.22800000000001</v>
      </c>
      <c r="E2677">
        <v>48</v>
      </c>
      <c r="F2677">
        <v>299</v>
      </c>
      <c r="G2677">
        <v>679.87400000000002</v>
      </c>
      <c r="H2677">
        <v>1359.748</v>
      </c>
      <c r="I2677">
        <v>890.51099999999997</v>
      </c>
      <c r="J2677">
        <v>1833.9760000000001</v>
      </c>
      <c r="K2677">
        <v>2020</v>
      </c>
    </row>
    <row r="2678" spans="1:11">
      <c r="A2678">
        <v>48</v>
      </c>
      <c r="B2678">
        <v>301</v>
      </c>
      <c r="C2678">
        <v>31.640999999999998</v>
      </c>
      <c r="D2678">
        <v>63.281999999999996</v>
      </c>
      <c r="E2678">
        <v>48</v>
      </c>
      <c r="F2678">
        <v>301</v>
      </c>
      <c r="G2678">
        <v>45.854999999999997</v>
      </c>
      <c r="H2678">
        <v>91.71</v>
      </c>
      <c r="I2678">
        <v>77.495999999999995</v>
      </c>
      <c r="J2678">
        <v>154.99199999999999</v>
      </c>
      <c r="K2678">
        <v>2020</v>
      </c>
    </row>
    <row r="2679" spans="1:11">
      <c r="A2679">
        <v>48</v>
      </c>
      <c r="B2679">
        <v>303</v>
      </c>
      <c r="C2679">
        <v>948.82399999999996</v>
      </c>
      <c r="D2679">
        <v>2660.335</v>
      </c>
      <c r="E2679">
        <v>48</v>
      </c>
      <c r="F2679">
        <v>303</v>
      </c>
      <c r="G2679">
        <v>2190.0709999999999</v>
      </c>
      <c r="H2679">
        <v>4380.1419999999998</v>
      </c>
      <c r="I2679">
        <v>3138.895</v>
      </c>
      <c r="J2679">
        <v>7040.4769999999999</v>
      </c>
      <c r="K2679">
        <v>2020</v>
      </c>
    </row>
    <row r="2680" spans="1:11">
      <c r="A2680">
        <v>48</v>
      </c>
      <c r="B2680">
        <v>305</v>
      </c>
      <c r="C2680">
        <v>295.99099999999999</v>
      </c>
      <c r="D2680">
        <v>663.74400000000003</v>
      </c>
      <c r="E2680">
        <v>48</v>
      </c>
      <c r="F2680">
        <v>305</v>
      </c>
      <c r="G2680">
        <v>986.41300000000001</v>
      </c>
      <c r="H2680">
        <v>1972.826</v>
      </c>
      <c r="I2680">
        <v>1282.404</v>
      </c>
      <c r="J2680">
        <v>2636.57</v>
      </c>
      <c r="K2680">
        <v>2020</v>
      </c>
    </row>
    <row r="2681" spans="1:11">
      <c r="A2681">
        <v>48</v>
      </c>
      <c r="B2681">
        <v>307</v>
      </c>
      <c r="C2681">
        <v>221.733</v>
      </c>
      <c r="D2681">
        <v>465.02100000000002</v>
      </c>
      <c r="E2681">
        <v>48</v>
      </c>
      <c r="F2681">
        <v>307</v>
      </c>
      <c r="G2681">
        <v>556.55600000000004</v>
      </c>
      <c r="H2681">
        <v>1113.1120000000001</v>
      </c>
      <c r="I2681">
        <v>778.28899999999999</v>
      </c>
      <c r="J2681">
        <v>1578.133</v>
      </c>
      <c r="K2681">
        <v>2020</v>
      </c>
    </row>
    <row r="2682" spans="1:11">
      <c r="A2682">
        <v>48</v>
      </c>
      <c r="B2682">
        <v>309</v>
      </c>
      <c r="C2682">
        <v>814.65599999999995</v>
      </c>
      <c r="D2682">
        <v>2126.3180000000002</v>
      </c>
      <c r="E2682">
        <v>48</v>
      </c>
      <c r="F2682">
        <v>309</v>
      </c>
      <c r="G2682">
        <v>2099.1489999999999</v>
      </c>
      <c r="H2682">
        <v>4198.2979999999998</v>
      </c>
      <c r="I2682">
        <v>2913.8049999999998</v>
      </c>
      <c r="J2682">
        <v>6324.616</v>
      </c>
      <c r="K2682">
        <v>2020</v>
      </c>
    </row>
    <row r="2683" spans="1:11">
      <c r="A2683">
        <v>48</v>
      </c>
      <c r="B2683">
        <v>311</v>
      </c>
      <c r="C2683">
        <v>162.53700000000001</v>
      </c>
      <c r="D2683">
        <v>325.07400000000001</v>
      </c>
      <c r="E2683">
        <v>48</v>
      </c>
      <c r="F2683">
        <v>311</v>
      </c>
      <c r="G2683">
        <v>175.83799999999999</v>
      </c>
      <c r="H2683">
        <v>351.67599999999999</v>
      </c>
      <c r="I2683">
        <v>338.375</v>
      </c>
      <c r="J2683">
        <v>676.75</v>
      </c>
      <c r="K2683">
        <v>2020</v>
      </c>
    </row>
    <row r="2684" spans="1:11">
      <c r="A2684">
        <v>48</v>
      </c>
      <c r="B2684">
        <v>313</v>
      </c>
      <c r="C2684">
        <v>173.52</v>
      </c>
      <c r="D2684">
        <v>402.95699999999999</v>
      </c>
      <c r="E2684">
        <v>48</v>
      </c>
      <c r="F2684">
        <v>313</v>
      </c>
      <c r="G2684">
        <v>383.54899999999998</v>
      </c>
      <c r="H2684">
        <v>767.09799999999996</v>
      </c>
      <c r="I2684">
        <v>557.06899999999996</v>
      </c>
      <c r="J2684">
        <v>1170.0549999999998</v>
      </c>
      <c r="K2684">
        <v>2020</v>
      </c>
    </row>
    <row r="2685" spans="1:11">
      <c r="A2685">
        <v>48</v>
      </c>
      <c r="B2685">
        <v>315</v>
      </c>
      <c r="C2685">
        <v>143.31</v>
      </c>
      <c r="D2685">
        <v>314.71899999999999</v>
      </c>
      <c r="E2685">
        <v>48</v>
      </c>
      <c r="F2685">
        <v>315</v>
      </c>
      <c r="G2685">
        <v>409.94099999999997</v>
      </c>
      <c r="H2685">
        <v>819.88199999999995</v>
      </c>
      <c r="I2685">
        <v>553.25099999999998</v>
      </c>
      <c r="J2685">
        <v>1134.6009999999999</v>
      </c>
      <c r="K2685">
        <v>2020</v>
      </c>
    </row>
    <row r="2686" spans="1:11">
      <c r="A2686">
        <v>48</v>
      </c>
      <c r="B2686">
        <v>317</v>
      </c>
      <c r="C2686">
        <v>225.327</v>
      </c>
      <c r="D2686">
        <v>557.47</v>
      </c>
      <c r="E2686">
        <v>48</v>
      </c>
      <c r="F2686">
        <v>317</v>
      </c>
      <c r="G2686">
        <v>534.20899999999995</v>
      </c>
      <c r="H2686">
        <v>1068.4179999999999</v>
      </c>
      <c r="I2686">
        <v>759.53599999999994</v>
      </c>
      <c r="J2686">
        <v>1625.8879999999999</v>
      </c>
      <c r="K2686">
        <v>2020</v>
      </c>
    </row>
    <row r="2687" spans="1:11">
      <c r="A2687">
        <v>48</v>
      </c>
      <c r="B2687">
        <v>319</v>
      </c>
      <c r="C2687">
        <v>119.227</v>
      </c>
      <c r="D2687">
        <v>273.42399999999998</v>
      </c>
      <c r="E2687">
        <v>48</v>
      </c>
      <c r="F2687">
        <v>319</v>
      </c>
      <c r="G2687">
        <v>384.29399999999998</v>
      </c>
      <c r="H2687">
        <v>768.58799999999997</v>
      </c>
      <c r="I2687">
        <v>503.52099999999996</v>
      </c>
      <c r="J2687">
        <v>1042.0119999999999</v>
      </c>
      <c r="K2687">
        <v>2020</v>
      </c>
    </row>
    <row r="2688" spans="1:11">
      <c r="A2688">
        <v>48</v>
      </c>
      <c r="B2688">
        <v>321</v>
      </c>
      <c r="C2688">
        <v>303.291</v>
      </c>
      <c r="D2688">
        <v>677.30700000000002</v>
      </c>
      <c r="E2688">
        <v>48</v>
      </c>
      <c r="F2688">
        <v>321</v>
      </c>
      <c r="G2688">
        <v>745.54</v>
      </c>
      <c r="H2688">
        <v>1491.08</v>
      </c>
      <c r="I2688">
        <v>1048.8309999999999</v>
      </c>
      <c r="J2688">
        <v>2168.3869999999997</v>
      </c>
      <c r="K2688">
        <v>2020</v>
      </c>
    </row>
    <row r="2689" spans="1:11">
      <c r="A2689">
        <v>48</v>
      </c>
      <c r="B2689">
        <v>323</v>
      </c>
      <c r="C2689">
        <v>240.01400000000001</v>
      </c>
      <c r="D2689">
        <v>551.50400000000002</v>
      </c>
      <c r="E2689">
        <v>48</v>
      </c>
      <c r="F2689">
        <v>323</v>
      </c>
      <c r="G2689">
        <v>243.79900000000001</v>
      </c>
      <c r="H2689">
        <v>487.59800000000001</v>
      </c>
      <c r="I2689">
        <v>483.81299999999999</v>
      </c>
      <c r="J2689">
        <v>1039.1020000000001</v>
      </c>
      <c r="K2689">
        <v>2020</v>
      </c>
    </row>
    <row r="2690" spans="1:11">
      <c r="A2690">
        <v>48</v>
      </c>
      <c r="B2690">
        <v>325</v>
      </c>
      <c r="C2690">
        <v>337.26299999999998</v>
      </c>
      <c r="D2690">
        <v>791.80399999999997</v>
      </c>
      <c r="E2690">
        <v>48</v>
      </c>
      <c r="F2690">
        <v>325</v>
      </c>
      <c r="G2690">
        <v>924.89499999999998</v>
      </c>
      <c r="H2690">
        <v>1849.79</v>
      </c>
      <c r="I2690">
        <v>1262.1579999999999</v>
      </c>
      <c r="J2690">
        <v>2641.5940000000001</v>
      </c>
      <c r="K2690">
        <v>2020</v>
      </c>
    </row>
    <row r="2691" spans="1:11">
      <c r="A2691">
        <v>48</v>
      </c>
      <c r="B2691">
        <v>327</v>
      </c>
      <c r="C2691">
        <v>118.69199999999999</v>
      </c>
      <c r="D2691">
        <v>246.041</v>
      </c>
      <c r="E2691">
        <v>48</v>
      </c>
      <c r="F2691">
        <v>327</v>
      </c>
      <c r="G2691">
        <v>204.98</v>
      </c>
      <c r="H2691">
        <v>409.96</v>
      </c>
      <c r="I2691">
        <v>323.67199999999997</v>
      </c>
      <c r="J2691">
        <v>656.00099999999998</v>
      </c>
      <c r="K2691">
        <v>2020</v>
      </c>
    </row>
    <row r="2692" spans="1:11">
      <c r="A2692">
        <v>48</v>
      </c>
      <c r="B2692">
        <v>329</v>
      </c>
      <c r="C2692">
        <v>563.80499999999995</v>
      </c>
      <c r="D2692">
        <v>1520.498</v>
      </c>
      <c r="E2692">
        <v>48</v>
      </c>
      <c r="F2692">
        <v>329</v>
      </c>
      <c r="G2692">
        <v>845.94500000000005</v>
      </c>
      <c r="H2692">
        <v>1691.89</v>
      </c>
      <c r="I2692">
        <v>1409.75</v>
      </c>
      <c r="J2692">
        <v>3212.3879999999999</v>
      </c>
      <c r="K2692">
        <v>2020</v>
      </c>
    </row>
    <row r="2693" spans="1:11">
      <c r="A2693">
        <v>48</v>
      </c>
      <c r="B2693">
        <v>331</v>
      </c>
      <c r="C2693">
        <v>269.16800000000001</v>
      </c>
      <c r="D2693">
        <v>582.17200000000003</v>
      </c>
      <c r="E2693">
        <v>48</v>
      </c>
      <c r="F2693">
        <v>331</v>
      </c>
      <c r="G2693">
        <v>988.71100000000001</v>
      </c>
      <c r="H2693">
        <v>1977.422</v>
      </c>
      <c r="I2693">
        <v>1257.8789999999999</v>
      </c>
      <c r="J2693">
        <v>2559.5940000000001</v>
      </c>
      <c r="K2693">
        <v>2020</v>
      </c>
    </row>
    <row r="2694" spans="1:11">
      <c r="A2694">
        <v>48</v>
      </c>
      <c r="B2694">
        <v>333</v>
      </c>
      <c r="C2694">
        <v>156.94900000000001</v>
      </c>
      <c r="D2694">
        <v>357.964</v>
      </c>
      <c r="E2694">
        <v>48</v>
      </c>
      <c r="F2694">
        <v>333</v>
      </c>
      <c r="G2694">
        <v>515.45299999999997</v>
      </c>
      <c r="H2694">
        <v>1030.9059999999999</v>
      </c>
      <c r="I2694">
        <v>672.40200000000004</v>
      </c>
      <c r="J2694">
        <v>1388.87</v>
      </c>
      <c r="K2694">
        <v>2020</v>
      </c>
    </row>
    <row r="2695" spans="1:11">
      <c r="A2695">
        <v>48</v>
      </c>
      <c r="B2695">
        <v>335</v>
      </c>
      <c r="C2695">
        <v>268.36</v>
      </c>
      <c r="D2695">
        <v>604.28</v>
      </c>
      <c r="E2695">
        <v>48</v>
      </c>
      <c r="F2695">
        <v>335</v>
      </c>
      <c r="G2695">
        <v>557.26099999999997</v>
      </c>
      <c r="H2695">
        <v>1114.5219999999999</v>
      </c>
      <c r="I2695">
        <v>825.62099999999998</v>
      </c>
      <c r="J2695">
        <v>1718.8019999999999</v>
      </c>
      <c r="K2695">
        <v>2020</v>
      </c>
    </row>
    <row r="2696" spans="1:11">
      <c r="A2696">
        <v>48</v>
      </c>
      <c r="B2696">
        <v>337</v>
      </c>
      <c r="C2696">
        <v>342.89800000000002</v>
      </c>
      <c r="D2696">
        <v>772.62300000000005</v>
      </c>
      <c r="E2696">
        <v>48</v>
      </c>
      <c r="F2696">
        <v>337</v>
      </c>
      <c r="G2696">
        <v>913.28700000000003</v>
      </c>
      <c r="H2696">
        <v>1826.5740000000001</v>
      </c>
      <c r="I2696">
        <v>1256.1849999999999</v>
      </c>
      <c r="J2696">
        <v>2599.1970000000001</v>
      </c>
      <c r="K2696">
        <v>2020</v>
      </c>
    </row>
    <row r="2697" spans="1:11">
      <c r="A2697">
        <v>48</v>
      </c>
      <c r="B2697">
        <v>339</v>
      </c>
      <c r="C2697">
        <v>774.49900000000002</v>
      </c>
      <c r="D2697">
        <v>2042.6</v>
      </c>
      <c r="E2697">
        <v>48</v>
      </c>
      <c r="F2697">
        <v>339</v>
      </c>
      <c r="G2697">
        <v>3071.2809999999999</v>
      </c>
      <c r="H2697">
        <v>6142.5619999999999</v>
      </c>
      <c r="I2697">
        <v>3845.7799999999997</v>
      </c>
      <c r="J2697">
        <v>8185.1620000000003</v>
      </c>
      <c r="K2697">
        <v>2020</v>
      </c>
    </row>
    <row r="2698" spans="1:11">
      <c r="A2698">
        <v>48</v>
      </c>
      <c r="B2698">
        <v>341</v>
      </c>
      <c r="C2698">
        <v>207.15899999999999</v>
      </c>
      <c r="D2698">
        <v>500.23899999999998</v>
      </c>
      <c r="E2698">
        <v>48</v>
      </c>
      <c r="F2698">
        <v>341</v>
      </c>
      <c r="G2698">
        <v>433.23500000000001</v>
      </c>
      <c r="H2698">
        <v>866.47</v>
      </c>
      <c r="I2698">
        <v>640.39400000000001</v>
      </c>
      <c r="J2698">
        <v>1366.7090000000001</v>
      </c>
      <c r="K2698">
        <v>2020</v>
      </c>
    </row>
    <row r="2699" spans="1:11">
      <c r="A2699">
        <v>48</v>
      </c>
      <c r="B2699">
        <v>343</v>
      </c>
      <c r="C2699">
        <v>135.62299999999999</v>
      </c>
      <c r="D2699">
        <v>362.75099999999998</v>
      </c>
      <c r="E2699">
        <v>48</v>
      </c>
      <c r="F2699">
        <v>343</v>
      </c>
      <c r="G2699">
        <v>331.16399999999999</v>
      </c>
      <c r="H2699">
        <v>662.32799999999997</v>
      </c>
      <c r="I2699">
        <v>466.78699999999998</v>
      </c>
      <c r="J2699">
        <v>1025.079</v>
      </c>
      <c r="K2699">
        <v>2020</v>
      </c>
    </row>
    <row r="2700" spans="1:11">
      <c r="A2700">
        <v>48</v>
      </c>
      <c r="B2700">
        <v>345</v>
      </c>
      <c r="C2700">
        <v>128.68899999999999</v>
      </c>
      <c r="D2700">
        <v>257.37799999999999</v>
      </c>
      <c r="E2700">
        <v>48</v>
      </c>
      <c r="F2700">
        <v>345</v>
      </c>
      <c r="G2700">
        <v>297.98099999999999</v>
      </c>
      <c r="H2700">
        <v>595.96199999999999</v>
      </c>
      <c r="I2700">
        <v>426.66999999999996</v>
      </c>
      <c r="J2700">
        <v>853.33999999999992</v>
      </c>
      <c r="K2700">
        <v>2020</v>
      </c>
    </row>
    <row r="2701" spans="1:11">
      <c r="A2701">
        <v>48</v>
      </c>
      <c r="B2701">
        <v>347</v>
      </c>
      <c r="C2701">
        <v>360.46800000000002</v>
      </c>
      <c r="D2701">
        <v>895.28</v>
      </c>
      <c r="E2701">
        <v>48</v>
      </c>
      <c r="F2701">
        <v>347</v>
      </c>
      <c r="G2701">
        <v>983.88900000000001</v>
      </c>
      <c r="H2701">
        <v>1967.778</v>
      </c>
      <c r="I2701">
        <v>1344.357</v>
      </c>
      <c r="J2701">
        <v>2863.058</v>
      </c>
      <c r="K2701">
        <v>2020</v>
      </c>
    </row>
    <row r="2702" spans="1:11">
      <c r="A2702">
        <v>48</v>
      </c>
      <c r="B2702">
        <v>349</v>
      </c>
      <c r="C2702">
        <v>455.66300000000001</v>
      </c>
      <c r="D2702">
        <v>1139.922</v>
      </c>
      <c r="E2702">
        <v>48</v>
      </c>
      <c r="F2702">
        <v>349</v>
      </c>
      <c r="G2702">
        <v>1264.44</v>
      </c>
      <c r="H2702">
        <v>2528.88</v>
      </c>
      <c r="I2702">
        <v>1720.1030000000001</v>
      </c>
      <c r="J2702">
        <v>3668.8020000000001</v>
      </c>
      <c r="K2702">
        <v>2020</v>
      </c>
    </row>
    <row r="2703" spans="1:11">
      <c r="A2703">
        <v>48</v>
      </c>
      <c r="B2703">
        <v>351</v>
      </c>
      <c r="C2703">
        <v>220.67400000000001</v>
      </c>
      <c r="D2703">
        <v>449.60500000000002</v>
      </c>
      <c r="E2703">
        <v>48</v>
      </c>
      <c r="F2703">
        <v>351</v>
      </c>
      <c r="G2703">
        <v>628.69500000000005</v>
      </c>
      <c r="H2703">
        <v>1257.3900000000001</v>
      </c>
      <c r="I2703">
        <v>849.36900000000003</v>
      </c>
      <c r="J2703">
        <v>1706.9950000000001</v>
      </c>
      <c r="K2703">
        <v>2020</v>
      </c>
    </row>
    <row r="2704" spans="1:11">
      <c r="A2704">
        <v>48</v>
      </c>
      <c r="B2704">
        <v>353</v>
      </c>
      <c r="C2704">
        <v>252.71799999999999</v>
      </c>
      <c r="D2704">
        <v>612.83600000000001</v>
      </c>
      <c r="E2704">
        <v>48</v>
      </c>
      <c r="F2704">
        <v>353</v>
      </c>
      <c r="G2704">
        <v>646.375</v>
      </c>
      <c r="H2704">
        <v>1292.75</v>
      </c>
      <c r="I2704">
        <v>899.09299999999996</v>
      </c>
      <c r="J2704">
        <v>1905.586</v>
      </c>
      <c r="K2704">
        <v>2020</v>
      </c>
    </row>
    <row r="2705" spans="1:11">
      <c r="A2705">
        <v>48</v>
      </c>
      <c r="B2705">
        <v>355</v>
      </c>
      <c r="C2705">
        <v>773.59100000000001</v>
      </c>
      <c r="D2705">
        <v>2270.3420000000001</v>
      </c>
      <c r="E2705">
        <v>48</v>
      </c>
      <c r="F2705">
        <v>355</v>
      </c>
      <c r="G2705">
        <v>1860.5650000000001</v>
      </c>
      <c r="H2705">
        <v>3721.13</v>
      </c>
      <c r="I2705">
        <v>2634.1559999999999</v>
      </c>
      <c r="J2705">
        <v>5991.4719999999998</v>
      </c>
      <c r="K2705">
        <v>2020</v>
      </c>
    </row>
    <row r="2706" spans="1:11">
      <c r="A2706">
        <v>48</v>
      </c>
      <c r="B2706">
        <v>357</v>
      </c>
      <c r="C2706">
        <v>189.81299999999999</v>
      </c>
      <c r="D2706">
        <v>387.16500000000002</v>
      </c>
      <c r="E2706">
        <v>48</v>
      </c>
      <c r="F2706">
        <v>357</v>
      </c>
      <c r="G2706">
        <v>746.82600000000002</v>
      </c>
      <c r="H2706">
        <v>1493.652</v>
      </c>
      <c r="I2706">
        <v>936.63900000000001</v>
      </c>
      <c r="J2706">
        <v>1880.817</v>
      </c>
      <c r="K2706">
        <v>2020</v>
      </c>
    </row>
    <row r="2707" spans="1:11">
      <c r="A2707">
        <v>48</v>
      </c>
      <c r="B2707">
        <v>359</v>
      </c>
      <c r="C2707">
        <v>165.90899999999999</v>
      </c>
      <c r="D2707">
        <v>448.71899999999999</v>
      </c>
      <c r="E2707">
        <v>48</v>
      </c>
      <c r="F2707">
        <v>359</v>
      </c>
      <c r="G2707">
        <v>199.959</v>
      </c>
      <c r="H2707">
        <v>399.91800000000001</v>
      </c>
      <c r="I2707">
        <v>365.86799999999999</v>
      </c>
      <c r="J2707">
        <v>848.63699999999994</v>
      </c>
      <c r="K2707">
        <v>2020</v>
      </c>
    </row>
    <row r="2708" spans="1:11">
      <c r="A2708">
        <v>48</v>
      </c>
      <c r="B2708">
        <v>361</v>
      </c>
      <c r="C2708">
        <v>321.11599999999999</v>
      </c>
      <c r="D2708">
        <v>827.06100000000004</v>
      </c>
      <c r="E2708">
        <v>48</v>
      </c>
      <c r="F2708">
        <v>361</v>
      </c>
      <c r="G2708">
        <v>634.88099999999997</v>
      </c>
      <c r="H2708">
        <v>1269.7619999999999</v>
      </c>
      <c r="I2708">
        <v>955.99699999999996</v>
      </c>
      <c r="J2708">
        <v>2096.8229999999999</v>
      </c>
      <c r="K2708">
        <v>2020</v>
      </c>
    </row>
    <row r="2709" spans="1:11">
      <c r="A2709">
        <v>48</v>
      </c>
      <c r="B2709">
        <v>363</v>
      </c>
      <c r="C2709">
        <v>352.36500000000001</v>
      </c>
      <c r="D2709">
        <v>777.98199999999997</v>
      </c>
      <c r="E2709">
        <v>48</v>
      </c>
      <c r="F2709">
        <v>363</v>
      </c>
      <c r="G2709">
        <v>611.44500000000005</v>
      </c>
      <c r="H2709">
        <v>1222.8900000000001</v>
      </c>
      <c r="I2709">
        <v>963.81000000000006</v>
      </c>
      <c r="J2709">
        <v>2000.8720000000001</v>
      </c>
      <c r="K2709">
        <v>2020</v>
      </c>
    </row>
    <row r="2710" spans="1:11">
      <c r="A2710">
        <v>48</v>
      </c>
      <c r="B2710">
        <v>365</v>
      </c>
      <c r="C2710">
        <v>315.529</v>
      </c>
      <c r="D2710">
        <v>770.202</v>
      </c>
      <c r="E2710">
        <v>48</v>
      </c>
      <c r="F2710">
        <v>365</v>
      </c>
      <c r="G2710">
        <v>672.61599999999999</v>
      </c>
      <c r="H2710">
        <v>1345.232</v>
      </c>
      <c r="I2710">
        <v>988.14499999999998</v>
      </c>
      <c r="J2710">
        <v>2115.4340000000002</v>
      </c>
      <c r="K2710">
        <v>2020</v>
      </c>
    </row>
    <row r="2711" spans="1:11">
      <c r="A2711">
        <v>48</v>
      </c>
      <c r="B2711">
        <v>367</v>
      </c>
      <c r="C2711">
        <v>483.85599999999999</v>
      </c>
      <c r="D2711">
        <v>1156.116</v>
      </c>
      <c r="E2711">
        <v>48</v>
      </c>
      <c r="F2711">
        <v>367</v>
      </c>
      <c r="G2711">
        <v>1471.6420000000001</v>
      </c>
      <c r="H2711">
        <v>2943.2840000000001</v>
      </c>
      <c r="I2711">
        <v>1955.498</v>
      </c>
      <c r="J2711">
        <v>4099.3999999999996</v>
      </c>
      <c r="K2711">
        <v>2020</v>
      </c>
    </row>
    <row r="2712" spans="1:11">
      <c r="A2712">
        <v>48</v>
      </c>
      <c r="B2712">
        <v>369</v>
      </c>
      <c r="C2712">
        <v>227.97499999999999</v>
      </c>
      <c r="D2712">
        <v>561.32799999999997</v>
      </c>
      <c r="E2712">
        <v>48</v>
      </c>
      <c r="F2712">
        <v>369</v>
      </c>
      <c r="G2712">
        <v>1138.681</v>
      </c>
      <c r="H2712">
        <v>2277.3620000000001</v>
      </c>
      <c r="I2712">
        <v>1366.6559999999999</v>
      </c>
      <c r="J2712">
        <v>2838.69</v>
      </c>
      <c r="K2712">
        <v>2020</v>
      </c>
    </row>
    <row r="2713" spans="1:11">
      <c r="A2713">
        <v>48</v>
      </c>
      <c r="B2713">
        <v>371</v>
      </c>
      <c r="C2713">
        <v>675.03300000000002</v>
      </c>
      <c r="D2713">
        <v>1596.854</v>
      </c>
      <c r="E2713">
        <v>48</v>
      </c>
      <c r="F2713">
        <v>371</v>
      </c>
      <c r="G2713">
        <v>657.45899999999995</v>
      </c>
      <c r="H2713">
        <v>1314.9179999999999</v>
      </c>
      <c r="I2713">
        <v>1332.492</v>
      </c>
      <c r="J2713">
        <v>2911.7719999999999</v>
      </c>
      <c r="K2713">
        <v>2020</v>
      </c>
    </row>
    <row r="2714" spans="1:11">
      <c r="A2714">
        <v>48</v>
      </c>
      <c r="B2714">
        <v>373</v>
      </c>
      <c r="C2714">
        <v>305.44</v>
      </c>
      <c r="D2714">
        <v>746.65499999999997</v>
      </c>
      <c r="E2714">
        <v>48</v>
      </c>
      <c r="F2714">
        <v>373</v>
      </c>
      <c r="G2714">
        <v>995.08799999999997</v>
      </c>
      <c r="H2714">
        <v>1990.1759999999999</v>
      </c>
      <c r="I2714">
        <v>1300.528</v>
      </c>
      <c r="J2714">
        <v>2736.8310000000001</v>
      </c>
      <c r="K2714">
        <v>2020</v>
      </c>
    </row>
    <row r="2715" spans="1:11">
      <c r="A2715">
        <v>48</v>
      </c>
      <c r="B2715">
        <v>375</v>
      </c>
      <c r="C2715">
        <v>418.30399999999997</v>
      </c>
      <c r="D2715">
        <v>1264.721</v>
      </c>
      <c r="E2715">
        <v>48</v>
      </c>
      <c r="F2715">
        <v>375</v>
      </c>
      <c r="G2715">
        <v>811.97500000000002</v>
      </c>
      <c r="H2715">
        <v>1623.95</v>
      </c>
      <c r="I2715">
        <v>1230.279</v>
      </c>
      <c r="J2715">
        <v>2888.6710000000003</v>
      </c>
      <c r="K2715">
        <v>2020</v>
      </c>
    </row>
    <row r="2716" spans="1:11">
      <c r="A2716">
        <v>48</v>
      </c>
      <c r="B2716">
        <v>377</v>
      </c>
      <c r="C2716">
        <v>209.994</v>
      </c>
      <c r="D2716">
        <v>432.70100000000002</v>
      </c>
      <c r="E2716">
        <v>48</v>
      </c>
      <c r="F2716">
        <v>377</v>
      </c>
      <c r="G2716">
        <v>311.94099999999997</v>
      </c>
      <c r="H2716">
        <v>623.88199999999995</v>
      </c>
      <c r="I2716">
        <v>521.93499999999995</v>
      </c>
      <c r="J2716">
        <v>1056.5830000000001</v>
      </c>
      <c r="K2716">
        <v>2020</v>
      </c>
    </row>
    <row r="2717" spans="1:11">
      <c r="A2717">
        <v>48</v>
      </c>
      <c r="B2717">
        <v>379</v>
      </c>
      <c r="C2717">
        <v>115.636</v>
      </c>
      <c r="D2717">
        <v>232.78</v>
      </c>
      <c r="E2717">
        <v>48</v>
      </c>
      <c r="F2717">
        <v>379</v>
      </c>
      <c r="G2717">
        <v>307.69</v>
      </c>
      <c r="H2717">
        <v>615.38</v>
      </c>
      <c r="I2717">
        <v>423.32600000000002</v>
      </c>
      <c r="J2717">
        <v>848.16</v>
      </c>
      <c r="K2717">
        <v>2020</v>
      </c>
    </row>
    <row r="2718" spans="1:11">
      <c r="A2718">
        <v>48</v>
      </c>
      <c r="B2718">
        <v>381</v>
      </c>
      <c r="C2718">
        <v>424.83</v>
      </c>
      <c r="D2718">
        <v>1121.7190000000001</v>
      </c>
      <c r="E2718">
        <v>48</v>
      </c>
      <c r="F2718">
        <v>381</v>
      </c>
      <c r="G2718">
        <v>1215.056</v>
      </c>
      <c r="H2718">
        <v>2430.1120000000001</v>
      </c>
      <c r="I2718">
        <v>1639.886</v>
      </c>
      <c r="J2718">
        <v>3551.8310000000001</v>
      </c>
      <c r="K2718">
        <v>2020</v>
      </c>
    </row>
    <row r="2719" spans="1:11">
      <c r="A2719">
        <v>48</v>
      </c>
      <c r="B2719">
        <v>383</v>
      </c>
      <c r="C2719">
        <v>130.18</v>
      </c>
      <c r="D2719">
        <v>262.45999999999998</v>
      </c>
      <c r="E2719">
        <v>48</v>
      </c>
      <c r="F2719">
        <v>383</v>
      </c>
      <c r="G2719">
        <v>258.334</v>
      </c>
      <c r="H2719">
        <v>516.66800000000001</v>
      </c>
      <c r="I2719">
        <v>388.51400000000001</v>
      </c>
      <c r="J2719">
        <v>779.12799999999993</v>
      </c>
      <c r="K2719">
        <v>2020</v>
      </c>
    </row>
    <row r="2720" spans="1:11">
      <c r="A2720">
        <v>48</v>
      </c>
      <c r="B2720">
        <v>385</v>
      </c>
      <c r="C2720">
        <v>100.468</v>
      </c>
      <c r="D2720">
        <v>200.93600000000001</v>
      </c>
      <c r="E2720">
        <v>48</v>
      </c>
      <c r="F2720">
        <v>385</v>
      </c>
      <c r="G2720">
        <v>209.607</v>
      </c>
      <c r="H2720">
        <v>419.214</v>
      </c>
      <c r="I2720">
        <v>310.07499999999999</v>
      </c>
      <c r="J2720">
        <v>620.15</v>
      </c>
      <c r="K2720">
        <v>2020</v>
      </c>
    </row>
    <row r="2721" spans="1:11">
      <c r="A2721">
        <v>48</v>
      </c>
      <c r="B2721">
        <v>387</v>
      </c>
      <c r="C2721">
        <v>291.29199999999997</v>
      </c>
      <c r="D2721">
        <v>588.01</v>
      </c>
      <c r="E2721">
        <v>48</v>
      </c>
      <c r="F2721">
        <v>387</v>
      </c>
      <c r="G2721">
        <v>763.02499999999998</v>
      </c>
      <c r="H2721">
        <v>1526.05</v>
      </c>
      <c r="I2721">
        <v>1054.317</v>
      </c>
      <c r="J2721">
        <v>2114.06</v>
      </c>
      <c r="K2721">
        <v>2020</v>
      </c>
    </row>
    <row r="2722" spans="1:11">
      <c r="A2722">
        <v>48</v>
      </c>
      <c r="B2722">
        <v>389</v>
      </c>
      <c r="C2722">
        <v>440.15100000000001</v>
      </c>
      <c r="D2722">
        <v>1076.298</v>
      </c>
      <c r="E2722">
        <v>48</v>
      </c>
      <c r="F2722">
        <v>389</v>
      </c>
      <c r="G2722">
        <v>729.96</v>
      </c>
      <c r="H2722">
        <v>1459.92</v>
      </c>
      <c r="I2722">
        <v>1170.1110000000001</v>
      </c>
      <c r="J2722">
        <v>2536.2179999999998</v>
      </c>
      <c r="K2722">
        <v>2020</v>
      </c>
    </row>
    <row r="2723" spans="1:11">
      <c r="A2723">
        <v>48</v>
      </c>
      <c r="B2723">
        <v>391</v>
      </c>
      <c r="C2723">
        <v>183.756</v>
      </c>
      <c r="D2723">
        <v>444.14800000000002</v>
      </c>
      <c r="E2723">
        <v>48</v>
      </c>
      <c r="F2723">
        <v>391</v>
      </c>
      <c r="G2723">
        <v>243.096</v>
      </c>
      <c r="H2723">
        <v>486.19200000000001</v>
      </c>
      <c r="I2723">
        <v>426.85199999999998</v>
      </c>
      <c r="J2723">
        <v>930.34</v>
      </c>
      <c r="K2723">
        <v>2020</v>
      </c>
    </row>
    <row r="2724" spans="1:11">
      <c r="A2724">
        <v>48</v>
      </c>
      <c r="B2724">
        <v>393</v>
      </c>
      <c r="C2724">
        <v>96.936000000000007</v>
      </c>
      <c r="D2724">
        <v>196.738</v>
      </c>
      <c r="E2724">
        <v>48</v>
      </c>
      <c r="F2724">
        <v>393</v>
      </c>
      <c r="G2724">
        <v>268.67200000000003</v>
      </c>
      <c r="H2724">
        <v>537.34400000000005</v>
      </c>
      <c r="I2724">
        <v>365.60800000000006</v>
      </c>
      <c r="J2724">
        <v>734.08200000000011</v>
      </c>
      <c r="K2724">
        <v>2020</v>
      </c>
    </row>
    <row r="2725" spans="1:11">
      <c r="A2725">
        <v>48</v>
      </c>
      <c r="B2725">
        <v>395</v>
      </c>
      <c r="C2725">
        <v>214.83699999999999</v>
      </c>
      <c r="D2725">
        <v>501.19600000000003</v>
      </c>
      <c r="E2725">
        <v>48</v>
      </c>
      <c r="F2725">
        <v>395</v>
      </c>
      <c r="G2725">
        <v>705.36400000000003</v>
      </c>
      <c r="H2725">
        <v>1410.7280000000001</v>
      </c>
      <c r="I2725">
        <v>920.20100000000002</v>
      </c>
      <c r="J2725">
        <v>1911.924</v>
      </c>
      <c r="K2725">
        <v>2020</v>
      </c>
    </row>
    <row r="2726" spans="1:11">
      <c r="A2726">
        <v>48</v>
      </c>
      <c r="B2726">
        <v>397</v>
      </c>
      <c r="C2726">
        <v>193.715</v>
      </c>
      <c r="D2726">
        <v>479.83100000000002</v>
      </c>
      <c r="E2726">
        <v>48</v>
      </c>
      <c r="F2726">
        <v>397</v>
      </c>
      <c r="G2726">
        <v>407.24599999999998</v>
      </c>
      <c r="H2726">
        <v>814.49199999999996</v>
      </c>
      <c r="I2726">
        <v>600.96100000000001</v>
      </c>
      <c r="J2726">
        <v>1294.3229999999999</v>
      </c>
      <c r="K2726">
        <v>2020</v>
      </c>
    </row>
    <row r="2727" spans="1:11">
      <c r="A2727">
        <v>48</v>
      </c>
      <c r="B2727">
        <v>399</v>
      </c>
      <c r="C2727">
        <v>241.81299999999999</v>
      </c>
      <c r="D2727">
        <v>532.495</v>
      </c>
      <c r="E2727">
        <v>48</v>
      </c>
      <c r="F2727">
        <v>399</v>
      </c>
      <c r="G2727">
        <v>982.47699999999998</v>
      </c>
      <c r="H2727">
        <v>1964.954</v>
      </c>
      <c r="I2727">
        <v>1224.29</v>
      </c>
      <c r="J2727">
        <v>2497.4490000000001</v>
      </c>
      <c r="K2727">
        <v>2020</v>
      </c>
    </row>
    <row r="2728" spans="1:11">
      <c r="A2728">
        <v>48</v>
      </c>
      <c r="B2728">
        <v>401</v>
      </c>
      <c r="C2728">
        <v>536.428</v>
      </c>
      <c r="D2728">
        <v>1207.692</v>
      </c>
      <c r="E2728">
        <v>48</v>
      </c>
      <c r="F2728">
        <v>401</v>
      </c>
      <c r="G2728">
        <v>1105.1559999999999</v>
      </c>
      <c r="H2728">
        <v>2210.3119999999999</v>
      </c>
      <c r="I2728">
        <v>1641.5839999999998</v>
      </c>
      <c r="J2728">
        <v>3418.0039999999999</v>
      </c>
      <c r="K2728">
        <v>2020</v>
      </c>
    </row>
    <row r="2729" spans="1:11">
      <c r="A2729">
        <v>48</v>
      </c>
      <c r="B2729">
        <v>403</v>
      </c>
      <c r="C2729">
        <v>190.589</v>
      </c>
      <c r="D2729">
        <v>389.339</v>
      </c>
      <c r="E2729">
        <v>48</v>
      </c>
      <c r="F2729">
        <v>403</v>
      </c>
      <c r="G2729">
        <v>566.87599999999998</v>
      </c>
      <c r="H2729">
        <v>1133.752</v>
      </c>
      <c r="I2729">
        <v>757.46499999999992</v>
      </c>
      <c r="J2729">
        <v>1523.0909999999999</v>
      </c>
      <c r="K2729">
        <v>2020</v>
      </c>
    </row>
    <row r="2730" spans="1:11">
      <c r="A2730">
        <v>48</v>
      </c>
      <c r="B2730">
        <v>405</v>
      </c>
      <c r="C2730">
        <v>221.23099999999999</v>
      </c>
      <c r="D2730">
        <v>452.44099999999997</v>
      </c>
      <c r="E2730">
        <v>48</v>
      </c>
      <c r="F2730">
        <v>405</v>
      </c>
      <c r="G2730">
        <v>524.93700000000001</v>
      </c>
      <c r="H2730">
        <v>1049.874</v>
      </c>
      <c r="I2730">
        <v>746.16800000000001</v>
      </c>
      <c r="J2730">
        <v>1502.3150000000001</v>
      </c>
      <c r="K2730">
        <v>2020</v>
      </c>
    </row>
    <row r="2731" spans="1:11">
      <c r="A2731">
        <v>48</v>
      </c>
      <c r="B2731">
        <v>407</v>
      </c>
      <c r="C2731">
        <v>184.55199999999999</v>
      </c>
      <c r="D2731">
        <v>415.77499999999998</v>
      </c>
      <c r="E2731">
        <v>48</v>
      </c>
      <c r="F2731">
        <v>407</v>
      </c>
      <c r="G2731">
        <v>622.58699999999999</v>
      </c>
      <c r="H2731">
        <v>1245.174</v>
      </c>
      <c r="I2731">
        <v>807.13900000000001</v>
      </c>
      <c r="J2731">
        <v>1660.9490000000001</v>
      </c>
      <c r="K2731">
        <v>2020</v>
      </c>
    </row>
    <row r="2732" spans="1:11">
      <c r="A2732">
        <v>48</v>
      </c>
      <c r="B2732">
        <v>409</v>
      </c>
      <c r="C2732">
        <v>374.202</v>
      </c>
      <c r="D2732">
        <v>995.74300000000005</v>
      </c>
      <c r="E2732">
        <v>48</v>
      </c>
      <c r="F2732">
        <v>409</v>
      </c>
      <c r="G2732">
        <v>921.39099999999996</v>
      </c>
      <c r="H2732">
        <v>1842.7819999999999</v>
      </c>
      <c r="I2732">
        <v>1295.5929999999998</v>
      </c>
      <c r="J2732">
        <v>2838.5250000000001</v>
      </c>
      <c r="K2732">
        <v>2020</v>
      </c>
    </row>
    <row r="2733" spans="1:11">
      <c r="A2733">
        <v>48</v>
      </c>
      <c r="B2733">
        <v>411</v>
      </c>
      <c r="C2733">
        <v>138.88399999999999</v>
      </c>
      <c r="D2733">
        <v>282.66699999999997</v>
      </c>
      <c r="E2733">
        <v>48</v>
      </c>
      <c r="F2733">
        <v>411</v>
      </c>
      <c r="G2733">
        <v>668.63499999999999</v>
      </c>
      <c r="H2733">
        <v>1337.27</v>
      </c>
      <c r="I2733">
        <v>807.51900000000001</v>
      </c>
      <c r="J2733">
        <v>1619.9369999999999</v>
      </c>
      <c r="K2733">
        <v>2020</v>
      </c>
    </row>
    <row r="2734" spans="1:11">
      <c r="A2734">
        <v>48</v>
      </c>
      <c r="B2734">
        <v>413</v>
      </c>
      <c r="C2734">
        <v>123.77800000000001</v>
      </c>
      <c r="D2734">
        <v>251.77199999999999</v>
      </c>
      <c r="E2734">
        <v>48</v>
      </c>
      <c r="F2734">
        <v>413</v>
      </c>
      <c r="G2734">
        <v>292.40699999999998</v>
      </c>
      <c r="H2734">
        <v>584.81399999999996</v>
      </c>
      <c r="I2734">
        <v>416.185</v>
      </c>
      <c r="J2734">
        <v>836.58600000000001</v>
      </c>
      <c r="K2734">
        <v>2020</v>
      </c>
    </row>
    <row r="2735" spans="1:11">
      <c r="A2735">
        <v>48</v>
      </c>
      <c r="B2735">
        <v>415</v>
      </c>
      <c r="C2735">
        <v>281.43799999999999</v>
      </c>
      <c r="D2735">
        <v>673.79899999999998</v>
      </c>
      <c r="E2735">
        <v>48</v>
      </c>
      <c r="F2735">
        <v>415</v>
      </c>
      <c r="G2735">
        <v>747.85699999999997</v>
      </c>
      <c r="H2735">
        <v>1495.7139999999999</v>
      </c>
      <c r="I2735">
        <v>1029.2950000000001</v>
      </c>
      <c r="J2735">
        <v>2169.5129999999999</v>
      </c>
      <c r="K2735">
        <v>2020</v>
      </c>
    </row>
    <row r="2736" spans="1:11">
      <c r="A2736">
        <v>48</v>
      </c>
      <c r="B2736">
        <v>417</v>
      </c>
      <c r="C2736">
        <v>142.649</v>
      </c>
      <c r="D2736">
        <v>291.24599999999998</v>
      </c>
      <c r="E2736">
        <v>48</v>
      </c>
      <c r="F2736">
        <v>417</v>
      </c>
      <c r="G2736">
        <v>292.952</v>
      </c>
      <c r="H2736">
        <v>585.904</v>
      </c>
      <c r="I2736">
        <v>435.601</v>
      </c>
      <c r="J2736">
        <v>877.15</v>
      </c>
      <c r="K2736">
        <v>2020</v>
      </c>
    </row>
    <row r="2737" spans="1:11">
      <c r="A2737">
        <v>48</v>
      </c>
      <c r="B2737">
        <v>419</v>
      </c>
      <c r="C2737">
        <v>342.32400000000001</v>
      </c>
      <c r="D2737">
        <v>794.49599999999998</v>
      </c>
      <c r="E2737">
        <v>48</v>
      </c>
      <c r="F2737">
        <v>419</v>
      </c>
      <c r="G2737">
        <v>986.82500000000005</v>
      </c>
      <c r="H2737">
        <v>1973.65</v>
      </c>
      <c r="I2737">
        <v>1329.1490000000001</v>
      </c>
      <c r="J2737">
        <v>2768.1460000000002</v>
      </c>
      <c r="K2737">
        <v>2020</v>
      </c>
    </row>
    <row r="2738" spans="1:11">
      <c r="A2738">
        <v>48</v>
      </c>
      <c r="B2738">
        <v>421</v>
      </c>
      <c r="C2738">
        <v>163.50700000000001</v>
      </c>
      <c r="D2738">
        <v>382.06099999999998</v>
      </c>
      <c r="E2738">
        <v>48</v>
      </c>
      <c r="F2738">
        <v>421</v>
      </c>
      <c r="G2738">
        <v>492.09399999999999</v>
      </c>
      <c r="H2738">
        <v>984.18799999999999</v>
      </c>
      <c r="I2738">
        <v>655.601</v>
      </c>
      <c r="J2738">
        <v>1366.249</v>
      </c>
      <c r="K2738">
        <v>2020</v>
      </c>
    </row>
    <row r="2739" spans="1:11">
      <c r="A2739">
        <v>48</v>
      </c>
      <c r="B2739">
        <v>423</v>
      </c>
      <c r="C2739">
        <v>783.48099999999999</v>
      </c>
      <c r="D2739">
        <v>2034.07</v>
      </c>
      <c r="E2739">
        <v>48</v>
      </c>
      <c r="F2739">
        <v>423</v>
      </c>
      <c r="G2739">
        <v>1682.548</v>
      </c>
      <c r="H2739">
        <v>3365.096</v>
      </c>
      <c r="I2739">
        <v>2466.029</v>
      </c>
      <c r="J2739">
        <v>5399.1660000000002</v>
      </c>
      <c r="K2739">
        <v>2020</v>
      </c>
    </row>
    <row r="2740" spans="1:11">
      <c r="A2740">
        <v>48</v>
      </c>
      <c r="B2740">
        <v>425</v>
      </c>
      <c r="C2740">
        <v>58.088000000000001</v>
      </c>
      <c r="D2740">
        <v>132.82900000000001</v>
      </c>
      <c r="E2740">
        <v>48</v>
      </c>
      <c r="F2740">
        <v>425</v>
      </c>
      <c r="G2740">
        <v>208.61099999999999</v>
      </c>
      <c r="H2740">
        <v>417.22199999999998</v>
      </c>
      <c r="I2740">
        <v>266.69900000000001</v>
      </c>
      <c r="J2740">
        <v>550.05099999999993</v>
      </c>
      <c r="K2740">
        <v>2020</v>
      </c>
    </row>
    <row r="2741" spans="1:11">
      <c r="A2741">
        <v>48</v>
      </c>
      <c r="B2741">
        <v>427</v>
      </c>
      <c r="C2741">
        <v>278.09699999999998</v>
      </c>
      <c r="D2741">
        <v>638.09799999999996</v>
      </c>
      <c r="E2741">
        <v>48</v>
      </c>
      <c r="F2741">
        <v>427</v>
      </c>
      <c r="G2741">
        <v>510.423</v>
      </c>
      <c r="H2741">
        <v>1020.846</v>
      </c>
      <c r="I2741">
        <v>788.52</v>
      </c>
      <c r="J2741">
        <v>1658.944</v>
      </c>
      <c r="K2741">
        <v>2020</v>
      </c>
    </row>
    <row r="2742" spans="1:11">
      <c r="A2742">
        <v>48</v>
      </c>
      <c r="B2742">
        <v>429</v>
      </c>
      <c r="C2742">
        <v>212.11099999999999</v>
      </c>
      <c r="D2742">
        <v>450.48200000000003</v>
      </c>
      <c r="E2742">
        <v>48</v>
      </c>
      <c r="F2742">
        <v>429</v>
      </c>
      <c r="G2742">
        <v>460.928</v>
      </c>
      <c r="H2742">
        <v>921.85599999999999</v>
      </c>
      <c r="I2742">
        <v>673.03899999999999</v>
      </c>
      <c r="J2742">
        <v>1372.338</v>
      </c>
      <c r="K2742">
        <v>2020</v>
      </c>
    </row>
    <row r="2743" spans="1:11">
      <c r="A2743">
        <v>48</v>
      </c>
      <c r="B2743">
        <v>431</v>
      </c>
      <c r="C2743">
        <v>95.924000000000007</v>
      </c>
      <c r="D2743">
        <v>283.55900000000003</v>
      </c>
      <c r="E2743">
        <v>48</v>
      </c>
      <c r="F2743">
        <v>431</v>
      </c>
      <c r="G2743">
        <v>79.843000000000004</v>
      </c>
      <c r="H2743">
        <v>159.68600000000001</v>
      </c>
      <c r="I2743">
        <v>175.767</v>
      </c>
      <c r="J2743">
        <v>443.245</v>
      </c>
      <c r="K2743">
        <v>2020</v>
      </c>
    </row>
    <row r="2744" spans="1:11">
      <c r="A2744">
        <v>48</v>
      </c>
      <c r="B2744">
        <v>433</v>
      </c>
      <c r="C2744">
        <v>152.55500000000001</v>
      </c>
      <c r="D2744">
        <v>305.47800000000001</v>
      </c>
      <c r="E2744">
        <v>48</v>
      </c>
      <c r="F2744">
        <v>433</v>
      </c>
      <c r="G2744">
        <v>357.66899999999998</v>
      </c>
      <c r="H2744">
        <v>715.33799999999997</v>
      </c>
      <c r="I2744">
        <v>510.22399999999999</v>
      </c>
      <c r="J2744">
        <v>1020.816</v>
      </c>
      <c r="K2744">
        <v>2020</v>
      </c>
    </row>
    <row r="2745" spans="1:11">
      <c r="A2745">
        <v>48</v>
      </c>
      <c r="B2745">
        <v>435</v>
      </c>
      <c r="C2745">
        <v>140.37299999999999</v>
      </c>
      <c r="D2745">
        <v>389.68299999999999</v>
      </c>
      <c r="E2745">
        <v>48</v>
      </c>
      <c r="F2745">
        <v>435</v>
      </c>
      <c r="G2745">
        <v>302.10199999999998</v>
      </c>
      <c r="H2745">
        <v>604.20399999999995</v>
      </c>
      <c r="I2745">
        <v>442.47499999999997</v>
      </c>
      <c r="J2745">
        <v>993.88699999999994</v>
      </c>
      <c r="K2745">
        <v>2020</v>
      </c>
    </row>
    <row r="2746" spans="1:11">
      <c r="A2746">
        <v>48</v>
      </c>
      <c r="B2746">
        <v>437</v>
      </c>
      <c r="C2746">
        <v>332.77499999999998</v>
      </c>
      <c r="D2746">
        <v>769.16600000000005</v>
      </c>
      <c r="E2746">
        <v>48</v>
      </c>
      <c r="F2746">
        <v>437</v>
      </c>
      <c r="G2746">
        <v>1016.487</v>
      </c>
      <c r="H2746">
        <v>2032.9739999999999</v>
      </c>
      <c r="I2746">
        <v>1349.2619999999999</v>
      </c>
      <c r="J2746">
        <v>2802.14</v>
      </c>
      <c r="K2746">
        <v>2020</v>
      </c>
    </row>
    <row r="2747" spans="1:11">
      <c r="A2747">
        <v>48</v>
      </c>
      <c r="B2747">
        <v>439</v>
      </c>
      <c r="C2747">
        <v>2380.1709999999998</v>
      </c>
      <c r="D2747">
        <v>7907.8429999999998</v>
      </c>
      <c r="E2747">
        <v>48</v>
      </c>
      <c r="F2747">
        <v>439</v>
      </c>
      <c r="G2747">
        <v>6100.3310000000001</v>
      </c>
      <c r="H2747">
        <v>12200.662</v>
      </c>
      <c r="I2747">
        <v>8480.5020000000004</v>
      </c>
      <c r="J2747">
        <v>20108.505000000001</v>
      </c>
      <c r="K2747">
        <v>2020</v>
      </c>
    </row>
    <row r="2748" spans="1:11">
      <c r="A2748">
        <v>48</v>
      </c>
      <c r="B2748">
        <v>441</v>
      </c>
      <c r="C2748">
        <v>585.54200000000003</v>
      </c>
      <c r="D2748">
        <v>1525.2170000000001</v>
      </c>
      <c r="E2748">
        <v>48</v>
      </c>
      <c r="F2748">
        <v>441</v>
      </c>
      <c r="G2748">
        <v>1260.636</v>
      </c>
      <c r="H2748">
        <v>2521.2719999999999</v>
      </c>
      <c r="I2748">
        <v>1846.1779999999999</v>
      </c>
      <c r="J2748">
        <v>4046.489</v>
      </c>
      <c r="K2748">
        <v>2020</v>
      </c>
    </row>
    <row r="2749" spans="1:11">
      <c r="A2749">
        <v>48</v>
      </c>
      <c r="B2749">
        <v>443</v>
      </c>
      <c r="C2749">
        <v>172.08199999999999</v>
      </c>
      <c r="D2749">
        <v>367.08600000000001</v>
      </c>
      <c r="E2749">
        <v>48</v>
      </c>
      <c r="F2749">
        <v>443</v>
      </c>
      <c r="G2749">
        <v>68.558000000000007</v>
      </c>
      <c r="H2749">
        <v>137.11600000000001</v>
      </c>
      <c r="I2749">
        <v>240.64</v>
      </c>
      <c r="J2749">
        <v>504.202</v>
      </c>
      <c r="K2749">
        <v>2020</v>
      </c>
    </row>
    <row r="2750" spans="1:11">
      <c r="A2750">
        <v>48</v>
      </c>
      <c r="B2750">
        <v>445</v>
      </c>
      <c r="C2750">
        <v>256.72899999999998</v>
      </c>
      <c r="D2750">
        <v>593.02200000000005</v>
      </c>
      <c r="E2750">
        <v>48</v>
      </c>
      <c r="F2750">
        <v>445</v>
      </c>
      <c r="G2750">
        <v>1074.6780000000001</v>
      </c>
      <c r="H2750">
        <v>2149.3560000000002</v>
      </c>
      <c r="I2750">
        <v>1331.4070000000002</v>
      </c>
      <c r="J2750">
        <v>2742.3780000000002</v>
      </c>
      <c r="K2750">
        <v>2020</v>
      </c>
    </row>
    <row r="2751" spans="1:11">
      <c r="A2751">
        <v>48</v>
      </c>
      <c r="B2751">
        <v>447</v>
      </c>
      <c r="C2751">
        <v>117.241</v>
      </c>
      <c r="D2751">
        <v>238.52600000000001</v>
      </c>
      <c r="E2751">
        <v>48</v>
      </c>
      <c r="F2751">
        <v>447</v>
      </c>
      <c r="G2751">
        <v>380.57900000000001</v>
      </c>
      <c r="H2751">
        <v>761.15800000000002</v>
      </c>
      <c r="I2751">
        <v>497.82</v>
      </c>
      <c r="J2751">
        <v>999.68399999999997</v>
      </c>
      <c r="K2751">
        <v>2020</v>
      </c>
    </row>
    <row r="2752" spans="1:11">
      <c r="A2752">
        <v>48</v>
      </c>
      <c r="B2752">
        <v>449</v>
      </c>
      <c r="C2752">
        <v>252.81100000000001</v>
      </c>
      <c r="D2752">
        <v>623.34299999999996</v>
      </c>
      <c r="E2752">
        <v>48</v>
      </c>
      <c r="F2752">
        <v>449</v>
      </c>
      <c r="G2752">
        <v>519.68399999999997</v>
      </c>
      <c r="H2752">
        <v>1039.3679999999999</v>
      </c>
      <c r="I2752">
        <v>772.495</v>
      </c>
      <c r="J2752">
        <v>1662.7109999999998</v>
      </c>
      <c r="K2752">
        <v>2020</v>
      </c>
    </row>
    <row r="2753" spans="1:11">
      <c r="A2753">
        <v>48</v>
      </c>
      <c r="B2753">
        <v>451</v>
      </c>
      <c r="C2753">
        <v>469.46100000000001</v>
      </c>
      <c r="D2753">
        <v>1259.95</v>
      </c>
      <c r="E2753">
        <v>48</v>
      </c>
      <c r="F2753">
        <v>451</v>
      </c>
      <c r="G2753">
        <v>1137.2059999999999</v>
      </c>
      <c r="H2753">
        <v>2274.4119999999998</v>
      </c>
      <c r="I2753">
        <v>1606.6669999999999</v>
      </c>
      <c r="J2753">
        <v>3534.3620000000001</v>
      </c>
      <c r="K2753">
        <v>2020</v>
      </c>
    </row>
    <row r="2754" spans="1:11">
      <c r="A2754">
        <v>48</v>
      </c>
      <c r="B2754">
        <v>453</v>
      </c>
      <c r="C2754">
        <v>1395.826</v>
      </c>
      <c r="D2754">
        <v>4353.9669999999996</v>
      </c>
      <c r="E2754">
        <v>48</v>
      </c>
      <c r="F2754">
        <v>453</v>
      </c>
      <c r="G2754">
        <v>3587.337</v>
      </c>
      <c r="H2754">
        <v>7174.674</v>
      </c>
      <c r="I2754">
        <v>4983.1630000000005</v>
      </c>
      <c r="J2754">
        <v>11528.641</v>
      </c>
      <c r="K2754">
        <v>2020</v>
      </c>
    </row>
    <row r="2755" spans="1:11">
      <c r="A2755">
        <v>48</v>
      </c>
      <c r="B2755">
        <v>455</v>
      </c>
      <c r="C2755">
        <v>170.15</v>
      </c>
      <c r="D2755">
        <v>354.81</v>
      </c>
      <c r="E2755">
        <v>48</v>
      </c>
      <c r="F2755">
        <v>455</v>
      </c>
      <c r="G2755">
        <v>550.42399999999998</v>
      </c>
      <c r="H2755">
        <v>1100.848</v>
      </c>
      <c r="I2755">
        <v>720.57399999999996</v>
      </c>
      <c r="J2755">
        <v>1455.6579999999999</v>
      </c>
      <c r="K2755">
        <v>2020</v>
      </c>
    </row>
    <row r="2756" spans="1:11">
      <c r="A2756">
        <v>48</v>
      </c>
      <c r="B2756">
        <v>457</v>
      </c>
      <c r="C2756">
        <v>221.46600000000001</v>
      </c>
      <c r="D2756">
        <v>459.68799999999999</v>
      </c>
      <c r="E2756">
        <v>48</v>
      </c>
      <c r="F2756">
        <v>457</v>
      </c>
      <c r="G2756">
        <v>662.404</v>
      </c>
      <c r="H2756">
        <v>1324.808</v>
      </c>
      <c r="I2756">
        <v>883.87</v>
      </c>
      <c r="J2756">
        <v>1784.4960000000001</v>
      </c>
      <c r="K2756">
        <v>2020</v>
      </c>
    </row>
    <row r="2757" spans="1:11">
      <c r="A2757">
        <v>48</v>
      </c>
      <c r="B2757">
        <v>459</v>
      </c>
      <c r="C2757">
        <v>340.80799999999999</v>
      </c>
      <c r="D2757">
        <v>807.69</v>
      </c>
      <c r="E2757">
        <v>48</v>
      </c>
      <c r="F2757">
        <v>459</v>
      </c>
      <c r="G2757">
        <v>760.87699999999995</v>
      </c>
      <c r="H2757">
        <v>1521.7539999999999</v>
      </c>
      <c r="I2757">
        <v>1101.6849999999999</v>
      </c>
      <c r="J2757">
        <v>2329.444</v>
      </c>
      <c r="K2757">
        <v>2020</v>
      </c>
    </row>
    <row r="2758" spans="1:11">
      <c r="A2758">
        <v>48</v>
      </c>
      <c r="B2758">
        <v>461</v>
      </c>
      <c r="C2758">
        <v>140.524</v>
      </c>
      <c r="D2758">
        <v>293.49</v>
      </c>
      <c r="E2758">
        <v>48</v>
      </c>
      <c r="F2758">
        <v>461</v>
      </c>
      <c r="G2758">
        <v>224.21299999999999</v>
      </c>
      <c r="H2758">
        <v>448.42599999999999</v>
      </c>
      <c r="I2758">
        <v>364.73699999999997</v>
      </c>
      <c r="J2758">
        <v>741.91599999999994</v>
      </c>
      <c r="K2758">
        <v>2020</v>
      </c>
    </row>
    <row r="2759" spans="1:11">
      <c r="A2759">
        <v>48</v>
      </c>
      <c r="B2759">
        <v>463</v>
      </c>
      <c r="C2759">
        <v>351.202</v>
      </c>
      <c r="D2759">
        <v>780.64200000000005</v>
      </c>
      <c r="E2759">
        <v>48</v>
      </c>
      <c r="F2759">
        <v>463</v>
      </c>
      <c r="G2759">
        <v>415.00200000000001</v>
      </c>
      <c r="H2759">
        <v>830.00400000000002</v>
      </c>
      <c r="I2759">
        <v>766.20399999999995</v>
      </c>
      <c r="J2759">
        <v>1610.6460000000002</v>
      </c>
      <c r="K2759">
        <v>2020</v>
      </c>
    </row>
    <row r="2760" spans="1:11">
      <c r="A2760">
        <v>48</v>
      </c>
      <c r="B2760">
        <v>465</v>
      </c>
      <c r="C2760">
        <v>356.49599999999998</v>
      </c>
      <c r="D2760">
        <v>818.19899999999996</v>
      </c>
      <c r="E2760">
        <v>48</v>
      </c>
      <c r="F2760">
        <v>465</v>
      </c>
      <c r="G2760">
        <v>513.08299999999997</v>
      </c>
      <c r="H2760">
        <v>1026.1659999999999</v>
      </c>
      <c r="I2760">
        <v>869.57899999999995</v>
      </c>
      <c r="J2760">
        <v>1844.3649999999998</v>
      </c>
      <c r="K2760">
        <v>2020</v>
      </c>
    </row>
    <row r="2761" spans="1:11">
      <c r="A2761">
        <v>48</v>
      </c>
      <c r="B2761">
        <v>467</v>
      </c>
      <c r="C2761">
        <v>462.03100000000001</v>
      </c>
      <c r="D2761">
        <v>1058.6320000000001</v>
      </c>
      <c r="E2761">
        <v>48</v>
      </c>
      <c r="F2761">
        <v>467</v>
      </c>
      <c r="G2761">
        <v>1237.289</v>
      </c>
      <c r="H2761">
        <v>2474.578</v>
      </c>
      <c r="I2761">
        <v>1699.32</v>
      </c>
      <c r="J2761">
        <v>3533.21</v>
      </c>
      <c r="K2761">
        <v>2020</v>
      </c>
    </row>
    <row r="2762" spans="1:11">
      <c r="A2762">
        <v>48</v>
      </c>
      <c r="B2762">
        <v>469</v>
      </c>
      <c r="C2762">
        <v>341.858</v>
      </c>
      <c r="D2762">
        <v>1043.2249999999999</v>
      </c>
      <c r="E2762">
        <v>48</v>
      </c>
      <c r="F2762">
        <v>469</v>
      </c>
      <c r="G2762">
        <v>907.10900000000004</v>
      </c>
      <c r="H2762">
        <v>1814.2180000000001</v>
      </c>
      <c r="I2762">
        <v>1248.9670000000001</v>
      </c>
      <c r="J2762">
        <v>2857.4430000000002</v>
      </c>
      <c r="K2762">
        <v>2020</v>
      </c>
    </row>
    <row r="2763" spans="1:11">
      <c r="A2763">
        <v>48</v>
      </c>
      <c r="B2763">
        <v>471</v>
      </c>
      <c r="C2763">
        <v>356.88299999999998</v>
      </c>
      <c r="D2763">
        <v>851.26199999999994</v>
      </c>
      <c r="E2763">
        <v>48</v>
      </c>
      <c r="F2763">
        <v>471</v>
      </c>
      <c r="G2763">
        <v>740.41200000000003</v>
      </c>
      <c r="H2763">
        <v>1480.8240000000001</v>
      </c>
      <c r="I2763">
        <v>1097.2950000000001</v>
      </c>
      <c r="J2763">
        <v>2332.0860000000002</v>
      </c>
      <c r="K2763">
        <v>2020</v>
      </c>
    </row>
    <row r="2764" spans="1:11">
      <c r="A2764">
        <v>48</v>
      </c>
      <c r="B2764">
        <v>473</v>
      </c>
      <c r="C2764">
        <v>230.58600000000001</v>
      </c>
      <c r="D2764">
        <v>582.32100000000003</v>
      </c>
      <c r="E2764">
        <v>48</v>
      </c>
      <c r="F2764">
        <v>473</v>
      </c>
      <c r="G2764">
        <v>709.08500000000004</v>
      </c>
      <c r="H2764">
        <v>1418.17</v>
      </c>
      <c r="I2764">
        <v>939.67100000000005</v>
      </c>
      <c r="J2764">
        <v>2000.491</v>
      </c>
      <c r="K2764">
        <v>2020</v>
      </c>
    </row>
    <row r="2765" spans="1:11">
      <c r="A2765">
        <v>48</v>
      </c>
      <c r="B2765">
        <v>475</v>
      </c>
      <c r="C2765">
        <v>251.523</v>
      </c>
      <c r="D2765">
        <v>615.00400000000002</v>
      </c>
      <c r="E2765">
        <v>48</v>
      </c>
      <c r="F2765">
        <v>475</v>
      </c>
      <c r="G2765">
        <v>358.37200000000001</v>
      </c>
      <c r="H2765">
        <v>716.74400000000003</v>
      </c>
      <c r="I2765">
        <v>609.89499999999998</v>
      </c>
      <c r="J2765">
        <v>1331.748</v>
      </c>
      <c r="K2765">
        <v>2020</v>
      </c>
    </row>
    <row r="2766" spans="1:11">
      <c r="A2766">
        <v>48</v>
      </c>
      <c r="B2766">
        <v>477</v>
      </c>
      <c r="C2766">
        <v>229.93199999999999</v>
      </c>
      <c r="D2766">
        <v>571.59400000000005</v>
      </c>
      <c r="E2766">
        <v>48</v>
      </c>
      <c r="F2766">
        <v>477</v>
      </c>
      <c r="G2766">
        <v>780.13599999999997</v>
      </c>
      <c r="H2766">
        <v>1560.2719999999999</v>
      </c>
      <c r="I2766">
        <v>1010.068</v>
      </c>
      <c r="J2766">
        <v>2131.866</v>
      </c>
      <c r="K2766">
        <v>2020</v>
      </c>
    </row>
    <row r="2767" spans="1:11">
      <c r="A2767">
        <v>48</v>
      </c>
      <c r="B2767">
        <v>479</v>
      </c>
      <c r="C2767">
        <v>709.29600000000005</v>
      </c>
      <c r="D2767">
        <v>1812.4449999999999</v>
      </c>
      <c r="E2767">
        <v>48</v>
      </c>
      <c r="F2767">
        <v>479</v>
      </c>
      <c r="G2767">
        <v>883.80100000000004</v>
      </c>
      <c r="H2767">
        <v>1767.6020000000001</v>
      </c>
      <c r="I2767">
        <v>1593.0970000000002</v>
      </c>
      <c r="J2767">
        <v>3580.047</v>
      </c>
      <c r="K2767">
        <v>2020</v>
      </c>
    </row>
    <row r="2768" spans="1:11">
      <c r="A2768">
        <v>48</v>
      </c>
      <c r="B2768">
        <v>481</v>
      </c>
      <c r="C2768">
        <v>340.709</v>
      </c>
      <c r="D2768">
        <v>805.49599999999998</v>
      </c>
      <c r="E2768">
        <v>48</v>
      </c>
      <c r="F2768">
        <v>481</v>
      </c>
      <c r="G2768">
        <v>1140.9880000000001</v>
      </c>
      <c r="H2768">
        <v>2281.9760000000001</v>
      </c>
      <c r="I2768">
        <v>1481.6970000000001</v>
      </c>
      <c r="J2768">
        <v>3087.4720000000002</v>
      </c>
      <c r="K2768">
        <v>2020</v>
      </c>
    </row>
    <row r="2769" spans="1:11">
      <c r="A2769">
        <v>48</v>
      </c>
      <c r="B2769">
        <v>483</v>
      </c>
      <c r="C2769">
        <v>241.47800000000001</v>
      </c>
      <c r="D2769">
        <v>560.07799999999997</v>
      </c>
      <c r="E2769">
        <v>48</v>
      </c>
      <c r="F2769">
        <v>483</v>
      </c>
      <c r="G2769">
        <v>686.75900000000001</v>
      </c>
      <c r="H2769">
        <v>1373.518</v>
      </c>
      <c r="I2769">
        <v>928.23700000000008</v>
      </c>
      <c r="J2769">
        <v>1933.596</v>
      </c>
      <c r="K2769">
        <v>2020</v>
      </c>
    </row>
    <row r="2770" spans="1:11">
      <c r="A2770">
        <v>48</v>
      </c>
      <c r="B2770">
        <v>485</v>
      </c>
      <c r="C2770">
        <v>540.55999999999995</v>
      </c>
      <c r="D2770">
        <v>1426.4390000000001</v>
      </c>
      <c r="E2770">
        <v>48</v>
      </c>
      <c r="F2770">
        <v>485</v>
      </c>
      <c r="G2770">
        <v>943.82</v>
      </c>
      <c r="H2770">
        <v>1887.64</v>
      </c>
      <c r="I2770">
        <v>1484.38</v>
      </c>
      <c r="J2770">
        <v>3314.0790000000002</v>
      </c>
      <c r="K2770">
        <v>2020</v>
      </c>
    </row>
    <row r="2771" spans="1:11">
      <c r="A2771">
        <v>48</v>
      </c>
      <c r="B2771">
        <v>487</v>
      </c>
      <c r="C2771">
        <v>239.68799999999999</v>
      </c>
      <c r="D2771">
        <v>583.80200000000002</v>
      </c>
      <c r="E2771">
        <v>48</v>
      </c>
      <c r="F2771">
        <v>487</v>
      </c>
      <c r="G2771">
        <v>743.39400000000001</v>
      </c>
      <c r="H2771">
        <v>1486.788</v>
      </c>
      <c r="I2771">
        <v>983.08199999999999</v>
      </c>
      <c r="J2771">
        <v>2070.59</v>
      </c>
      <c r="K2771">
        <v>2020</v>
      </c>
    </row>
    <row r="2772" spans="1:11">
      <c r="A2772">
        <v>48</v>
      </c>
      <c r="B2772">
        <v>489</v>
      </c>
      <c r="C2772">
        <v>201.19300000000001</v>
      </c>
      <c r="D2772">
        <v>439.608</v>
      </c>
      <c r="E2772">
        <v>48</v>
      </c>
      <c r="F2772">
        <v>489</v>
      </c>
      <c r="G2772">
        <v>564.56700000000001</v>
      </c>
      <c r="H2772">
        <v>1129.134</v>
      </c>
      <c r="I2772">
        <v>765.76</v>
      </c>
      <c r="J2772">
        <v>1568.742</v>
      </c>
      <c r="K2772">
        <v>2020</v>
      </c>
    </row>
    <row r="2773" spans="1:11">
      <c r="A2773">
        <v>48</v>
      </c>
      <c r="B2773">
        <v>491</v>
      </c>
      <c r="C2773">
        <v>948.95100000000002</v>
      </c>
      <c r="D2773">
        <v>2747.2020000000002</v>
      </c>
      <c r="E2773">
        <v>48</v>
      </c>
      <c r="F2773">
        <v>491</v>
      </c>
      <c r="G2773">
        <v>2372.654</v>
      </c>
      <c r="H2773">
        <v>4745.308</v>
      </c>
      <c r="I2773">
        <v>3321.605</v>
      </c>
      <c r="J2773">
        <v>7492.51</v>
      </c>
      <c r="K2773">
        <v>2020</v>
      </c>
    </row>
    <row r="2774" spans="1:11">
      <c r="A2774">
        <v>48</v>
      </c>
      <c r="B2774">
        <v>493</v>
      </c>
      <c r="C2774">
        <v>263.80399999999997</v>
      </c>
      <c r="D2774">
        <v>603.54399999999998</v>
      </c>
      <c r="E2774">
        <v>48</v>
      </c>
      <c r="F2774">
        <v>493</v>
      </c>
      <c r="G2774">
        <v>943.74900000000002</v>
      </c>
      <c r="H2774">
        <v>1887.498</v>
      </c>
      <c r="I2774">
        <v>1207.5529999999999</v>
      </c>
      <c r="J2774">
        <v>2491.0419999999999</v>
      </c>
      <c r="K2774">
        <v>2020</v>
      </c>
    </row>
    <row r="2775" spans="1:11">
      <c r="A2775">
        <v>48</v>
      </c>
      <c r="B2775">
        <v>495</v>
      </c>
      <c r="C2775">
        <v>111.42</v>
      </c>
      <c r="D2775">
        <v>245.13800000000001</v>
      </c>
      <c r="E2775">
        <v>48</v>
      </c>
      <c r="F2775">
        <v>495</v>
      </c>
      <c r="G2775">
        <v>222.96</v>
      </c>
      <c r="H2775">
        <v>445.92</v>
      </c>
      <c r="I2775">
        <v>334.38</v>
      </c>
      <c r="J2775">
        <v>691.05799999999999</v>
      </c>
      <c r="K2775">
        <v>2020</v>
      </c>
    </row>
    <row r="2776" spans="1:11">
      <c r="A2776">
        <v>48</v>
      </c>
      <c r="B2776">
        <v>497</v>
      </c>
      <c r="C2776">
        <v>339.47899999999998</v>
      </c>
      <c r="D2776">
        <v>838.09500000000003</v>
      </c>
      <c r="E2776">
        <v>48</v>
      </c>
      <c r="F2776">
        <v>497</v>
      </c>
      <c r="G2776">
        <v>1187.8440000000001</v>
      </c>
      <c r="H2776">
        <v>2375.6880000000001</v>
      </c>
      <c r="I2776">
        <v>1527.3230000000001</v>
      </c>
      <c r="J2776">
        <v>3213.7830000000004</v>
      </c>
      <c r="K2776">
        <v>2020</v>
      </c>
    </row>
    <row r="2777" spans="1:11">
      <c r="A2777">
        <v>48</v>
      </c>
      <c r="B2777">
        <v>499</v>
      </c>
      <c r="C2777">
        <v>401.61500000000001</v>
      </c>
      <c r="D2777">
        <v>877.84</v>
      </c>
      <c r="E2777">
        <v>48</v>
      </c>
      <c r="F2777">
        <v>499</v>
      </c>
      <c r="G2777">
        <v>900.03800000000001</v>
      </c>
      <c r="H2777">
        <v>1800.076</v>
      </c>
      <c r="I2777">
        <v>1301.653</v>
      </c>
      <c r="J2777">
        <v>2677.9160000000002</v>
      </c>
      <c r="K2777">
        <v>2020</v>
      </c>
    </row>
    <row r="2778" spans="1:11">
      <c r="A2778">
        <v>48</v>
      </c>
      <c r="B2778">
        <v>501</v>
      </c>
      <c r="C2778">
        <v>193.21700000000001</v>
      </c>
      <c r="D2778">
        <v>401.49200000000002</v>
      </c>
      <c r="E2778">
        <v>48</v>
      </c>
      <c r="F2778">
        <v>501</v>
      </c>
      <c r="G2778">
        <v>556.79600000000005</v>
      </c>
      <c r="H2778">
        <v>1113.5920000000001</v>
      </c>
      <c r="I2778">
        <v>750.01300000000003</v>
      </c>
      <c r="J2778">
        <v>1515.0840000000001</v>
      </c>
      <c r="K2778">
        <v>2020</v>
      </c>
    </row>
    <row r="2779" spans="1:11">
      <c r="A2779">
        <v>48</v>
      </c>
      <c r="B2779">
        <v>503</v>
      </c>
      <c r="C2779">
        <v>290.73899999999998</v>
      </c>
      <c r="D2779">
        <v>598.84500000000003</v>
      </c>
      <c r="E2779">
        <v>48</v>
      </c>
      <c r="F2779">
        <v>503</v>
      </c>
      <c r="G2779">
        <v>715.91499999999996</v>
      </c>
      <c r="H2779">
        <v>1431.83</v>
      </c>
      <c r="I2779">
        <v>1006.654</v>
      </c>
      <c r="J2779">
        <v>2030.675</v>
      </c>
      <c r="K2779">
        <v>2020</v>
      </c>
    </row>
    <row r="2780" spans="1:11">
      <c r="A2780">
        <v>48</v>
      </c>
      <c r="B2780">
        <v>505</v>
      </c>
      <c r="C2780">
        <v>133.267</v>
      </c>
      <c r="D2780">
        <v>317.14400000000001</v>
      </c>
      <c r="E2780">
        <v>48</v>
      </c>
      <c r="F2780">
        <v>505</v>
      </c>
      <c r="G2780">
        <v>160.41200000000001</v>
      </c>
      <c r="H2780">
        <v>320.82400000000001</v>
      </c>
      <c r="I2780">
        <v>293.67899999999997</v>
      </c>
      <c r="J2780">
        <v>637.96800000000007</v>
      </c>
      <c r="K2780">
        <v>2020</v>
      </c>
    </row>
    <row r="2781" spans="1:11">
      <c r="A2781">
        <v>48</v>
      </c>
      <c r="B2781">
        <v>507</v>
      </c>
      <c r="C2781">
        <v>224.941</v>
      </c>
      <c r="D2781">
        <v>464.54500000000002</v>
      </c>
      <c r="E2781">
        <v>48</v>
      </c>
      <c r="F2781">
        <v>507</v>
      </c>
      <c r="G2781">
        <v>251.20400000000001</v>
      </c>
      <c r="H2781">
        <v>502.40800000000002</v>
      </c>
      <c r="I2781">
        <v>476.14499999999998</v>
      </c>
      <c r="J2781">
        <v>966.95299999999997</v>
      </c>
      <c r="K2781">
        <v>2020</v>
      </c>
    </row>
    <row r="2782" spans="1:11">
      <c r="A2782">
        <v>49</v>
      </c>
      <c r="B2782">
        <v>1</v>
      </c>
      <c r="C2782">
        <v>207.44300000000001</v>
      </c>
      <c r="D2782">
        <v>478.19</v>
      </c>
      <c r="E2782">
        <v>49</v>
      </c>
      <c r="F2782">
        <v>1</v>
      </c>
      <c r="G2782">
        <v>1144.7550000000001</v>
      </c>
      <c r="H2782">
        <v>2289.5100000000002</v>
      </c>
      <c r="I2782">
        <v>1352.1980000000001</v>
      </c>
      <c r="J2782">
        <v>2767.7000000000003</v>
      </c>
      <c r="K2782">
        <v>2020</v>
      </c>
    </row>
    <row r="2783" spans="1:11">
      <c r="A2783">
        <v>49</v>
      </c>
      <c r="B2783">
        <v>3</v>
      </c>
      <c r="C2783">
        <v>441.74700000000001</v>
      </c>
      <c r="D2783">
        <v>1138.9179999999999</v>
      </c>
      <c r="E2783">
        <v>49</v>
      </c>
      <c r="F2783">
        <v>3</v>
      </c>
      <c r="G2783">
        <v>1727.0809999999999</v>
      </c>
      <c r="H2783">
        <v>3454.1619999999998</v>
      </c>
      <c r="I2783">
        <v>2168.828</v>
      </c>
      <c r="J2783">
        <v>4593.08</v>
      </c>
      <c r="K2783">
        <v>2020</v>
      </c>
    </row>
    <row r="2784" spans="1:11">
      <c r="A2784">
        <v>49</v>
      </c>
      <c r="B2784">
        <v>5</v>
      </c>
      <c r="C2784">
        <v>318.23700000000002</v>
      </c>
      <c r="D2784">
        <v>739.12599999999998</v>
      </c>
      <c r="E2784">
        <v>49</v>
      </c>
      <c r="F2784">
        <v>5</v>
      </c>
      <c r="G2784">
        <v>1189.8710000000001</v>
      </c>
      <c r="H2784">
        <v>2379.7420000000002</v>
      </c>
      <c r="I2784">
        <v>1508.1080000000002</v>
      </c>
      <c r="J2784">
        <v>3118.8680000000004</v>
      </c>
      <c r="K2784">
        <v>2020</v>
      </c>
    </row>
    <row r="2785" spans="1:11">
      <c r="A2785">
        <v>49</v>
      </c>
      <c r="B2785">
        <v>7</v>
      </c>
      <c r="C2785">
        <v>203.10900000000001</v>
      </c>
      <c r="D2785">
        <v>462.209</v>
      </c>
      <c r="E2785">
        <v>49</v>
      </c>
      <c r="F2785">
        <v>7</v>
      </c>
      <c r="G2785">
        <v>752.41600000000005</v>
      </c>
      <c r="H2785">
        <v>1504.8320000000001</v>
      </c>
      <c r="I2785">
        <v>955.52500000000009</v>
      </c>
      <c r="J2785">
        <v>1967.0410000000002</v>
      </c>
      <c r="K2785">
        <v>2020</v>
      </c>
    </row>
    <row r="2786" spans="1:11">
      <c r="A2786">
        <v>49</v>
      </c>
      <c r="B2786">
        <v>9</v>
      </c>
      <c r="C2786">
        <v>105.089</v>
      </c>
      <c r="D2786">
        <v>211.70500000000001</v>
      </c>
      <c r="E2786">
        <v>49</v>
      </c>
      <c r="F2786">
        <v>9</v>
      </c>
      <c r="G2786">
        <v>391.613</v>
      </c>
      <c r="H2786">
        <v>783.226</v>
      </c>
      <c r="I2786">
        <v>496.702</v>
      </c>
      <c r="J2786">
        <v>994.93100000000004</v>
      </c>
      <c r="K2786">
        <v>2020</v>
      </c>
    </row>
    <row r="2787" spans="1:11">
      <c r="A2787">
        <v>49</v>
      </c>
      <c r="B2787">
        <v>11</v>
      </c>
      <c r="C2787">
        <v>315.75799999999998</v>
      </c>
      <c r="D2787">
        <v>956.37199999999996</v>
      </c>
      <c r="E2787">
        <v>49</v>
      </c>
      <c r="F2787">
        <v>11</v>
      </c>
      <c r="G2787">
        <v>1075.24</v>
      </c>
      <c r="H2787">
        <v>2150.48</v>
      </c>
      <c r="I2787">
        <v>1390.998</v>
      </c>
      <c r="J2787">
        <v>3106.8519999999999</v>
      </c>
      <c r="K2787">
        <v>2020</v>
      </c>
    </row>
    <row r="2788" spans="1:11">
      <c r="A2788">
        <v>49</v>
      </c>
      <c r="B2788">
        <v>13</v>
      </c>
      <c r="C2788">
        <v>315.58199999999999</v>
      </c>
      <c r="D2788">
        <v>653.99599999999998</v>
      </c>
      <c r="E2788">
        <v>49</v>
      </c>
      <c r="F2788">
        <v>13</v>
      </c>
      <c r="G2788">
        <v>1445.8710000000001</v>
      </c>
      <c r="H2788">
        <v>2891.7420000000002</v>
      </c>
      <c r="I2788">
        <v>1761.453</v>
      </c>
      <c r="J2788">
        <v>3545.7380000000003</v>
      </c>
      <c r="K2788">
        <v>2020</v>
      </c>
    </row>
    <row r="2789" spans="1:11">
      <c r="A2789">
        <v>49</v>
      </c>
      <c r="B2789">
        <v>15</v>
      </c>
      <c r="C2789">
        <v>330.37900000000002</v>
      </c>
      <c r="D2789">
        <v>841.55799999999999</v>
      </c>
      <c r="E2789">
        <v>49</v>
      </c>
      <c r="F2789">
        <v>15</v>
      </c>
      <c r="G2789">
        <v>1387.8779999999999</v>
      </c>
      <c r="H2789">
        <v>2775.7559999999999</v>
      </c>
      <c r="I2789">
        <v>1718.2570000000001</v>
      </c>
      <c r="J2789">
        <v>3617.3139999999999</v>
      </c>
      <c r="K2789">
        <v>2020</v>
      </c>
    </row>
    <row r="2790" spans="1:11">
      <c r="A2790">
        <v>49</v>
      </c>
      <c r="B2790">
        <v>17</v>
      </c>
      <c r="C2790">
        <v>429.37200000000001</v>
      </c>
      <c r="D2790">
        <v>864.81299999999999</v>
      </c>
      <c r="E2790">
        <v>49</v>
      </c>
      <c r="F2790">
        <v>17</v>
      </c>
      <c r="G2790">
        <v>1275.6959999999999</v>
      </c>
      <c r="H2790">
        <v>2551.3919999999998</v>
      </c>
      <c r="I2790">
        <v>1705.068</v>
      </c>
      <c r="J2790">
        <v>3416.2049999999999</v>
      </c>
      <c r="K2790">
        <v>2020</v>
      </c>
    </row>
    <row r="2791" spans="1:11">
      <c r="A2791">
        <v>49</v>
      </c>
      <c r="B2791">
        <v>19</v>
      </c>
      <c r="C2791">
        <v>244.24600000000001</v>
      </c>
      <c r="D2791">
        <v>652.78899999999999</v>
      </c>
      <c r="E2791">
        <v>49</v>
      </c>
      <c r="F2791">
        <v>19</v>
      </c>
      <c r="G2791">
        <v>1843.1590000000001</v>
      </c>
      <c r="H2791">
        <v>3686.3180000000002</v>
      </c>
      <c r="I2791">
        <v>2087.4050000000002</v>
      </c>
      <c r="J2791">
        <v>4339.107</v>
      </c>
      <c r="K2791">
        <v>2020</v>
      </c>
    </row>
    <row r="2792" spans="1:11">
      <c r="A2792">
        <v>49</v>
      </c>
      <c r="B2792">
        <v>21</v>
      </c>
      <c r="C2792">
        <v>362.01299999999998</v>
      </c>
      <c r="D2792">
        <v>868.68700000000001</v>
      </c>
      <c r="E2792">
        <v>49</v>
      </c>
      <c r="F2792">
        <v>21</v>
      </c>
      <c r="G2792">
        <v>1512.8530000000001</v>
      </c>
      <c r="H2792">
        <v>3025.7060000000001</v>
      </c>
      <c r="I2792">
        <v>1874.866</v>
      </c>
      <c r="J2792">
        <v>3894.393</v>
      </c>
      <c r="K2792">
        <v>2020</v>
      </c>
    </row>
    <row r="2793" spans="1:11">
      <c r="A2793">
        <v>49</v>
      </c>
      <c r="B2793">
        <v>23</v>
      </c>
      <c r="C2793">
        <v>234.458</v>
      </c>
      <c r="D2793">
        <v>569.70000000000005</v>
      </c>
      <c r="E2793">
        <v>49</v>
      </c>
      <c r="F2793">
        <v>23</v>
      </c>
      <c r="G2793">
        <v>1552.556</v>
      </c>
      <c r="H2793">
        <v>3105.1120000000001</v>
      </c>
      <c r="I2793">
        <v>1787.0140000000001</v>
      </c>
      <c r="J2793">
        <v>3674.8119999999999</v>
      </c>
      <c r="K2793">
        <v>2020</v>
      </c>
    </row>
    <row r="2794" spans="1:11">
      <c r="A2794">
        <v>49</v>
      </c>
      <c r="B2794">
        <v>25</v>
      </c>
      <c r="C2794">
        <v>293.94299999999998</v>
      </c>
      <c r="D2794">
        <v>593.67399999999998</v>
      </c>
      <c r="E2794">
        <v>49</v>
      </c>
      <c r="F2794">
        <v>25</v>
      </c>
      <c r="G2794">
        <v>1136.6410000000001</v>
      </c>
      <c r="H2794">
        <v>2273.2820000000002</v>
      </c>
      <c r="I2794">
        <v>1430.5840000000001</v>
      </c>
      <c r="J2794">
        <v>2866.9560000000001</v>
      </c>
      <c r="K2794">
        <v>2020</v>
      </c>
    </row>
    <row r="2795" spans="1:11">
      <c r="A2795">
        <v>49</v>
      </c>
      <c r="B2795">
        <v>27</v>
      </c>
      <c r="C2795">
        <v>447.19200000000001</v>
      </c>
      <c r="D2795">
        <v>1037.925</v>
      </c>
      <c r="E2795">
        <v>49</v>
      </c>
      <c r="F2795">
        <v>27</v>
      </c>
      <c r="G2795">
        <v>2320.723</v>
      </c>
      <c r="H2795">
        <v>4641.4459999999999</v>
      </c>
      <c r="I2795">
        <v>2767.915</v>
      </c>
      <c r="J2795">
        <v>5679.3710000000001</v>
      </c>
      <c r="K2795">
        <v>2020</v>
      </c>
    </row>
    <row r="2796" spans="1:11">
      <c r="A2796">
        <v>49</v>
      </c>
      <c r="B2796">
        <v>29</v>
      </c>
      <c r="C2796">
        <v>93.295000000000002</v>
      </c>
      <c r="D2796">
        <v>229.018</v>
      </c>
      <c r="E2796">
        <v>49</v>
      </c>
      <c r="F2796">
        <v>29</v>
      </c>
      <c r="G2796">
        <v>85.546999999999997</v>
      </c>
      <c r="H2796">
        <v>171.09399999999999</v>
      </c>
      <c r="I2796">
        <v>178.84199999999998</v>
      </c>
      <c r="J2796">
        <v>400.11199999999997</v>
      </c>
      <c r="K2796">
        <v>2020</v>
      </c>
    </row>
    <row r="2797" spans="1:11">
      <c r="A2797">
        <v>49</v>
      </c>
      <c r="B2797">
        <v>31</v>
      </c>
      <c r="C2797">
        <v>94.849000000000004</v>
      </c>
      <c r="D2797">
        <v>189.69800000000001</v>
      </c>
      <c r="E2797">
        <v>49</v>
      </c>
      <c r="F2797">
        <v>31</v>
      </c>
      <c r="G2797">
        <v>489.19299999999998</v>
      </c>
      <c r="H2797">
        <v>978.38599999999997</v>
      </c>
      <c r="I2797">
        <v>584.04200000000003</v>
      </c>
      <c r="J2797">
        <v>1168.0840000000001</v>
      </c>
      <c r="K2797">
        <v>2020</v>
      </c>
    </row>
    <row r="2798" spans="1:11">
      <c r="A2798">
        <v>49</v>
      </c>
      <c r="B2798">
        <v>33</v>
      </c>
      <c r="C2798">
        <v>100.318</v>
      </c>
      <c r="D2798">
        <v>200.636</v>
      </c>
      <c r="E2798">
        <v>49</v>
      </c>
      <c r="F2798">
        <v>33</v>
      </c>
      <c r="G2798">
        <v>359.10599999999999</v>
      </c>
      <c r="H2798">
        <v>718.21199999999999</v>
      </c>
      <c r="I2798">
        <v>459.42399999999998</v>
      </c>
      <c r="J2798">
        <v>918.84799999999996</v>
      </c>
      <c r="K2798">
        <v>2020</v>
      </c>
    </row>
    <row r="2799" spans="1:11">
      <c r="A2799">
        <v>49</v>
      </c>
      <c r="B2799">
        <v>35</v>
      </c>
      <c r="C2799">
        <v>1013.961</v>
      </c>
      <c r="D2799">
        <v>3440.152</v>
      </c>
      <c r="E2799">
        <v>49</v>
      </c>
      <c r="F2799">
        <v>35</v>
      </c>
      <c r="G2799">
        <v>2926.0030000000002</v>
      </c>
      <c r="H2799">
        <v>5852.0060000000003</v>
      </c>
      <c r="I2799">
        <v>3939.9639999999999</v>
      </c>
      <c r="J2799">
        <v>9292.1579999999994</v>
      </c>
      <c r="K2799">
        <v>2020</v>
      </c>
    </row>
    <row r="2800" spans="1:11">
      <c r="A2800">
        <v>49</v>
      </c>
      <c r="B2800">
        <v>37</v>
      </c>
      <c r="C2800">
        <v>616.19899999999996</v>
      </c>
      <c r="D2800">
        <v>1242.2760000000001</v>
      </c>
      <c r="E2800">
        <v>49</v>
      </c>
      <c r="F2800">
        <v>37</v>
      </c>
      <c r="G2800">
        <v>2822.0770000000002</v>
      </c>
      <c r="H2800">
        <v>5644.1540000000005</v>
      </c>
      <c r="I2800">
        <v>3438.2760000000003</v>
      </c>
      <c r="J2800">
        <v>6886.43</v>
      </c>
      <c r="K2800">
        <v>2020</v>
      </c>
    </row>
    <row r="2801" spans="1:11">
      <c r="A2801">
        <v>49</v>
      </c>
      <c r="B2801">
        <v>39</v>
      </c>
      <c r="C2801">
        <v>271.74</v>
      </c>
      <c r="D2801">
        <v>569.38699999999994</v>
      </c>
      <c r="E2801">
        <v>49</v>
      </c>
      <c r="F2801">
        <v>39</v>
      </c>
      <c r="G2801">
        <v>858.37400000000002</v>
      </c>
      <c r="H2801">
        <v>1716.748</v>
      </c>
      <c r="I2801">
        <v>1130.114</v>
      </c>
      <c r="J2801">
        <v>2286.1350000000002</v>
      </c>
      <c r="K2801">
        <v>2020</v>
      </c>
    </row>
    <row r="2802" spans="1:11">
      <c r="A2802">
        <v>49</v>
      </c>
      <c r="B2802">
        <v>41</v>
      </c>
      <c r="C2802">
        <v>344.55900000000003</v>
      </c>
      <c r="D2802">
        <v>878.89099999999996</v>
      </c>
      <c r="E2802">
        <v>49</v>
      </c>
      <c r="F2802">
        <v>41</v>
      </c>
      <c r="G2802">
        <v>979.96199999999999</v>
      </c>
      <c r="H2802">
        <v>1959.924</v>
      </c>
      <c r="I2802">
        <v>1324.521</v>
      </c>
      <c r="J2802">
        <v>2838.8150000000001</v>
      </c>
      <c r="K2802">
        <v>2020</v>
      </c>
    </row>
    <row r="2803" spans="1:11">
      <c r="A2803">
        <v>49</v>
      </c>
      <c r="B2803">
        <v>43</v>
      </c>
      <c r="C2803">
        <v>292.19499999999999</v>
      </c>
      <c r="D2803">
        <v>758.20600000000002</v>
      </c>
      <c r="E2803">
        <v>49</v>
      </c>
      <c r="F2803">
        <v>43</v>
      </c>
      <c r="G2803">
        <v>473.88200000000001</v>
      </c>
      <c r="H2803">
        <v>947.76400000000001</v>
      </c>
      <c r="I2803">
        <v>766.077</v>
      </c>
      <c r="J2803">
        <v>1705.97</v>
      </c>
      <c r="K2803">
        <v>2020</v>
      </c>
    </row>
    <row r="2804" spans="1:11">
      <c r="A2804">
        <v>49</v>
      </c>
      <c r="B2804">
        <v>45</v>
      </c>
      <c r="C2804">
        <v>373.83699999999999</v>
      </c>
      <c r="D2804">
        <v>981.60500000000002</v>
      </c>
      <c r="E2804">
        <v>49</v>
      </c>
      <c r="F2804">
        <v>45</v>
      </c>
      <c r="G2804">
        <v>1847.1189999999999</v>
      </c>
      <c r="H2804">
        <v>3694.2379999999998</v>
      </c>
      <c r="I2804">
        <v>2220.9560000000001</v>
      </c>
      <c r="J2804">
        <v>4675.8429999999998</v>
      </c>
      <c r="K2804">
        <v>2020</v>
      </c>
    </row>
    <row r="2805" spans="1:11">
      <c r="A2805">
        <v>49</v>
      </c>
      <c r="B2805">
        <v>47</v>
      </c>
      <c r="C2805">
        <v>310.346</v>
      </c>
      <c r="D2805">
        <v>653.45699999999999</v>
      </c>
      <c r="E2805">
        <v>49</v>
      </c>
      <c r="F2805">
        <v>47</v>
      </c>
      <c r="G2805">
        <v>2482.9250000000002</v>
      </c>
      <c r="H2805">
        <v>4965.8500000000004</v>
      </c>
      <c r="I2805">
        <v>2793.2710000000002</v>
      </c>
      <c r="J2805">
        <v>5619.3070000000007</v>
      </c>
      <c r="K2805">
        <v>2020</v>
      </c>
    </row>
    <row r="2806" spans="1:11">
      <c r="A2806">
        <v>49</v>
      </c>
      <c r="B2806">
        <v>49</v>
      </c>
      <c r="C2806">
        <v>812.41600000000005</v>
      </c>
      <c r="D2806">
        <v>2244.8319999999999</v>
      </c>
      <c r="E2806">
        <v>49</v>
      </c>
      <c r="F2806">
        <v>49</v>
      </c>
      <c r="G2806">
        <v>2588.5639999999999</v>
      </c>
      <c r="H2806">
        <v>5177.1279999999997</v>
      </c>
      <c r="I2806">
        <v>3400.98</v>
      </c>
      <c r="J2806">
        <v>7421.9599999999991</v>
      </c>
      <c r="K2806">
        <v>2020</v>
      </c>
    </row>
    <row r="2807" spans="1:11">
      <c r="A2807">
        <v>49</v>
      </c>
      <c r="B2807">
        <v>51</v>
      </c>
      <c r="C2807">
        <v>216.18100000000001</v>
      </c>
      <c r="D2807">
        <v>481.476</v>
      </c>
      <c r="E2807">
        <v>49</v>
      </c>
      <c r="F2807">
        <v>51</v>
      </c>
      <c r="G2807">
        <v>558.72699999999998</v>
      </c>
      <c r="H2807">
        <v>1117.454</v>
      </c>
      <c r="I2807">
        <v>774.90800000000002</v>
      </c>
      <c r="J2807">
        <v>1598.9299999999998</v>
      </c>
      <c r="K2807">
        <v>2020</v>
      </c>
    </row>
    <row r="2808" spans="1:11">
      <c r="A2808">
        <v>49</v>
      </c>
      <c r="B2808">
        <v>53</v>
      </c>
      <c r="C2808">
        <v>435.33800000000002</v>
      </c>
      <c r="D2808">
        <v>1112.9190000000001</v>
      </c>
      <c r="E2808">
        <v>49</v>
      </c>
      <c r="F2808">
        <v>53</v>
      </c>
      <c r="G2808">
        <v>1818.2059999999999</v>
      </c>
      <c r="H2808">
        <v>3636.4119999999998</v>
      </c>
      <c r="I2808">
        <v>2253.5439999999999</v>
      </c>
      <c r="J2808">
        <v>4749.3310000000001</v>
      </c>
      <c r="K2808">
        <v>2020</v>
      </c>
    </row>
    <row r="2809" spans="1:11">
      <c r="A2809">
        <v>49</v>
      </c>
      <c r="B2809">
        <v>55</v>
      </c>
      <c r="C2809">
        <v>163.43899999999999</v>
      </c>
      <c r="D2809">
        <v>329.666</v>
      </c>
      <c r="E2809">
        <v>49</v>
      </c>
      <c r="F2809">
        <v>55</v>
      </c>
      <c r="G2809">
        <v>1035.7139999999999</v>
      </c>
      <c r="H2809">
        <v>2071.4279999999999</v>
      </c>
      <c r="I2809">
        <v>1199.153</v>
      </c>
      <c r="J2809">
        <v>2401.0940000000001</v>
      </c>
      <c r="K2809">
        <v>2020</v>
      </c>
    </row>
    <row r="2810" spans="1:11">
      <c r="A2810">
        <v>49</v>
      </c>
      <c r="B2810">
        <v>57</v>
      </c>
      <c r="C2810">
        <v>362.173</v>
      </c>
      <c r="D2810">
        <v>945.75400000000002</v>
      </c>
      <c r="E2810">
        <v>49</v>
      </c>
      <c r="F2810">
        <v>57</v>
      </c>
      <c r="G2810">
        <v>980.33699999999999</v>
      </c>
      <c r="H2810">
        <v>1960.674</v>
      </c>
      <c r="I2810">
        <v>1342.51</v>
      </c>
      <c r="J2810">
        <v>2906.4279999999999</v>
      </c>
      <c r="K2810">
        <v>2020</v>
      </c>
    </row>
    <row r="2811" spans="1:11">
      <c r="A2811">
        <v>50</v>
      </c>
      <c r="B2811">
        <v>1</v>
      </c>
      <c r="C2811">
        <v>287.423</v>
      </c>
      <c r="D2811">
        <v>574.846</v>
      </c>
      <c r="E2811">
        <v>50</v>
      </c>
      <c r="F2811">
        <v>1</v>
      </c>
      <c r="G2811">
        <v>767.08299999999997</v>
      </c>
      <c r="H2811">
        <v>1534.1659999999999</v>
      </c>
      <c r="I2811">
        <v>1054.5059999999999</v>
      </c>
      <c r="J2811">
        <v>2109.0119999999997</v>
      </c>
      <c r="K2811">
        <v>2020</v>
      </c>
    </row>
    <row r="2812" spans="1:11">
      <c r="A2812">
        <v>50</v>
      </c>
      <c r="B2812">
        <v>3</v>
      </c>
      <c r="C2812">
        <v>270.99900000000002</v>
      </c>
      <c r="D2812">
        <v>550.28899999999999</v>
      </c>
      <c r="E2812">
        <v>50</v>
      </c>
      <c r="F2812">
        <v>3</v>
      </c>
      <c r="G2812">
        <v>514.28200000000004</v>
      </c>
      <c r="H2812">
        <v>1028.5640000000001</v>
      </c>
      <c r="I2812">
        <v>785.28100000000006</v>
      </c>
      <c r="J2812">
        <v>1578.8530000000001</v>
      </c>
      <c r="K2812">
        <v>2020</v>
      </c>
    </row>
    <row r="2813" spans="1:11">
      <c r="A2813">
        <v>50</v>
      </c>
      <c r="B2813">
        <v>5</v>
      </c>
      <c r="C2813">
        <v>285.351</v>
      </c>
      <c r="D2813">
        <v>676.09</v>
      </c>
      <c r="E2813">
        <v>50</v>
      </c>
      <c r="F2813">
        <v>5</v>
      </c>
      <c r="G2813">
        <v>823.84</v>
      </c>
      <c r="H2813">
        <v>1647.68</v>
      </c>
      <c r="I2813">
        <v>1109.191</v>
      </c>
      <c r="J2813">
        <v>2323.77</v>
      </c>
      <c r="K2813">
        <v>2020</v>
      </c>
    </row>
    <row r="2814" spans="1:11">
      <c r="A2814">
        <v>50</v>
      </c>
      <c r="B2814">
        <v>7</v>
      </c>
      <c r="C2814">
        <v>413.08100000000002</v>
      </c>
      <c r="D2814">
        <v>932.13599999999997</v>
      </c>
      <c r="E2814">
        <v>50</v>
      </c>
      <c r="F2814">
        <v>7</v>
      </c>
      <c r="G2814">
        <v>770.62099999999998</v>
      </c>
      <c r="H2814">
        <v>1541.242</v>
      </c>
      <c r="I2814">
        <v>1183.702</v>
      </c>
      <c r="J2814">
        <v>2473.3779999999997</v>
      </c>
      <c r="K2814">
        <v>2020</v>
      </c>
    </row>
    <row r="2815" spans="1:11">
      <c r="A2815">
        <v>50</v>
      </c>
      <c r="B2815">
        <v>9</v>
      </c>
      <c r="C2815">
        <v>155.54499999999999</v>
      </c>
      <c r="D2815">
        <v>311.08999999999997</v>
      </c>
      <c r="E2815">
        <v>50</v>
      </c>
      <c r="F2815">
        <v>9</v>
      </c>
      <c r="G2815">
        <v>239.791</v>
      </c>
      <c r="H2815">
        <v>479.58199999999999</v>
      </c>
      <c r="I2815">
        <v>395.33600000000001</v>
      </c>
      <c r="J2815">
        <v>790.67200000000003</v>
      </c>
      <c r="K2815">
        <v>2020</v>
      </c>
    </row>
    <row r="2816" spans="1:11">
      <c r="A2816">
        <v>50</v>
      </c>
      <c r="B2816">
        <v>11</v>
      </c>
      <c r="C2816">
        <v>290.39400000000001</v>
      </c>
      <c r="D2816">
        <v>632.29100000000005</v>
      </c>
      <c r="E2816">
        <v>50</v>
      </c>
      <c r="F2816">
        <v>11</v>
      </c>
      <c r="G2816">
        <v>734.76400000000001</v>
      </c>
      <c r="H2816">
        <v>1469.528</v>
      </c>
      <c r="I2816">
        <v>1025.1579999999999</v>
      </c>
      <c r="J2816">
        <v>2101.819</v>
      </c>
      <c r="K2816">
        <v>2020</v>
      </c>
    </row>
    <row r="2817" spans="1:11">
      <c r="A2817">
        <v>50</v>
      </c>
      <c r="B2817">
        <v>13</v>
      </c>
      <c r="C2817">
        <v>64.95</v>
      </c>
      <c r="D2817">
        <v>129.9</v>
      </c>
      <c r="E2817">
        <v>50</v>
      </c>
      <c r="F2817">
        <v>13</v>
      </c>
      <c r="G2817">
        <v>108.29</v>
      </c>
      <c r="H2817">
        <v>216.58</v>
      </c>
      <c r="I2817">
        <v>173.24</v>
      </c>
      <c r="J2817">
        <v>346.48</v>
      </c>
      <c r="K2817">
        <v>2020</v>
      </c>
    </row>
    <row r="2818" spans="1:11">
      <c r="A2818">
        <v>50</v>
      </c>
      <c r="B2818">
        <v>15</v>
      </c>
      <c r="C2818">
        <v>160.11199999999999</v>
      </c>
      <c r="D2818">
        <v>320.22399999999999</v>
      </c>
      <c r="E2818">
        <v>50</v>
      </c>
      <c r="F2818">
        <v>15</v>
      </c>
      <c r="G2818">
        <v>441.2</v>
      </c>
      <c r="H2818">
        <v>882.4</v>
      </c>
      <c r="I2818">
        <v>601.31200000000001</v>
      </c>
      <c r="J2818">
        <v>1202.624</v>
      </c>
      <c r="K2818">
        <v>2020</v>
      </c>
    </row>
    <row r="2819" spans="1:11">
      <c r="A2819">
        <v>50</v>
      </c>
      <c r="B2819">
        <v>17</v>
      </c>
      <c r="C2819">
        <v>269.858</v>
      </c>
      <c r="D2819">
        <v>641.97500000000002</v>
      </c>
      <c r="E2819">
        <v>50</v>
      </c>
      <c r="F2819">
        <v>17</v>
      </c>
      <c r="G2819">
        <v>913.952</v>
      </c>
      <c r="H2819">
        <v>1827.904</v>
      </c>
      <c r="I2819">
        <v>1183.81</v>
      </c>
      <c r="J2819">
        <v>2469.8789999999999</v>
      </c>
      <c r="K2819">
        <v>2020</v>
      </c>
    </row>
    <row r="2820" spans="1:11">
      <c r="A2820">
        <v>50</v>
      </c>
      <c r="B2820">
        <v>19</v>
      </c>
      <c r="C2820">
        <v>278.226</v>
      </c>
      <c r="D2820">
        <v>605.84799999999996</v>
      </c>
      <c r="E2820">
        <v>50</v>
      </c>
      <c r="F2820">
        <v>19</v>
      </c>
      <c r="G2820">
        <v>760.63599999999997</v>
      </c>
      <c r="H2820">
        <v>1521.2719999999999</v>
      </c>
      <c r="I2820">
        <v>1038.8620000000001</v>
      </c>
      <c r="J2820">
        <v>2127.12</v>
      </c>
      <c r="K2820">
        <v>2020</v>
      </c>
    </row>
    <row r="2821" spans="1:11">
      <c r="A2821">
        <v>50</v>
      </c>
      <c r="B2821">
        <v>21</v>
      </c>
      <c r="C2821">
        <v>370.27</v>
      </c>
      <c r="D2821">
        <v>804.94899999999996</v>
      </c>
      <c r="E2821">
        <v>50</v>
      </c>
      <c r="F2821">
        <v>21</v>
      </c>
      <c r="G2821">
        <v>959.06299999999999</v>
      </c>
      <c r="H2821">
        <v>1918.126</v>
      </c>
      <c r="I2821">
        <v>1329.3330000000001</v>
      </c>
      <c r="J2821">
        <v>2723.0749999999998</v>
      </c>
      <c r="K2821">
        <v>2020</v>
      </c>
    </row>
    <row r="2822" spans="1:11">
      <c r="A2822">
        <v>50</v>
      </c>
      <c r="B2822">
        <v>23</v>
      </c>
      <c r="C2822">
        <v>313.55200000000002</v>
      </c>
      <c r="D2822">
        <v>680.83299999999997</v>
      </c>
      <c r="E2822">
        <v>50</v>
      </c>
      <c r="F2822">
        <v>23</v>
      </c>
      <c r="G2822">
        <v>833.21</v>
      </c>
      <c r="H2822">
        <v>1666.42</v>
      </c>
      <c r="I2822">
        <v>1146.7620000000002</v>
      </c>
      <c r="J2822">
        <v>2347.2530000000002</v>
      </c>
      <c r="K2822">
        <v>2020</v>
      </c>
    </row>
    <row r="2823" spans="1:11">
      <c r="A2823">
        <v>50</v>
      </c>
      <c r="B2823">
        <v>25</v>
      </c>
      <c r="C2823">
        <v>324.69400000000002</v>
      </c>
      <c r="D2823">
        <v>728.00199999999995</v>
      </c>
      <c r="E2823">
        <v>50</v>
      </c>
      <c r="F2823">
        <v>25</v>
      </c>
      <c r="G2823">
        <v>1063.1890000000001</v>
      </c>
      <c r="H2823">
        <v>2126.3780000000002</v>
      </c>
      <c r="I2823">
        <v>1387.883</v>
      </c>
      <c r="J2823">
        <v>2854.38</v>
      </c>
      <c r="K2823">
        <v>2020</v>
      </c>
    </row>
    <row r="2824" spans="1:11">
      <c r="A2824">
        <v>50</v>
      </c>
      <c r="B2824">
        <v>27</v>
      </c>
      <c r="C2824">
        <v>455.577</v>
      </c>
      <c r="D2824">
        <v>1057.2070000000001</v>
      </c>
      <c r="E2824">
        <v>50</v>
      </c>
      <c r="F2824">
        <v>27</v>
      </c>
      <c r="G2824">
        <v>1378.4590000000001</v>
      </c>
      <c r="H2824">
        <v>2756.9180000000001</v>
      </c>
      <c r="I2824">
        <v>1834.0360000000001</v>
      </c>
      <c r="J2824">
        <v>3814.125</v>
      </c>
      <c r="K2824">
        <v>2020</v>
      </c>
    </row>
    <row r="2825" spans="1:11">
      <c r="A2825">
        <v>51</v>
      </c>
      <c r="B2825">
        <v>1</v>
      </c>
      <c r="C2825">
        <v>200.87799999999999</v>
      </c>
      <c r="D2825">
        <v>481.60500000000002</v>
      </c>
      <c r="E2825">
        <v>51</v>
      </c>
      <c r="F2825">
        <v>1</v>
      </c>
      <c r="G2825">
        <v>499.70800000000003</v>
      </c>
      <c r="H2825">
        <v>999.41600000000005</v>
      </c>
      <c r="I2825">
        <v>700.58600000000001</v>
      </c>
      <c r="J2825">
        <v>1481.0210000000002</v>
      </c>
      <c r="K2825">
        <v>2020</v>
      </c>
    </row>
    <row r="2826" spans="1:11">
      <c r="A2826">
        <v>51</v>
      </c>
      <c r="B2826">
        <v>3</v>
      </c>
      <c r="C2826">
        <v>345.56599999999997</v>
      </c>
      <c r="D2826">
        <v>863.94799999999998</v>
      </c>
      <c r="E2826">
        <v>51</v>
      </c>
      <c r="F2826">
        <v>3</v>
      </c>
      <c r="G2826">
        <v>747.85699999999997</v>
      </c>
      <c r="H2826">
        <v>1495.7139999999999</v>
      </c>
      <c r="I2826">
        <v>1093.423</v>
      </c>
      <c r="J2826">
        <v>2359.6619999999998</v>
      </c>
      <c r="K2826">
        <v>2020</v>
      </c>
    </row>
    <row r="2827" spans="1:11">
      <c r="A2827">
        <v>51</v>
      </c>
      <c r="B2827">
        <v>5</v>
      </c>
      <c r="C2827">
        <v>166.86</v>
      </c>
      <c r="D2827">
        <v>418.43900000000002</v>
      </c>
      <c r="E2827">
        <v>51</v>
      </c>
      <c r="F2827">
        <v>5</v>
      </c>
      <c r="G2827">
        <v>309.02999999999997</v>
      </c>
      <c r="H2827">
        <v>618.05999999999995</v>
      </c>
      <c r="I2827">
        <v>475.89</v>
      </c>
      <c r="J2827">
        <v>1036.499</v>
      </c>
      <c r="K2827">
        <v>2020</v>
      </c>
    </row>
    <row r="2828" spans="1:11">
      <c r="A2828">
        <v>51</v>
      </c>
      <c r="B2828">
        <v>7</v>
      </c>
      <c r="C2828">
        <v>101.18</v>
      </c>
      <c r="D2828">
        <v>238</v>
      </c>
      <c r="E2828">
        <v>51</v>
      </c>
      <c r="F2828">
        <v>7</v>
      </c>
      <c r="G2828">
        <v>307.36</v>
      </c>
      <c r="H2828">
        <v>614.72</v>
      </c>
      <c r="I2828">
        <v>408.54</v>
      </c>
      <c r="J2828">
        <v>852.72</v>
      </c>
      <c r="K2828">
        <v>2020</v>
      </c>
    </row>
    <row r="2829" spans="1:11">
      <c r="A2829">
        <v>51</v>
      </c>
      <c r="B2829">
        <v>9</v>
      </c>
      <c r="C2829">
        <v>218.965</v>
      </c>
      <c r="D2829">
        <v>517.12400000000002</v>
      </c>
      <c r="E2829">
        <v>51</v>
      </c>
      <c r="F2829">
        <v>9</v>
      </c>
      <c r="G2829">
        <v>520.95899999999995</v>
      </c>
      <c r="H2829">
        <v>1041.9179999999999</v>
      </c>
      <c r="I2829">
        <v>739.92399999999998</v>
      </c>
      <c r="J2829">
        <v>1559.0419999999999</v>
      </c>
      <c r="K2829">
        <v>2020</v>
      </c>
    </row>
    <row r="2830" spans="1:11">
      <c r="A2830">
        <v>51</v>
      </c>
      <c r="B2830">
        <v>11</v>
      </c>
      <c r="C2830">
        <v>111.44</v>
      </c>
      <c r="D2830">
        <v>264.48399999999998</v>
      </c>
      <c r="E2830">
        <v>51</v>
      </c>
      <c r="F2830">
        <v>11</v>
      </c>
      <c r="G2830">
        <v>376.40100000000001</v>
      </c>
      <c r="H2830">
        <v>752.80200000000002</v>
      </c>
      <c r="I2830">
        <v>487.84100000000001</v>
      </c>
      <c r="J2830">
        <v>1017.2860000000001</v>
      </c>
      <c r="K2830">
        <v>2020</v>
      </c>
    </row>
    <row r="2831" spans="1:11">
      <c r="A2831">
        <v>51</v>
      </c>
      <c r="B2831">
        <v>13</v>
      </c>
      <c r="C2831">
        <v>136.767</v>
      </c>
      <c r="D2831">
        <v>488.72800000000001</v>
      </c>
      <c r="E2831">
        <v>51</v>
      </c>
      <c r="F2831">
        <v>13</v>
      </c>
      <c r="G2831">
        <v>362.66899999999998</v>
      </c>
      <c r="H2831">
        <v>725.33799999999997</v>
      </c>
      <c r="I2831">
        <v>499.43599999999998</v>
      </c>
      <c r="J2831">
        <v>1214.066</v>
      </c>
      <c r="K2831">
        <v>2020</v>
      </c>
    </row>
    <row r="2832" spans="1:11">
      <c r="A2832">
        <v>51</v>
      </c>
      <c r="B2832">
        <v>15</v>
      </c>
      <c r="C2832">
        <v>404.995</v>
      </c>
      <c r="D2832">
        <v>953.15200000000004</v>
      </c>
      <c r="E2832">
        <v>51</v>
      </c>
      <c r="F2832">
        <v>15</v>
      </c>
      <c r="G2832">
        <v>993.94100000000003</v>
      </c>
      <c r="H2832">
        <v>1987.8820000000001</v>
      </c>
      <c r="I2832">
        <v>1398.9360000000001</v>
      </c>
      <c r="J2832">
        <v>2941.0340000000001</v>
      </c>
      <c r="K2832">
        <v>2020</v>
      </c>
    </row>
    <row r="2833" spans="1:11">
      <c r="A2833">
        <v>51</v>
      </c>
      <c r="B2833">
        <v>17</v>
      </c>
      <c r="C2833">
        <v>108.32</v>
      </c>
      <c r="D2833">
        <v>216.64</v>
      </c>
      <c r="E2833">
        <v>51</v>
      </c>
      <c r="F2833">
        <v>17</v>
      </c>
      <c r="G2833">
        <v>322.95</v>
      </c>
      <c r="H2833">
        <v>645.9</v>
      </c>
      <c r="I2833">
        <v>431.27</v>
      </c>
      <c r="J2833">
        <v>862.54</v>
      </c>
      <c r="K2833">
        <v>2020</v>
      </c>
    </row>
    <row r="2834" spans="1:11">
      <c r="A2834">
        <v>51</v>
      </c>
      <c r="B2834">
        <v>19</v>
      </c>
      <c r="C2834">
        <v>338.142</v>
      </c>
      <c r="D2834">
        <v>752.22199999999998</v>
      </c>
      <c r="E2834">
        <v>51</v>
      </c>
      <c r="F2834">
        <v>19</v>
      </c>
      <c r="G2834">
        <v>876.29700000000003</v>
      </c>
      <c r="H2834">
        <v>1752.5940000000001</v>
      </c>
      <c r="I2834">
        <v>1214.4390000000001</v>
      </c>
      <c r="J2834">
        <v>2504.8159999999998</v>
      </c>
      <c r="K2834">
        <v>2020</v>
      </c>
    </row>
    <row r="2835" spans="1:11">
      <c r="A2835">
        <v>51</v>
      </c>
      <c r="B2835">
        <v>21</v>
      </c>
      <c r="C2835">
        <v>125.477</v>
      </c>
      <c r="D2835">
        <v>294.13400000000001</v>
      </c>
      <c r="E2835">
        <v>51</v>
      </c>
      <c r="F2835">
        <v>21</v>
      </c>
      <c r="G2835">
        <v>201.571</v>
      </c>
      <c r="H2835">
        <v>403.142</v>
      </c>
      <c r="I2835">
        <v>327.048</v>
      </c>
      <c r="J2835">
        <v>697.27600000000007</v>
      </c>
      <c r="K2835">
        <v>2020</v>
      </c>
    </row>
    <row r="2836" spans="1:11">
      <c r="A2836">
        <v>51</v>
      </c>
      <c r="B2836">
        <v>23</v>
      </c>
      <c r="C2836">
        <v>211.005</v>
      </c>
      <c r="D2836">
        <v>569.66</v>
      </c>
      <c r="E2836">
        <v>51</v>
      </c>
      <c r="F2836">
        <v>23</v>
      </c>
      <c r="G2836">
        <v>538.89300000000003</v>
      </c>
      <c r="H2836">
        <v>1077.7860000000001</v>
      </c>
      <c r="I2836">
        <v>749.89800000000002</v>
      </c>
      <c r="J2836">
        <v>1647.4459999999999</v>
      </c>
      <c r="K2836">
        <v>2020</v>
      </c>
    </row>
    <row r="2837" spans="1:11">
      <c r="A2837">
        <v>51</v>
      </c>
      <c r="B2837">
        <v>25</v>
      </c>
      <c r="C2837">
        <v>217.44</v>
      </c>
      <c r="D2837">
        <v>551.4</v>
      </c>
      <c r="E2837">
        <v>51</v>
      </c>
      <c r="F2837">
        <v>25</v>
      </c>
      <c r="G2837">
        <v>488.02</v>
      </c>
      <c r="H2837">
        <v>976.04</v>
      </c>
      <c r="I2837">
        <v>705.46</v>
      </c>
      <c r="J2837">
        <v>1527.44</v>
      </c>
      <c r="K2837">
        <v>2020</v>
      </c>
    </row>
    <row r="2838" spans="1:11">
      <c r="A2838">
        <v>51</v>
      </c>
      <c r="B2838">
        <v>27</v>
      </c>
      <c r="C2838">
        <v>144.09200000000001</v>
      </c>
      <c r="D2838">
        <v>334.01400000000001</v>
      </c>
      <c r="E2838">
        <v>51</v>
      </c>
      <c r="F2838">
        <v>27</v>
      </c>
      <c r="G2838">
        <v>395.25</v>
      </c>
      <c r="H2838">
        <v>790.5</v>
      </c>
      <c r="I2838">
        <v>539.34199999999998</v>
      </c>
      <c r="J2838">
        <v>1124.5140000000001</v>
      </c>
      <c r="K2838">
        <v>2020</v>
      </c>
    </row>
    <row r="2839" spans="1:11">
      <c r="A2839">
        <v>51</v>
      </c>
      <c r="B2839">
        <v>29</v>
      </c>
      <c r="C2839">
        <v>173.54300000000001</v>
      </c>
      <c r="D2839">
        <v>353.15600000000001</v>
      </c>
      <c r="E2839">
        <v>51</v>
      </c>
      <c r="F2839">
        <v>29</v>
      </c>
      <c r="G2839">
        <v>495.161</v>
      </c>
      <c r="H2839">
        <v>990.322</v>
      </c>
      <c r="I2839">
        <v>668.70399999999995</v>
      </c>
      <c r="J2839">
        <v>1343.4780000000001</v>
      </c>
      <c r="K2839">
        <v>2020</v>
      </c>
    </row>
    <row r="2840" spans="1:11">
      <c r="A2840">
        <v>51</v>
      </c>
      <c r="B2840">
        <v>31</v>
      </c>
      <c r="C2840">
        <v>267.86</v>
      </c>
      <c r="D2840">
        <v>623.22</v>
      </c>
      <c r="E2840">
        <v>51</v>
      </c>
      <c r="F2840">
        <v>31</v>
      </c>
      <c r="G2840">
        <v>561.58500000000004</v>
      </c>
      <c r="H2840">
        <v>1123.17</v>
      </c>
      <c r="I2840">
        <v>829.44500000000005</v>
      </c>
      <c r="J2840">
        <v>1746.39</v>
      </c>
      <c r="K2840">
        <v>2020</v>
      </c>
    </row>
    <row r="2841" spans="1:11">
      <c r="A2841">
        <v>51</v>
      </c>
      <c r="B2841">
        <v>33</v>
      </c>
      <c r="C2841">
        <v>202.3</v>
      </c>
      <c r="D2841">
        <v>565.86599999999999</v>
      </c>
      <c r="E2841">
        <v>51</v>
      </c>
      <c r="F2841">
        <v>33</v>
      </c>
      <c r="G2841">
        <v>650.16899999999998</v>
      </c>
      <c r="H2841">
        <v>1300.338</v>
      </c>
      <c r="I2841">
        <v>852.46900000000005</v>
      </c>
      <c r="J2841">
        <v>1866.204</v>
      </c>
      <c r="K2841">
        <v>2020</v>
      </c>
    </row>
    <row r="2842" spans="1:11">
      <c r="A2842">
        <v>51</v>
      </c>
      <c r="B2842">
        <v>35</v>
      </c>
      <c r="C2842">
        <v>266.45699999999999</v>
      </c>
      <c r="D2842">
        <v>622.53200000000004</v>
      </c>
      <c r="E2842">
        <v>51</v>
      </c>
      <c r="F2842">
        <v>35</v>
      </c>
      <c r="G2842">
        <v>722.923</v>
      </c>
      <c r="H2842">
        <v>1445.846</v>
      </c>
      <c r="I2842">
        <v>989.38</v>
      </c>
      <c r="J2842">
        <v>2068.3780000000002</v>
      </c>
      <c r="K2842">
        <v>2020</v>
      </c>
    </row>
    <row r="2843" spans="1:11">
      <c r="A2843">
        <v>51</v>
      </c>
      <c r="B2843">
        <v>36</v>
      </c>
      <c r="C2843">
        <v>86.15</v>
      </c>
      <c r="D2843">
        <v>172.3</v>
      </c>
      <c r="E2843">
        <v>51</v>
      </c>
      <c r="F2843">
        <v>36</v>
      </c>
      <c r="G2843">
        <v>97.51</v>
      </c>
      <c r="H2843">
        <v>195.02</v>
      </c>
      <c r="I2843">
        <v>183.66000000000003</v>
      </c>
      <c r="J2843">
        <v>367.32000000000005</v>
      </c>
      <c r="K2843">
        <v>2020</v>
      </c>
    </row>
    <row r="2844" spans="1:11">
      <c r="A2844">
        <v>51</v>
      </c>
      <c r="B2844">
        <v>37</v>
      </c>
      <c r="C2844">
        <v>154.63999999999999</v>
      </c>
      <c r="D2844">
        <v>357.78</v>
      </c>
      <c r="E2844">
        <v>51</v>
      </c>
      <c r="F2844">
        <v>37</v>
      </c>
      <c r="G2844">
        <v>437.82</v>
      </c>
      <c r="H2844">
        <v>875.64</v>
      </c>
      <c r="I2844">
        <v>592.46</v>
      </c>
      <c r="J2844">
        <v>1233.42</v>
      </c>
      <c r="K2844">
        <v>2020</v>
      </c>
    </row>
    <row r="2845" spans="1:11">
      <c r="A2845">
        <v>51</v>
      </c>
      <c r="B2845">
        <v>41</v>
      </c>
      <c r="C2845">
        <v>536.77</v>
      </c>
      <c r="D2845">
        <v>1534.4829999999999</v>
      </c>
      <c r="E2845">
        <v>51</v>
      </c>
      <c r="F2845">
        <v>41</v>
      </c>
      <c r="G2845">
        <v>1474.9169999999999</v>
      </c>
      <c r="H2845">
        <v>2949.8339999999998</v>
      </c>
      <c r="I2845">
        <v>2011.6869999999999</v>
      </c>
      <c r="J2845">
        <v>4484.317</v>
      </c>
      <c r="K2845">
        <v>2020</v>
      </c>
    </row>
    <row r="2846" spans="1:11">
      <c r="A2846">
        <v>51</v>
      </c>
      <c r="B2846">
        <v>43</v>
      </c>
      <c r="C2846">
        <v>88.56</v>
      </c>
      <c r="D2846">
        <v>233.12</v>
      </c>
      <c r="E2846">
        <v>51</v>
      </c>
      <c r="F2846">
        <v>43</v>
      </c>
      <c r="G2846">
        <v>179.4</v>
      </c>
      <c r="H2846">
        <v>358.8</v>
      </c>
      <c r="I2846">
        <v>267.96000000000004</v>
      </c>
      <c r="J2846">
        <v>591.92000000000007</v>
      </c>
      <c r="K2846">
        <v>2020</v>
      </c>
    </row>
    <row r="2847" spans="1:11">
      <c r="A2847">
        <v>51</v>
      </c>
      <c r="B2847">
        <v>45</v>
      </c>
      <c r="C2847">
        <v>73.84</v>
      </c>
      <c r="D2847">
        <v>147.68</v>
      </c>
      <c r="E2847">
        <v>51</v>
      </c>
      <c r="F2847">
        <v>45</v>
      </c>
      <c r="G2847">
        <v>198.06700000000001</v>
      </c>
      <c r="H2847">
        <v>396.13400000000001</v>
      </c>
      <c r="I2847">
        <v>271.90700000000004</v>
      </c>
      <c r="J2847">
        <v>543.81400000000008</v>
      </c>
      <c r="K2847">
        <v>2020</v>
      </c>
    </row>
    <row r="2848" spans="1:11">
      <c r="A2848">
        <v>51</v>
      </c>
      <c r="B2848">
        <v>47</v>
      </c>
      <c r="C2848">
        <v>201.102</v>
      </c>
      <c r="D2848">
        <v>493.93</v>
      </c>
      <c r="E2848">
        <v>51</v>
      </c>
      <c r="F2848">
        <v>47</v>
      </c>
      <c r="G2848">
        <v>445.536</v>
      </c>
      <c r="H2848">
        <v>891.072</v>
      </c>
      <c r="I2848">
        <v>646.63800000000003</v>
      </c>
      <c r="J2848">
        <v>1385.002</v>
      </c>
      <c r="K2848">
        <v>2020</v>
      </c>
    </row>
    <row r="2849" spans="1:11">
      <c r="A2849">
        <v>51</v>
      </c>
      <c r="B2849">
        <v>49</v>
      </c>
      <c r="C2849">
        <v>84.71</v>
      </c>
      <c r="D2849">
        <v>182.1</v>
      </c>
      <c r="E2849">
        <v>51</v>
      </c>
      <c r="F2849">
        <v>49</v>
      </c>
      <c r="G2849">
        <v>262.25</v>
      </c>
      <c r="H2849">
        <v>524.5</v>
      </c>
      <c r="I2849">
        <v>346.96</v>
      </c>
      <c r="J2849">
        <v>706.6</v>
      </c>
      <c r="K2849">
        <v>2020</v>
      </c>
    </row>
    <row r="2850" spans="1:11">
      <c r="A2850">
        <v>51</v>
      </c>
      <c r="B2850">
        <v>51</v>
      </c>
      <c r="C2850">
        <v>92.6</v>
      </c>
      <c r="D2850">
        <v>190.49</v>
      </c>
      <c r="E2850">
        <v>51</v>
      </c>
      <c r="F2850">
        <v>51</v>
      </c>
      <c r="G2850">
        <v>415.39</v>
      </c>
      <c r="H2850">
        <v>830.78</v>
      </c>
      <c r="I2850">
        <v>507.99</v>
      </c>
      <c r="J2850">
        <v>1021.27</v>
      </c>
      <c r="K2850">
        <v>2020</v>
      </c>
    </row>
    <row r="2851" spans="1:11">
      <c r="A2851">
        <v>51</v>
      </c>
      <c r="B2851">
        <v>53</v>
      </c>
      <c r="C2851">
        <v>197.67</v>
      </c>
      <c r="D2851">
        <v>511.31</v>
      </c>
      <c r="E2851">
        <v>51</v>
      </c>
      <c r="F2851">
        <v>53</v>
      </c>
      <c r="G2851">
        <v>474.54399999999998</v>
      </c>
      <c r="H2851">
        <v>949.08799999999997</v>
      </c>
      <c r="I2851">
        <v>672.21399999999994</v>
      </c>
      <c r="J2851">
        <v>1460.3979999999999</v>
      </c>
      <c r="K2851">
        <v>2020</v>
      </c>
    </row>
    <row r="2852" spans="1:11">
      <c r="A2852">
        <v>51</v>
      </c>
      <c r="B2852">
        <v>57</v>
      </c>
      <c r="C2852">
        <v>105.67</v>
      </c>
      <c r="D2852">
        <v>295.286</v>
      </c>
      <c r="E2852">
        <v>51</v>
      </c>
      <c r="F2852">
        <v>57</v>
      </c>
      <c r="G2852">
        <v>210.53</v>
      </c>
      <c r="H2852">
        <v>421.06</v>
      </c>
      <c r="I2852">
        <v>316.2</v>
      </c>
      <c r="J2852">
        <v>716.346</v>
      </c>
      <c r="K2852">
        <v>2020</v>
      </c>
    </row>
    <row r="2853" spans="1:11">
      <c r="A2853">
        <v>51</v>
      </c>
      <c r="B2853">
        <v>59</v>
      </c>
      <c r="C2853">
        <v>917.59100000000001</v>
      </c>
      <c r="D2853">
        <v>3230.1149999999998</v>
      </c>
      <c r="E2853">
        <v>51</v>
      </c>
      <c r="F2853">
        <v>59</v>
      </c>
      <c r="G2853">
        <v>2214.6819999999998</v>
      </c>
      <c r="H2853">
        <v>4429.3639999999996</v>
      </c>
      <c r="I2853">
        <v>3132.2729999999997</v>
      </c>
      <c r="J2853">
        <v>7659.4789999999994</v>
      </c>
      <c r="K2853">
        <v>2020</v>
      </c>
    </row>
    <row r="2854" spans="1:11">
      <c r="A2854">
        <v>51</v>
      </c>
      <c r="B2854">
        <v>61</v>
      </c>
      <c r="C2854">
        <v>312.77999999999997</v>
      </c>
      <c r="D2854">
        <v>797.94600000000003</v>
      </c>
      <c r="E2854">
        <v>51</v>
      </c>
      <c r="F2854">
        <v>61</v>
      </c>
      <c r="G2854">
        <v>726.673</v>
      </c>
      <c r="H2854">
        <v>1453.346</v>
      </c>
      <c r="I2854">
        <v>1039.453</v>
      </c>
      <c r="J2854">
        <v>2251.2919999999999</v>
      </c>
      <c r="K2854">
        <v>2020</v>
      </c>
    </row>
    <row r="2855" spans="1:11">
      <c r="A2855">
        <v>51</v>
      </c>
      <c r="B2855">
        <v>63</v>
      </c>
      <c r="C2855">
        <v>198.48699999999999</v>
      </c>
      <c r="D2855">
        <v>396.97399999999999</v>
      </c>
      <c r="E2855">
        <v>51</v>
      </c>
      <c r="F2855">
        <v>63</v>
      </c>
      <c r="G2855">
        <v>525.83000000000004</v>
      </c>
      <c r="H2855">
        <v>1051.6600000000001</v>
      </c>
      <c r="I2855">
        <v>724.31700000000001</v>
      </c>
      <c r="J2855">
        <v>1448.634</v>
      </c>
      <c r="K2855">
        <v>2020</v>
      </c>
    </row>
    <row r="2856" spans="1:11">
      <c r="A2856">
        <v>51</v>
      </c>
      <c r="B2856">
        <v>65</v>
      </c>
      <c r="C2856">
        <v>120.15</v>
      </c>
      <c r="D2856">
        <v>243.32</v>
      </c>
      <c r="E2856">
        <v>51</v>
      </c>
      <c r="F2856">
        <v>65</v>
      </c>
      <c r="G2856">
        <v>246.26</v>
      </c>
      <c r="H2856">
        <v>492.52</v>
      </c>
      <c r="I2856">
        <v>366.40999999999997</v>
      </c>
      <c r="J2856">
        <v>735.83999999999992</v>
      </c>
      <c r="K2856">
        <v>2020</v>
      </c>
    </row>
    <row r="2857" spans="1:11">
      <c r="A2857">
        <v>51</v>
      </c>
      <c r="B2857">
        <v>67</v>
      </c>
      <c r="C2857">
        <v>269.904</v>
      </c>
      <c r="D2857">
        <v>603.62</v>
      </c>
      <c r="E2857">
        <v>51</v>
      </c>
      <c r="F2857">
        <v>67</v>
      </c>
      <c r="G2857">
        <v>961.70500000000004</v>
      </c>
      <c r="H2857">
        <v>1923.41</v>
      </c>
      <c r="I2857">
        <v>1231.6089999999999</v>
      </c>
      <c r="J2857">
        <v>2527.0300000000002</v>
      </c>
      <c r="K2857">
        <v>2020</v>
      </c>
    </row>
    <row r="2858" spans="1:11">
      <c r="A2858">
        <v>51</v>
      </c>
      <c r="B2858">
        <v>69</v>
      </c>
      <c r="C2858">
        <v>221.24</v>
      </c>
      <c r="D2858">
        <v>613.83699999999999</v>
      </c>
      <c r="E2858">
        <v>51</v>
      </c>
      <c r="F2858">
        <v>69</v>
      </c>
      <c r="G2858">
        <v>565.80999999999995</v>
      </c>
      <c r="H2858">
        <v>1131.6199999999999</v>
      </c>
      <c r="I2858">
        <v>787.05</v>
      </c>
      <c r="J2858">
        <v>1745.4569999999999</v>
      </c>
      <c r="K2858">
        <v>2020</v>
      </c>
    </row>
    <row r="2859" spans="1:11">
      <c r="A2859">
        <v>51</v>
      </c>
      <c r="B2859">
        <v>71</v>
      </c>
      <c r="C2859">
        <v>118.12</v>
      </c>
      <c r="D2859">
        <v>316.28800000000001</v>
      </c>
      <c r="E2859">
        <v>51</v>
      </c>
      <c r="F2859">
        <v>71</v>
      </c>
      <c r="G2859">
        <v>357.81700000000001</v>
      </c>
      <c r="H2859">
        <v>715.63400000000001</v>
      </c>
      <c r="I2859">
        <v>475.93700000000001</v>
      </c>
      <c r="J2859">
        <v>1031.922</v>
      </c>
      <c r="K2859">
        <v>2020</v>
      </c>
    </row>
    <row r="2860" spans="1:11">
      <c r="A2860">
        <v>51</v>
      </c>
      <c r="B2860">
        <v>73</v>
      </c>
      <c r="C2860">
        <v>125.34399999999999</v>
      </c>
      <c r="D2860">
        <v>327.06799999999998</v>
      </c>
      <c r="E2860">
        <v>51</v>
      </c>
      <c r="F2860">
        <v>73</v>
      </c>
      <c r="G2860">
        <v>252.536</v>
      </c>
      <c r="H2860">
        <v>505.072</v>
      </c>
      <c r="I2860">
        <v>377.88</v>
      </c>
      <c r="J2860">
        <v>832.14</v>
      </c>
      <c r="K2860">
        <v>2020</v>
      </c>
    </row>
    <row r="2861" spans="1:11">
      <c r="A2861">
        <v>51</v>
      </c>
      <c r="B2861">
        <v>75</v>
      </c>
      <c r="C2861">
        <v>171.857</v>
      </c>
      <c r="D2861">
        <v>431.11599999999999</v>
      </c>
      <c r="E2861">
        <v>51</v>
      </c>
      <c r="F2861">
        <v>75</v>
      </c>
      <c r="G2861">
        <v>282.43</v>
      </c>
      <c r="H2861">
        <v>564.86</v>
      </c>
      <c r="I2861">
        <v>454.28700000000003</v>
      </c>
      <c r="J2861">
        <v>995.976</v>
      </c>
      <c r="K2861">
        <v>2020</v>
      </c>
    </row>
    <row r="2862" spans="1:11">
      <c r="A2862">
        <v>51</v>
      </c>
      <c r="B2862">
        <v>77</v>
      </c>
      <c r="C2862">
        <v>154.083</v>
      </c>
      <c r="D2862">
        <v>328.87200000000001</v>
      </c>
      <c r="E2862">
        <v>51</v>
      </c>
      <c r="F2862">
        <v>77</v>
      </c>
      <c r="G2862">
        <v>637.60500000000002</v>
      </c>
      <c r="H2862">
        <v>1275.21</v>
      </c>
      <c r="I2862">
        <v>791.68799999999999</v>
      </c>
      <c r="J2862">
        <v>1604.0820000000001</v>
      </c>
      <c r="K2862">
        <v>2020</v>
      </c>
    </row>
    <row r="2863" spans="1:11">
      <c r="A2863">
        <v>51</v>
      </c>
      <c r="B2863">
        <v>79</v>
      </c>
      <c r="C2863">
        <v>66.84</v>
      </c>
      <c r="D2863">
        <v>165.4</v>
      </c>
      <c r="E2863">
        <v>51</v>
      </c>
      <c r="F2863">
        <v>79</v>
      </c>
      <c r="G2863">
        <v>174.81</v>
      </c>
      <c r="H2863">
        <v>349.62</v>
      </c>
      <c r="I2863">
        <v>241.65</v>
      </c>
      <c r="J2863">
        <v>515.02</v>
      </c>
      <c r="K2863">
        <v>2020</v>
      </c>
    </row>
    <row r="2864" spans="1:11">
      <c r="A2864">
        <v>51</v>
      </c>
      <c r="B2864">
        <v>81</v>
      </c>
      <c r="C2864">
        <v>101.857</v>
      </c>
      <c r="D2864">
        <v>260.74400000000003</v>
      </c>
      <c r="E2864">
        <v>51</v>
      </c>
      <c r="F2864">
        <v>81</v>
      </c>
      <c r="G2864">
        <v>232.77699999999999</v>
      </c>
      <c r="H2864">
        <v>465.55399999999997</v>
      </c>
      <c r="I2864">
        <v>334.63400000000001</v>
      </c>
      <c r="J2864">
        <v>726.298</v>
      </c>
      <c r="K2864">
        <v>2020</v>
      </c>
    </row>
    <row r="2865" spans="1:11">
      <c r="A2865">
        <v>51</v>
      </c>
      <c r="B2865">
        <v>83</v>
      </c>
      <c r="C2865">
        <v>339.55</v>
      </c>
      <c r="D2865">
        <v>805.35</v>
      </c>
      <c r="E2865">
        <v>51</v>
      </c>
      <c r="F2865">
        <v>83</v>
      </c>
      <c r="G2865">
        <v>713.44</v>
      </c>
      <c r="H2865">
        <v>1426.88</v>
      </c>
      <c r="I2865">
        <v>1052.99</v>
      </c>
      <c r="J2865">
        <v>2232.23</v>
      </c>
      <c r="K2865">
        <v>2020</v>
      </c>
    </row>
    <row r="2866" spans="1:11">
      <c r="A2866">
        <v>51</v>
      </c>
      <c r="B2866">
        <v>85</v>
      </c>
      <c r="C2866">
        <v>346.358</v>
      </c>
      <c r="D2866">
        <v>913.30799999999999</v>
      </c>
      <c r="E2866">
        <v>51</v>
      </c>
      <c r="F2866">
        <v>85</v>
      </c>
      <c r="G2866">
        <v>685.33799999999997</v>
      </c>
      <c r="H2866">
        <v>1370.6759999999999</v>
      </c>
      <c r="I2866">
        <v>1031.6959999999999</v>
      </c>
      <c r="J2866">
        <v>2283.9839999999999</v>
      </c>
      <c r="K2866">
        <v>2020</v>
      </c>
    </row>
    <row r="2867" spans="1:11">
      <c r="A2867">
        <v>51</v>
      </c>
      <c r="B2867">
        <v>87</v>
      </c>
      <c r="C2867">
        <v>392.56799999999998</v>
      </c>
      <c r="D2867">
        <v>1337.3</v>
      </c>
      <c r="E2867">
        <v>51</v>
      </c>
      <c r="F2867">
        <v>87</v>
      </c>
      <c r="G2867">
        <v>1192.4000000000001</v>
      </c>
      <c r="H2867">
        <v>2384.8000000000002</v>
      </c>
      <c r="I2867">
        <v>1584.9680000000001</v>
      </c>
      <c r="J2867">
        <v>3722.1000000000004</v>
      </c>
      <c r="K2867">
        <v>2020</v>
      </c>
    </row>
    <row r="2868" spans="1:11">
      <c r="A2868">
        <v>51</v>
      </c>
      <c r="B2868">
        <v>89</v>
      </c>
      <c r="C2868">
        <v>255.44499999999999</v>
      </c>
      <c r="D2868">
        <v>641.57600000000002</v>
      </c>
      <c r="E2868">
        <v>51</v>
      </c>
      <c r="F2868">
        <v>89</v>
      </c>
      <c r="G2868">
        <v>543.31500000000005</v>
      </c>
      <c r="H2868">
        <v>1086.6300000000001</v>
      </c>
      <c r="I2868">
        <v>798.76</v>
      </c>
      <c r="J2868">
        <v>1728.2060000000001</v>
      </c>
      <c r="K2868">
        <v>2020</v>
      </c>
    </row>
    <row r="2869" spans="1:11">
      <c r="A2869">
        <v>51</v>
      </c>
      <c r="B2869">
        <v>91</v>
      </c>
      <c r="C2869">
        <v>70.98</v>
      </c>
      <c r="D2869">
        <v>142.24</v>
      </c>
      <c r="E2869">
        <v>51</v>
      </c>
      <c r="F2869">
        <v>91</v>
      </c>
      <c r="G2869">
        <v>222.56</v>
      </c>
      <c r="H2869">
        <v>445.12</v>
      </c>
      <c r="I2869">
        <v>293.54000000000002</v>
      </c>
      <c r="J2869">
        <v>587.36</v>
      </c>
      <c r="K2869">
        <v>2020</v>
      </c>
    </row>
    <row r="2870" spans="1:11">
      <c r="A2870">
        <v>51</v>
      </c>
      <c r="B2870">
        <v>93</v>
      </c>
      <c r="C2870">
        <v>142.69</v>
      </c>
      <c r="D2870">
        <v>338.709</v>
      </c>
      <c r="E2870">
        <v>51</v>
      </c>
      <c r="F2870">
        <v>93</v>
      </c>
      <c r="G2870">
        <v>443.77199999999999</v>
      </c>
      <c r="H2870">
        <v>887.54399999999998</v>
      </c>
      <c r="I2870">
        <v>586.46199999999999</v>
      </c>
      <c r="J2870">
        <v>1226.2529999999999</v>
      </c>
      <c r="K2870">
        <v>2020</v>
      </c>
    </row>
    <row r="2871" spans="1:11">
      <c r="A2871">
        <v>51</v>
      </c>
      <c r="B2871">
        <v>95</v>
      </c>
      <c r="C2871">
        <v>107.602</v>
      </c>
      <c r="D2871">
        <v>318.30200000000002</v>
      </c>
      <c r="E2871">
        <v>51</v>
      </c>
      <c r="F2871">
        <v>95</v>
      </c>
      <c r="G2871">
        <v>315.84399999999999</v>
      </c>
      <c r="H2871">
        <v>631.68799999999999</v>
      </c>
      <c r="I2871">
        <v>423.44600000000003</v>
      </c>
      <c r="J2871">
        <v>949.99</v>
      </c>
      <c r="K2871">
        <v>2020</v>
      </c>
    </row>
    <row r="2872" spans="1:11">
      <c r="A2872">
        <v>51</v>
      </c>
      <c r="B2872">
        <v>97</v>
      </c>
      <c r="C2872">
        <v>128.53200000000001</v>
      </c>
      <c r="D2872">
        <v>290.56400000000002</v>
      </c>
      <c r="E2872">
        <v>51</v>
      </c>
      <c r="F2872">
        <v>97</v>
      </c>
      <c r="G2872">
        <v>220.70599999999999</v>
      </c>
      <c r="H2872">
        <v>441.41199999999998</v>
      </c>
      <c r="I2872">
        <v>349.238</v>
      </c>
      <c r="J2872">
        <v>731.976</v>
      </c>
      <c r="K2872">
        <v>2020</v>
      </c>
    </row>
    <row r="2873" spans="1:11">
      <c r="A2873">
        <v>51</v>
      </c>
      <c r="B2873">
        <v>99</v>
      </c>
      <c r="C2873">
        <v>106.919</v>
      </c>
      <c r="D2873">
        <v>271.76400000000001</v>
      </c>
      <c r="E2873">
        <v>51</v>
      </c>
      <c r="F2873">
        <v>99</v>
      </c>
      <c r="G2873">
        <v>200.291</v>
      </c>
      <c r="H2873">
        <v>400.58199999999999</v>
      </c>
      <c r="I2873">
        <v>307.20999999999998</v>
      </c>
      <c r="J2873">
        <v>672.346</v>
      </c>
      <c r="K2873">
        <v>2020</v>
      </c>
    </row>
    <row r="2874" spans="1:11">
      <c r="A2874">
        <v>51</v>
      </c>
      <c r="B2874">
        <v>101</v>
      </c>
      <c r="C2874">
        <v>123.42</v>
      </c>
      <c r="D2874">
        <v>265.54000000000002</v>
      </c>
      <c r="E2874">
        <v>51</v>
      </c>
      <c r="F2874">
        <v>101</v>
      </c>
      <c r="G2874">
        <v>203.61</v>
      </c>
      <c r="H2874">
        <v>407.22</v>
      </c>
      <c r="I2874">
        <v>327.03000000000003</v>
      </c>
      <c r="J2874">
        <v>672.76</v>
      </c>
      <c r="K2874">
        <v>2020</v>
      </c>
    </row>
    <row r="2875" spans="1:11">
      <c r="A2875">
        <v>51</v>
      </c>
      <c r="B2875">
        <v>103</v>
      </c>
      <c r="C2875">
        <v>97.75</v>
      </c>
      <c r="D2875">
        <v>206.64</v>
      </c>
      <c r="E2875">
        <v>51</v>
      </c>
      <c r="F2875">
        <v>103</v>
      </c>
      <c r="G2875">
        <v>180.63</v>
      </c>
      <c r="H2875">
        <v>361.26</v>
      </c>
      <c r="I2875">
        <v>278.38</v>
      </c>
      <c r="J2875">
        <v>567.9</v>
      </c>
      <c r="K2875">
        <v>2020</v>
      </c>
    </row>
    <row r="2876" spans="1:11">
      <c r="A2876">
        <v>51</v>
      </c>
      <c r="B2876">
        <v>105</v>
      </c>
      <c r="C2876">
        <v>204.048</v>
      </c>
      <c r="D2876">
        <v>525.37699999999995</v>
      </c>
      <c r="E2876">
        <v>51</v>
      </c>
      <c r="F2876">
        <v>105</v>
      </c>
      <c r="G2876">
        <v>497.38200000000001</v>
      </c>
      <c r="H2876">
        <v>994.76400000000001</v>
      </c>
      <c r="I2876">
        <v>701.43000000000006</v>
      </c>
      <c r="J2876">
        <v>1520.1410000000001</v>
      </c>
      <c r="K2876">
        <v>2020</v>
      </c>
    </row>
    <row r="2877" spans="1:11">
      <c r="A2877">
        <v>51</v>
      </c>
      <c r="B2877">
        <v>107</v>
      </c>
      <c r="C2877">
        <v>427.30099999999999</v>
      </c>
      <c r="D2877">
        <v>1296.5999999999999</v>
      </c>
      <c r="E2877">
        <v>51</v>
      </c>
      <c r="F2877">
        <v>107</v>
      </c>
      <c r="G2877">
        <v>1197.454</v>
      </c>
      <c r="H2877">
        <v>2394.9079999999999</v>
      </c>
      <c r="I2877">
        <v>1624.7549999999999</v>
      </c>
      <c r="J2877">
        <v>3691.5079999999998</v>
      </c>
      <c r="K2877">
        <v>2020</v>
      </c>
    </row>
    <row r="2878" spans="1:11">
      <c r="A2878">
        <v>51</v>
      </c>
      <c r="B2878">
        <v>109</v>
      </c>
      <c r="C2878">
        <v>223.31700000000001</v>
      </c>
      <c r="D2878">
        <v>488.06400000000002</v>
      </c>
      <c r="E2878">
        <v>51</v>
      </c>
      <c r="F2878">
        <v>109</v>
      </c>
      <c r="G2878">
        <v>484.00099999999998</v>
      </c>
      <c r="H2878">
        <v>968.00199999999995</v>
      </c>
      <c r="I2878">
        <v>707.31799999999998</v>
      </c>
      <c r="J2878">
        <v>1456.066</v>
      </c>
      <c r="K2878">
        <v>2020</v>
      </c>
    </row>
    <row r="2879" spans="1:11">
      <c r="A2879">
        <v>51</v>
      </c>
      <c r="B2879">
        <v>111</v>
      </c>
      <c r="C2879">
        <v>125.55</v>
      </c>
      <c r="D2879">
        <v>251.7</v>
      </c>
      <c r="E2879">
        <v>51</v>
      </c>
      <c r="F2879">
        <v>111</v>
      </c>
      <c r="G2879">
        <v>441.12</v>
      </c>
      <c r="H2879">
        <v>882.24</v>
      </c>
      <c r="I2879">
        <v>566.66999999999996</v>
      </c>
      <c r="J2879">
        <v>1133.94</v>
      </c>
      <c r="K2879">
        <v>2020</v>
      </c>
    </row>
    <row r="2880" spans="1:11">
      <c r="A2880">
        <v>51</v>
      </c>
      <c r="B2880">
        <v>113</v>
      </c>
      <c r="C2880">
        <v>113.78</v>
      </c>
      <c r="D2880">
        <v>260.83999999999997</v>
      </c>
      <c r="E2880">
        <v>51</v>
      </c>
      <c r="F2880">
        <v>113</v>
      </c>
      <c r="G2880">
        <v>281.31</v>
      </c>
      <c r="H2880">
        <v>562.62</v>
      </c>
      <c r="I2880">
        <v>395.09000000000003</v>
      </c>
      <c r="J2880">
        <v>823.46</v>
      </c>
      <c r="K2880">
        <v>2020</v>
      </c>
    </row>
    <row r="2881" spans="1:11">
      <c r="A2881">
        <v>51</v>
      </c>
      <c r="B2881">
        <v>115</v>
      </c>
      <c r="C2881">
        <v>63.45</v>
      </c>
      <c r="D2881">
        <v>127.1</v>
      </c>
      <c r="E2881">
        <v>51</v>
      </c>
      <c r="F2881">
        <v>115</v>
      </c>
      <c r="G2881">
        <v>111.51</v>
      </c>
      <c r="H2881">
        <v>223.02</v>
      </c>
      <c r="I2881">
        <v>174.96</v>
      </c>
      <c r="J2881">
        <v>350.12</v>
      </c>
      <c r="K2881">
        <v>2020</v>
      </c>
    </row>
    <row r="2882" spans="1:11">
      <c r="A2882">
        <v>51</v>
      </c>
      <c r="B2882">
        <v>117</v>
      </c>
      <c r="C2882">
        <v>308.62099999999998</v>
      </c>
      <c r="D2882">
        <v>758.18799999999999</v>
      </c>
      <c r="E2882">
        <v>51</v>
      </c>
      <c r="F2882">
        <v>117</v>
      </c>
      <c r="G2882">
        <v>756.32299999999998</v>
      </c>
      <c r="H2882">
        <v>1512.646</v>
      </c>
      <c r="I2882">
        <v>1064.944</v>
      </c>
      <c r="J2882">
        <v>2270.8339999999998</v>
      </c>
      <c r="K2882">
        <v>2020</v>
      </c>
    </row>
    <row r="2883" spans="1:11">
      <c r="A2883">
        <v>51</v>
      </c>
      <c r="B2883">
        <v>119</v>
      </c>
      <c r="C2883">
        <v>80.510000000000005</v>
      </c>
      <c r="D2883">
        <v>203.12</v>
      </c>
      <c r="E2883">
        <v>51</v>
      </c>
      <c r="F2883">
        <v>119</v>
      </c>
      <c r="G2883">
        <v>137.79</v>
      </c>
      <c r="H2883">
        <v>275.58</v>
      </c>
      <c r="I2883">
        <v>218.3</v>
      </c>
      <c r="J2883">
        <v>478.7</v>
      </c>
      <c r="K2883">
        <v>2020</v>
      </c>
    </row>
    <row r="2884" spans="1:11">
      <c r="A2884">
        <v>51</v>
      </c>
      <c r="B2884">
        <v>121</v>
      </c>
      <c r="C2884">
        <v>228.90600000000001</v>
      </c>
      <c r="D2884">
        <v>614.05700000000002</v>
      </c>
      <c r="E2884">
        <v>51</v>
      </c>
      <c r="F2884">
        <v>121</v>
      </c>
      <c r="G2884">
        <v>699.23800000000006</v>
      </c>
      <c r="H2884">
        <v>1398.4760000000001</v>
      </c>
      <c r="I2884">
        <v>928.14400000000001</v>
      </c>
      <c r="J2884">
        <v>2012.5330000000001</v>
      </c>
      <c r="K2884">
        <v>2020</v>
      </c>
    </row>
    <row r="2885" spans="1:11">
      <c r="A2885">
        <v>51</v>
      </c>
      <c r="B2885">
        <v>125</v>
      </c>
      <c r="C2885">
        <v>155.55199999999999</v>
      </c>
      <c r="D2885">
        <v>358.28399999999999</v>
      </c>
      <c r="E2885">
        <v>51</v>
      </c>
      <c r="F2885">
        <v>125</v>
      </c>
      <c r="G2885">
        <v>431.93799999999999</v>
      </c>
      <c r="H2885">
        <v>863.87599999999998</v>
      </c>
      <c r="I2885">
        <v>587.49</v>
      </c>
      <c r="J2885">
        <v>1222.1599999999999</v>
      </c>
      <c r="K2885">
        <v>2020</v>
      </c>
    </row>
    <row r="2886" spans="1:11">
      <c r="A2886">
        <v>51</v>
      </c>
      <c r="B2886">
        <v>127</v>
      </c>
      <c r="C2886">
        <v>117.979</v>
      </c>
      <c r="D2886">
        <v>336.238</v>
      </c>
      <c r="E2886">
        <v>51</v>
      </c>
      <c r="F2886">
        <v>127</v>
      </c>
      <c r="G2886">
        <v>206.59100000000001</v>
      </c>
      <c r="H2886">
        <v>413.18200000000002</v>
      </c>
      <c r="I2886">
        <v>324.57</v>
      </c>
      <c r="J2886">
        <v>749.42000000000007</v>
      </c>
      <c r="K2886">
        <v>2020</v>
      </c>
    </row>
    <row r="2887" spans="1:11">
      <c r="A2887">
        <v>51</v>
      </c>
      <c r="B2887">
        <v>131</v>
      </c>
      <c r="C2887">
        <v>98.62</v>
      </c>
      <c r="D2887">
        <v>289.87</v>
      </c>
      <c r="E2887">
        <v>51</v>
      </c>
      <c r="F2887">
        <v>131</v>
      </c>
      <c r="G2887">
        <v>216.94300000000001</v>
      </c>
      <c r="H2887">
        <v>433.88600000000002</v>
      </c>
      <c r="I2887">
        <v>315.56299999999999</v>
      </c>
      <c r="J2887">
        <v>723.75600000000009</v>
      </c>
      <c r="K2887">
        <v>2020</v>
      </c>
    </row>
    <row r="2888" spans="1:11">
      <c r="A2888">
        <v>51</v>
      </c>
      <c r="B2888">
        <v>133</v>
      </c>
      <c r="C2888">
        <v>94.548000000000002</v>
      </c>
      <c r="D2888">
        <v>211.69399999999999</v>
      </c>
      <c r="E2888">
        <v>51</v>
      </c>
      <c r="F2888">
        <v>133</v>
      </c>
      <c r="G2888">
        <v>295.72199999999998</v>
      </c>
      <c r="H2888">
        <v>591.44399999999996</v>
      </c>
      <c r="I2888">
        <v>390.27</v>
      </c>
      <c r="J2888">
        <v>803.13799999999992</v>
      </c>
      <c r="K2888">
        <v>2020</v>
      </c>
    </row>
    <row r="2889" spans="1:11">
      <c r="A2889">
        <v>51</v>
      </c>
      <c r="B2889">
        <v>135</v>
      </c>
      <c r="C2889">
        <v>130.774</v>
      </c>
      <c r="D2889">
        <v>321.23899999999998</v>
      </c>
      <c r="E2889">
        <v>51</v>
      </c>
      <c r="F2889">
        <v>135</v>
      </c>
      <c r="G2889">
        <v>358.822</v>
      </c>
      <c r="H2889">
        <v>717.64400000000001</v>
      </c>
      <c r="I2889">
        <v>489.596</v>
      </c>
      <c r="J2889">
        <v>1038.883</v>
      </c>
      <c r="K2889">
        <v>2020</v>
      </c>
    </row>
    <row r="2890" spans="1:11">
      <c r="A2890">
        <v>51</v>
      </c>
      <c r="B2890">
        <v>137</v>
      </c>
      <c r="C2890">
        <v>159.77799999999999</v>
      </c>
      <c r="D2890">
        <v>345.69600000000003</v>
      </c>
      <c r="E2890">
        <v>51</v>
      </c>
      <c r="F2890">
        <v>137</v>
      </c>
      <c r="G2890">
        <v>311.93</v>
      </c>
      <c r="H2890">
        <v>623.86</v>
      </c>
      <c r="I2890">
        <v>471.70799999999997</v>
      </c>
      <c r="J2890">
        <v>969.55600000000004</v>
      </c>
      <c r="K2890">
        <v>2020</v>
      </c>
    </row>
    <row r="2891" spans="1:11">
      <c r="A2891">
        <v>51</v>
      </c>
      <c r="B2891">
        <v>139</v>
      </c>
      <c r="C2891">
        <v>126.178</v>
      </c>
      <c r="D2891">
        <v>288.976</v>
      </c>
      <c r="E2891">
        <v>51</v>
      </c>
      <c r="F2891">
        <v>139</v>
      </c>
      <c r="G2891">
        <v>320.33300000000003</v>
      </c>
      <c r="H2891">
        <v>640.66600000000005</v>
      </c>
      <c r="I2891">
        <v>446.51100000000002</v>
      </c>
      <c r="J2891">
        <v>929.64200000000005</v>
      </c>
      <c r="K2891">
        <v>2020</v>
      </c>
    </row>
    <row r="2892" spans="1:11">
      <c r="A2892">
        <v>51</v>
      </c>
      <c r="B2892">
        <v>141</v>
      </c>
      <c r="C2892">
        <v>175.21</v>
      </c>
      <c r="D2892">
        <v>390.18900000000002</v>
      </c>
      <c r="E2892">
        <v>51</v>
      </c>
      <c r="F2892">
        <v>141</v>
      </c>
      <c r="G2892">
        <v>556.90899999999999</v>
      </c>
      <c r="H2892">
        <v>1113.818</v>
      </c>
      <c r="I2892">
        <v>732.11900000000003</v>
      </c>
      <c r="J2892">
        <v>1504.0070000000001</v>
      </c>
      <c r="K2892">
        <v>2020</v>
      </c>
    </row>
    <row r="2893" spans="1:11">
      <c r="A2893">
        <v>51</v>
      </c>
      <c r="B2893">
        <v>143</v>
      </c>
      <c r="C2893">
        <v>408.26100000000002</v>
      </c>
      <c r="D2893">
        <v>957.42200000000003</v>
      </c>
      <c r="E2893">
        <v>51</v>
      </c>
      <c r="F2893">
        <v>143</v>
      </c>
      <c r="G2893">
        <v>1244.1020000000001</v>
      </c>
      <c r="H2893">
        <v>2488.2040000000002</v>
      </c>
      <c r="I2893">
        <v>1652.3630000000001</v>
      </c>
      <c r="J2893">
        <v>3445.6260000000002</v>
      </c>
      <c r="K2893">
        <v>2020</v>
      </c>
    </row>
    <row r="2894" spans="1:11">
      <c r="A2894">
        <v>51</v>
      </c>
      <c r="B2894">
        <v>145</v>
      </c>
      <c r="C2894">
        <v>135.57300000000001</v>
      </c>
      <c r="D2894">
        <v>302.57400000000001</v>
      </c>
      <c r="E2894">
        <v>51</v>
      </c>
      <c r="F2894">
        <v>145</v>
      </c>
      <c r="G2894">
        <v>250.39</v>
      </c>
      <c r="H2894">
        <v>500.78</v>
      </c>
      <c r="I2894">
        <v>385.96299999999997</v>
      </c>
      <c r="J2894">
        <v>803.35400000000004</v>
      </c>
      <c r="K2894">
        <v>2020</v>
      </c>
    </row>
    <row r="2895" spans="1:11">
      <c r="A2895">
        <v>51</v>
      </c>
      <c r="B2895">
        <v>147</v>
      </c>
      <c r="C2895">
        <v>155.536</v>
      </c>
      <c r="D2895">
        <v>410.88200000000001</v>
      </c>
      <c r="E2895">
        <v>51</v>
      </c>
      <c r="F2895">
        <v>147</v>
      </c>
      <c r="G2895">
        <v>371.88400000000001</v>
      </c>
      <c r="H2895">
        <v>743.76800000000003</v>
      </c>
      <c r="I2895">
        <v>527.42000000000007</v>
      </c>
      <c r="J2895">
        <v>1154.6500000000001</v>
      </c>
      <c r="K2895">
        <v>2020</v>
      </c>
    </row>
    <row r="2896" spans="1:11">
      <c r="A2896">
        <v>51</v>
      </c>
      <c r="B2896">
        <v>149</v>
      </c>
      <c r="C2896">
        <v>162.53</v>
      </c>
      <c r="D2896">
        <v>424.72199999999998</v>
      </c>
      <c r="E2896">
        <v>51</v>
      </c>
      <c r="F2896">
        <v>149</v>
      </c>
      <c r="G2896">
        <v>319.59399999999999</v>
      </c>
      <c r="H2896">
        <v>639.18799999999999</v>
      </c>
      <c r="I2896">
        <v>482.12400000000002</v>
      </c>
      <c r="J2896">
        <v>1063.9099999999999</v>
      </c>
      <c r="K2896">
        <v>2020</v>
      </c>
    </row>
    <row r="2897" spans="1:11">
      <c r="A2897">
        <v>51</v>
      </c>
      <c r="B2897">
        <v>153</v>
      </c>
      <c r="C2897">
        <v>398.416</v>
      </c>
      <c r="D2897">
        <v>1398.463</v>
      </c>
      <c r="E2897">
        <v>51</v>
      </c>
      <c r="F2897">
        <v>153</v>
      </c>
      <c r="G2897">
        <v>958.64700000000005</v>
      </c>
      <c r="H2897">
        <v>1917.2940000000001</v>
      </c>
      <c r="I2897">
        <v>1357.0630000000001</v>
      </c>
      <c r="J2897">
        <v>3315.7570000000001</v>
      </c>
      <c r="K2897">
        <v>2020</v>
      </c>
    </row>
    <row r="2898" spans="1:11">
      <c r="A2898">
        <v>51</v>
      </c>
      <c r="B2898">
        <v>155</v>
      </c>
      <c r="C2898">
        <v>170.95099999999999</v>
      </c>
      <c r="D2898">
        <v>429.226</v>
      </c>
      <c r="E2898">
        <v>51</v>
      </c>
      <c r="F2898">
        <v>155</v>
      </c>
      <c r="G2898">
        <v>351.78800000000001</v>
      </c>
      <c r="H2898">
        <v>703.57600000000002</v>
      </c>
      <c r="I2898">
        <v>522.73900000000003</v>
      </c>
      <c r="J2898">
        <v>1132.8020000000001</v>
      </c>
      <c r="K2898">
        <v>2020</v>
      </c>
    </row>
    <row r="2899" spans="1:11">
      <c r="A2899">
        <v>51</v>
      </c>
      <c r="B2899">
        <v>157</v>
      </c>
      <c r="C2899">
        <v>95.613</v>
      </c>
      <c r="D2899">
        <v>225.702</v>
      </c>
      <c r="E2899">
        <v>51</v>
      </c>
      <c r="F2899">
        <v>157</v>
      </c>
      <c r="G2899">
        <v>197.25700000000001</v>
      </c>
      <c r="H2899">
        <v>394.51400000000001</v>
      </c>
      <c r="I2899">
        <v>292.87</v>
      </c>
      <c r="J2899">
        <v>620.21600000000001</v>
      </c>
      <c r="K2899">
        <v>2020</v>
      </c>
    </row>
    <row r="2900" spans="1:11">
      <c r="A2900">
        <v>51</v>
      </c>
      <c r="B2900">
        <v>159</v>
      </c>
      <c r="C2900">
        <v>82.59</v>
      </c>
      <c r="D2900">
        <v>206.22200000000001</v>
      </c>
      <c r="E2900">
        <v>51</v>
      </c>
      <c r="F2900">
        <v>159</v>
      </c>
      <c r="G2900">
        <v>169.66300000000001</v>
      </c>
      <c r="H2900">
        <v>339.32600000000002</v>
      </c>
      <c r="I2900">
        <v>252.25300000000001</v>
      </c>
      <c r="J2900">
        <v>545.548</v>
      </c>
      <c r="K2900">
        <v>2020</v>
      </c>
    </row>
    <row r="2901" spans="1:11">
      <c r="A2901">
        <v>51</v>
      </c>
      <c r="B2901">
        <v>161</v>
      </c>
      <c r="C2901">
        <v>197.566</v>
      </c>
      <c r="D2901">
        <v>505.71</v>
      </c>
      <c r="E2901">
        <v>51</v>
      </c>
      <c r="F2901">
        <v>161</v>
      </c>
      <c r="G2901">
        <v>555.33399999999995</v>
      </c>
      <c r="H2901">
        <v>1110.6679999999999</v>
      </c>
      <c r="I2901">
        <v>752.9</v>
      </c>
      <c r="J2901">
        <v>1616.3779999999999</v>
      </c>
      <c r="K2901">
        <v>2020</v>
      </c>
    </row>
    <row r="2902" spans="1:11">
      <c r="A2902">
        <v>51</v>
      </c>
      <c r="B2902">
        <v>163</v>
      </c>
      <c r="C2902">
        <v>245.99</v>
      </c>
      <c r="D2902">
        <v>643.07000000000005</v>
      </c>
      <c r="E2902">
        <v>51</v>
      </c>
      <c r="F2902">
        <v>163</v>
      </c>
      <c r="G2902">
        <v>607.86400000000003</v>
      </c>
      <c r="H2902">
        <v>1215.7280000000001</v>
      </c>
      <c r="I2902">
        <v>853.85400000000004</v>
      </c>
      <c r="J2902">
        <v>1858.7980000000002</v>
      </c>
      <c r="K2902">
        <v>2020</v>
      </c>
    </row>
    <row r="2903" spans="1:11">
      <c r="A2903">
        <v>51</v>
      </c>
      <c r="B2903">
        <v>165</v>
      </c>
      <c r="C2903">
        <v>390.72</v>
      </c>
      <c r="D2903">
        <v>915.04399999999998</v>
      </c>
      <c r="E2903">
        <v>51</v>
      </c>
      <c r="F2903">
        <v>165</v>
      </c>
      <c r="G2903">
        <v>826.601</v>
      </c>
      <c r="H2903">
        <v>1653.202</v>
      </c>
      <c r="I2903">
        <v>1217.3209999999999</v>
      </c>
      <c r="J2903">
        <v>2568.2460000000001</v>
      </c>
      <c r="K2903">
        <v>2020</v>
      </c>
    </row>
    <row r="2904" spans="1:11">
      <c r="A2904">
        <v>51</v>
      </c>
      <c r="B2904">
        <v>167</v>
      </c>
      <c r="C2904">
        <v>163.98</v>
      </c>
      <c r="D2904">
        <v>413.48599999999999</v>
      </c>
      <c r="E2904">
        <v>51</v>
      </c>
      <c r="F2904">
        <v>167</v>
      </c>
      <c r="G2904">
        <v>565.76199999999994</v>
      </c>
      <c r="H2904">
        <v>1131.5239999999999</v>
      </c>
      <c r="I2904">
        <v>729.74199999999996</v>
      </c>
      <c r="J2904">
        <v>1545.0099999999998</v>
      </c>
      <c r="K2904">
        <v>2020</v>
      </c>
    </row>
    <row r="2905" spans="1:11">
      <c r="A2905">
        <v>51</v>
      </c>
      <c r="B2905">
        <v>169</v>
      </c>
      <c r="C2905">
        <v>161.82900000000001</v>
      </c>
      <c r="D2905">
        <v>417.11799999999999</v>
      </c>
      <c r="E2905">
        <v>51</v>
      </c>
      <c r="F2905">
        <v>169</v>
      </c>
      <c r="G2905">
        <v>675.78300000000002</v>
      </c>
      <c r="H2905">
        <v>1351.566</v>
      </c>
      <c r="I2905">
        <v>837.61200000000008</v>
      </c>
      <c r="J2905">
        <v>1768.684</v>
      </c>
      <c r="K2905">
        <v>2020</v>
      </c>
    </row>
    <row r="2906" spans="1:11">
      <c r="A2906">
        <v>51</v>
      </c>
      <c r="B2906">
        <v>171</v>
      </c>
      <c r="C2906">
        <v>258.12</v>
      </c>
      <c r="D2906">
        <v>601.89</v>
      </c>
      <c r="E2906">
        <v>51</v>
      </c>
      <c r="F2906">
        <v>171</v>
      </c>
      <c r="G2906">
        <v>603.83799999999997</v>
      </c>
      <c r="H2906">
        <v>1207.6759999999999</v>
      </c>
      <c r="I2906">
        <v>861.95799999999997</v>
      </c>
      <c r="J2906">
        <v>1809.5659999999998</v>
      </c>
      <c r="K2906">
        <v>2020</v>
      </c>
    </row>
    <row r="2907" spans="1:11">
      <c r="A2907">
        <v>51</v>
      </c>
      <c r="B2907">
        <v>173</v>
      </c>
      <c r="C2907">
        <v>195.52099999999999</v>
      </c>
      <c r="D2907">
        <v>449.66199999999998</v>
      </c>
      <c r="E2907">
        <v>51</v>
      </c>
      <c r="F2907">
        <v>173</v>
      </c>
      <c r="G2907">
        <v>470.91300000000001</v>
      </c>
      <c r="H2907">
        <v>941.82600000000002</v>
      </c>
      <c r="I2907">
        <v>666.43399999999997</v>
      </c>
      <c r="J2907">
        <v>1391.4880000000001</v>
      </c>
      <c r="K2907">
        <v>2020</v>
      </c>
    </row>
    <row r="2908" spans="1:11">
      <c r="A2908">
        <v>51</v>
      </c>
      <c r="B2908">
        <v>175</v>
      </c>
      <c r="C2908">
        <v>183.99</v>
      </c>
      <c r="D2908">
        <v>463.1</v>
      </c>
      <c r="E2908">
        <v>51</v>
      </c>
      <c r="F2908">
        <v>175</v>
      </c>
      <c r="G2908">
        <v>584.37699999999995</v>
      </c>
      <c r="H2908">
        <v>1168.7539999999999</v>
      </c>
      <c r="I2908">
        <v>768.36699999999996</v>
      </c>
      <c r="J2908">
        <v>1631.8539999999998</v>
      </c>
      <c r="K2908">
        <v>2020</v>
      </c>
    </row>
    <row r="2909" spans="1:11">
      <c r="A2909">
        <v>51</v>
      </c>
      <c r="B2909">
        <v>177</v>
      </c>
      <c r="C2909">
        <v>251.30199999999999</v>
      </c>
      <c r="D2909">
        <v>656.93200000000002</v>
      </c>
      <c r="E2909">
        <v>51</v>
      </c>
      <c r="F2909">
        <v>177</v>
      </c>
      <c r="G2909">
        <v>634.58000000000004</v>
      </c>
      <c r="H2909">
        <v>1269.1600000000001</v>
      </c>
      <c r="I2909">
        <v>885.88200000000006</v>
      </c>
      <c r="J2909">
        <v>1926.0920000000001</v>
      </c>
      <c r="K2909">
        <v>2020</v>
      </c>
    </row>
    <row r="2910" spans="1:11">
      <c r="A2910">
        <v>51</v>
      </c>
      <c r="B2910">
        <v>179</v>
      </c>
      <c r="C2910">
        <v>204.68799999999999</v>
      </c>
      <c r="D2910">
        <v>610.86199999999997</v>
      </c>
      <c r="E2910">
        <v>51</v>
      </c>
      <c r="F2910">
        <v>179</v>
      </c>
      <c r="G2910">
        <v>656.74300000000005</v>
      </c>
      <c r="H2910">
        <v>1313.4860000000001</v>
      </c>
      <c r="I2910">
        <v>861.43100000000004</v>
      </c>
      <c r="J2910">
        <v>1924.348</v>
      </c>
      <c r="K2910">
        <v>2020</v>
      </c>
    </row>
    <row r="2911" spans="1:11">
      <c r="A2911">
        <v>51</v>
      </c>
      <c r="B2911">
        <v>181</v>
      </c>
      <c r="C2911">
        <v>56.18</v>
      </c>
      <c r="D2911">
        <v>112.36</v>
      </c>
      <c r="E2911">
        <v>51</v>
      </c>
      <c r="F2911">
        <v>181</v>
      </c>
      <c r="G2911">
        <v>245.846</v>
      </c>
      <c r="H2911">
        <v>491.69200000000001</v>
      </c>
      <c r="I2911">
        <v>302.02600000000001</v>
      </c>
      <c r="J2911">
        <v>604.05200000000002</v>
      </c>
      <c r="K2911">
        <v>2020</v>
      </c>
    </row>
    <row r="2912" spans="1:11">
      <c r="A2912">
        <v>51</v>
      </c>
      <c r="B2912">
        <v>183</v>
      </c>
      <c r="C2912">
        <v>141.16999999999999</v>
      </c>
      <c r="D2912">
        <v>362.58</v>
      </c>
      <c r="E2912">
        <v>51</v>
      </c>
      <c r="F2912">
        <v>183</v>
      </c>
      <c r="G2912">
        <v>434.00900000000001</v>
      </c>
      <c r="H2912">
        <v>868.01800000000003</v>
      </c>
      <c r="I2912">
        <v>575.17899999999997</v>
      </c>
      <c r="J2912">
        <v>1230.598</v>
      </c>
      <c r="K2912">
        <v>2020</v>
      </c>
    </row>
    <row r="2913" spans="1:11">
      <c r="A2913">
        <v>51</v>
      </c>
      <c r="B2913">
        <v>185</v>
      </c>
      <c r="C2913">
        <v>206.56700000000001</v>
      </c>
      <c r="D2913">
        <v>520.05700000000002</v>
      </c>
      <c r="E2913">
        <v>51</v>
      </c>
      <c r="F2913">
        <v>185</v>
      </c>
      <c r="G2913">
        <v>514.08900000000006</v>
      </c>
      <c r="H2913">
        <v>1028.1780000000001</v>
      </c>
      <c r="I2913">
        <v>720.65600000000006</v>
      </c>
      <c r="J2913">
        <v>1548.2350000000001</v>
      </c>
      <c r="K2913">
        <v>2020</v>
      </c>
    </row>
    <row r="2914" spans="1:11">
      <c r="A2914">
        <v>51</v>
      </c>
      <c r="B2914">
        <v>187</v>
      </c>
      <c r="C2914">
        <v>138.42400000000001</v>
      </c>
      <c r="D2914">
        <v>336.30799999999999</v>
      </c>
      <c r="E2914">
        <v>51</v>
      </c>
      <c r="F2914">
        <v>187</v>
      </c>
      <c r="G2914">
        <v>212.49</v>
      </c>
      <c r="H2914">
        <v>424.98</v>
      </c>
      <c r="I2914">
        <v>350.91399999999999</v>
      </c>
      <c r="J2914">
        <v>761.28800000000001</v>
      </c>
      <c r="K2914">
        <v>2020</v>
      </c>
    </row>
    <row r="2915" spans="1:11">
      <c r="A2915">
        <v>51</v>
      </c>
      <c r="B2915">
        <v>191</v>
      </c>
      <c r="C2915">
        <v>289.46600000000001</v>
      </c>
      <c r="D2915">
        <v>692.18</v>
      </c>
      <c r="E2915">
        <v>51</v>
      </c>
      <c r="F2915">
        <v>191</v>
      </c>
      <c r="G2915">
        <v>702.08500000000004</v>
      </c>
      <c r="H2915">
        <v>1404.17</v>
      </c>
      <c r="I2915">
        <v>991.55100000000004</v>
      </c>
      <c r="J2915">
        <v>2096.35</v>
      </c>
      <c r="K2915">
        <v>2020</v>
      </c>
    </row>
    <row r="2916" spans="1:11">
      <c r="A2916">
        <v>51</v>
      </c>
      <c r="B2916">
        <v>193</v>
      </c>
      <c r="C2916">
        <v>142.89599999999999</v>
      </c>
      <c r="D2916">
        <v>293.084</v>
      </c>
      <c r="E2916">
        <v>51</v>
      </c>
      <c r="F2916">
        <v>193</v>
      </c>
      <c r="G2916">
        <v>282.654</v>
      </c>
      <c r="H2916">
        <v>565.30799999999999</v>
      </c>
      <c r="I2916">
        <v>425.54999999999995</v>
      </c>
      <c r="J2916">
        <v>858.39200000000005</v>
      </c>
      <c r="K2916">
        <v>2020</v>
      </c>
    </row>
    <row r="2917" spans="1:11">
      <c r="A2917">
        <v>51</v>
      </c>
      <c r="B2917">
        <v>195</v>
      </c>
      <c r="C2917">
        <v>166.881</v>
      </c>
      <c r="D2917">
        <v>437.71</v>
      </c>
      <c r="E2917">
        <v>51</v>
      </c>
      <c r="F2917">
        <v>195</v>
      </c>
      <c r="G2917">
        <v>435.20100000000002</v>
      </c>
      <c r="H2917">
        <v>870.40200000000004</v>
      </c>
      <c r="I2917">
        <v>602.08199999999999</v>
      </c>
      <c r="J2917">
        <v>1308.1120000000001</v>
      </c>
      <c r="K2917">
        <v>2020</v>
      </c>
    </row>
    <row r="2918" spans="1:11">
      <c r="A2918">
        <v>51</v>
      </c>
      <c r="B2918">
        <v>197</v>
      </c>
      <c r="C2918">
        <v>236.66499999999999</v>
      </c>
      <c r="D2918">
        <v>600.63400000000001</v>
      </c>
      <c r="E2918">
        <v>51</v>
      </c>
      <c r="F2918">
        <v>197</v>
      </c>
      <c r="G2918">
        <v>485.43099999999998</v>
      </c>
      <c r="H2918">
        <v>970.86199999999997</v>
      </c>
      <c r="I2918">
        <v>722.096</v>
      </c>
      <c r="J2918">
        <v>1571.4960000000001</v>
      </c>
      <c r="K2918">
        <v>2020</v>
      </c>
    </row>
    <row r="2919" spans="1:11">
      <c r="A2919">
        <v>51</v>
      </c>
      <c r="B2919">
        <v>199</v>
      </c>
      <c r="C2919">
        <v>117.42100000000001</v>
      </c>
      <c r="D2919">
        <v>337.67200000000003</v>
      </c>
      <c r="E2919">
        <v>51</v>
      </c>
      <c r="F2919">
        <v>199</v>
      </c>
      <c r="G2919">
        <v>273.73399999999998</v>
      </c>
      <c r="H2919">
        <v>547.46799999999996</v>
      </c>
      <c r="I2919">
        <v>391.15499999999997</v>
      </c>
      <c r="J2919">
        <v>885.14</v>
      </c>
      <c r="K2919">
        <v>2020</v>
      </c>
    </row>
    <row r="2920" spans="1:11">
      <c r="A2920">
        <v>51</v>
      </c>
      <c r="B2920">
        <v>510</v>
      </c>
      <c r="C2920">
        <v>72.900000000000006</v>
      </c>
      <c r="D2920">
        <v>261.59800000000001</v>
      </c>
      <c r="E2920">
        <v>51</v>
      </c>
      <c r="F2920">
        <v>510</v>
      </c>
      <c r="G2920">
        <v>140.565</v>
      </c>
      <c r="H2920">
        <v>281.13</v>
      </c>
      <c r="I2920">
        <v>213.465</v>
      </c>
      <c r="J2920">
        <v>542.72800000000007</v>
      </c>
      <c r="K2920">
        <v>2020</v>
      </c>
    </row>
    <row r="2921" spans="1:11">
      <c r="A2921">
        <v>51</v>
      </c>
      <c r="B2921">
        <v>515</v>
      </c>
      <c r="C2921">
        <v>23.36</v>
      </c>
      <c r="D2921">
        <v>61.026000000000003</v>
      </c>
      <c r="E2921">
        <v>51</v>
      </c>
      <c r="F2921">
        <v>515</v>
      </c>
      <c r="G2921">
        <v>28.53</v>
      </c>
      <c r="H2921">
        <v>57.06</v>
      </c>
      <c r="I2921">
        <v>51.89</v>
      </c>
      <c r="J2921">
        <v>118.08600000000001</v>
      </c>
      <c r="K2921">
        <v>2020</v>
      </c>
    </row>
    <row r="2922" spans="1:11">
      <c r="A2922">
        <v>51</v>
      </c>
      <c r="B2922">
        <v>520</v>
      </c>
      <c r="C2922">
        <v>42.667000000000002</v>
      </c>
      <c r="D2922">
        <v>136.68199999999999</v>
      </c>
      <c r="E2922">
        <v>51</v>
      </c>
      <c r="F2922">
        <v>520</v>
      </c>
      <c r="G2922">
        <v>94.22</v>
      </c>
      <c r="H2922">
        <v>188.44</v>
      </c>
      <c r="I2922">
        <v>136.887</v>
      </c>
      <c r="J2922">
        <v>325.12199999999996</v>
      </c>
      <c r="K2922">
        <v>2020</v>
      </c>
    </row>
    <row r="2923" spans="1:11">
      <c r="A2923">
        <v>51</v>
      </c>
      <c r="B2923">
        <v>530</v>
      </c>
      <c r="C2923">
        <v>12.23</v>
      </c>
      <c r="D2923">
        <v>28.3</v>
      </c>
      <c r="E2923">
        <v>51</v>
      </c>
      <c r="F2923">
        <v>530</v>
      </c>
      <c r="G2923">
        <v>34.96</v>
      </c>
      <c r="H2923">
        <v>69.92</v>
      </c>
      <c r="I2923">
        <v>47.19</v>
      </c>
      <c r="J2923">
        <v>98.22</v>
      </c>
      <c r="K2923">
        <v>2020</v>
      </c>
    </row>
    <row r="2924" spans="1:11">
      <c r="A2924">
        <v>51</v>
      </c>
      <c r="B2924">
        <v>540</v>
      </c>
      <c r="C2924">
        <v>43.975000000000001</v>
      </c>
      <c r="D2924">
        <v>104.746</v>
      </c>
      <c r="E2924">
        <v>51</v>
      </c>
      <c r="F2924">
        <v>540</v>
      </c>
      <c r="G2924">
        <v>91.36</v>
      </c>
      <c r="H2924">
        <v>182.72</v>
      </c>
      <c r="I2924">
        <v>135.33500000000001</v>
      </c>
      <c r="J2924">
        <v>287.46600000000001</v>
      </c>
      <c r="K2924">
        <v>2020</v>
      </c>
    </row>
    <row r="2925" spans="1:11">
      <c r="A2925">
        <v>51</v>
      </c>
      <c r="B2925">
        <v>550</v>
      </c>
      <c r="C2925">
        <v>302.04000000000002</v>
      </c>
      <c r="D2925">
        <v>939.57500000000005</v>
      </c>
      <c r="E2925">
        <v>51</v>
      </c>
      <c r="F2925">
        <v>550</v>
      </c>
      <c r="G2925">
        <v>816.97699999999998</v>
      </c>
      <c r="H2925">
        <v>1633.954</v>
      </c>
      <c r="I2925">
        <v>1119.0170000000001</v>
      </c>
      <c r="J2925">
        <v>2573.529</v>
      </c>
      <c r="K2925">
        <v>2020</v>
      </c>
    </row>
    <row r="2926" spans="1:11">
      <c r="A2926">
        <v>51</v>
      </c>
      <c r="B2926">
        <v>570</v>
      </c>
      <c r="C2926">
        <v>18.268000000000001</v>
      </c>
      <c r="D2926">
        <v>69.712000000000003</v>
      </c>
      <c r="E2926">
        <v>51</v>
      </c>
      <c r="F2926">
        <v>570</v>
      </c>
      <c r="G2926">
        <v>73.89</v>
      </c>
      <c r="H2926">
        <v>147.78</v>
      </c>
      <c r="I2926">
        <v>92.158000000000001</v>
      </c>
      <c r="J2926">
        <v>217.49200000000002</v>
      </c>
      <c r="K2926">
        <v>2020</v>
      </c>
    </row>
    <row r="2927" spans="1:11">
      <c r="A2927">
        <v>51</v>
      </c>
      <c r="B2927">
        <v>580</v>
      </c>
      <c r="C2927">
        <v>14.14</v>
      </c>
      <c r="D2927">
        <v>36.19</v>
      </c>
      <c r="E2927">
        <v>51</v>
      </c>
      <c r="F2927">
        <v>580</v>
      </c>
      <c r="G2927">
        <v>30.02</v>
      </c>
      <c r="H2927">
        <v>60.04</v>
      </c>
      <c r="I2927">
        <v>44.16</v>
      </c>
      <c r="J2927">
        <v>96.22999999999999</v>
      </c>
      <c r="K2927">
        <v>2020</v>
      </c>
    </row>
    <row r="2928" spans="1:11">
      <c r="A2928">
        <v>51</v>
      </c>
      <c r="B2928">
        <v>590</v>
      </c>
      <c r="C2928">
        <v>101.91</v>
      </c>
      <c r="D2928">
        <v>306.35399999999998</v>
      </c>
      <c r="E2928">
        <v>51</v>
      </c>
      <c r="F2928">
        <v>590</v>
      </c>
      <c r="G2928">
        <v>224.74</v>
      </c>
      <c r="H2928">
        <v>449.48</v>
      </c>
      <c r="I2928">
        <v>326.64999999999998</v>
      </c>
      <c r="J2928">
        <v>755.83400000000006</v>
      </c>
      <c r="K2928">
        <v>2020</v>
      </c>
    </row>
    <row r="2929" spans="1:11">
      <c r="A2929">
        <v>51</v>
      </c>
      <c r="B2929">
        <v>595</v>
      </c>
      <c r="C2929">
        <v>19.2</v>
      </c>
      <c r="D2929">
        <v>54.23</v>
      </c>
      <c r="E2929">
        <v>51</v>
      </c>
      <c r="F2929">
        <v>595</v>
      </c>
      <c r="G2929">
        <v>25.329000000000001</v>
      </c>
      <c r="H2929">
        <v>50.658000000000001</v>
      </c>
      <c r="I2929">
        <v>44.528999999999996</v>
      </c>
      <c r="J2929">
        <v>104.88800000000001</v>
      </c>
      <c r="K2929">
        <v>2020</v>
      </c>
    </row>
    <row r="2930" spans="1:11">
      <c r="A2930">
        <v>51</v>
      </c>
      <c r="B2930">
        <v>600</v>
      </c>
      <c r="C2930">
        <v>18.53</v>
      </c>
      <c r="D2930">
        <v>63.923999999999999</v>
      </c>
      <c r="E2930">
        <v>51</v>
      </c>
      <c r="F2930">
        <v>600</v>
      </c>
      <c r="G2930">
        <v>53.476999999999997</v>
      </c>
      <c r="H2930">
        <v>106.95399999999999</v>
      </c>
      <c r="I2930">
        <v>72.007000000000005</v>
      </c>
      <c r="J2930">
        <v>170.87799999999999</v>
      </c>
      <c r="K2930">
        <v>2020</v>
      </c>
    </row>
    <row r="2931" spans="1:11">
      <c r="A2931">
        <v>51</v>
      </c>
      <c r="B2931">
        <v>610</v>
      </c>
      <c r="C2931">
        <v>11.073</v>
      </c>
      <c r="D2931">
        <v>31.282</v>
      </c>
      <c r="E2931">
        <v>51</v>
      </c>
      <c r="F2931">
        <v>610</v>
      </c>
      <c r="G2931">
        <v>22.436</v>
      </c>
      <c r="H2931">
        <v>44.872</v>
      </c>
      <c r="I2931">
        <v>33.509</v>
      </c>
      <c r="J2931">
        <v>76.153999999999996</v>
      </c>
      <c r="K2931">
        <v>2020</v>
      </c>
    </row>
    <row r="2932" spans="1:11">
      <c r="A2932">
        <v>51</v>
      </c>
      <c r="B2932">
        <v>620</v>
      </c>
      <c r="C2932">
        <v>18.27</v>
      </c>
      <c r="D2932">
        <v>44.44</v>
      </c>
      <c r="E2932">
        <v>51</v>
      </c>
      <c r="F2932">
        <v>620</v>
      </c>
      <c r="G2932">
        <v>32.03</v>
      </c>
      <c r="H2932">
        <v>64.06</v>
      </c>
      <c r="I2932">
        <v>50.3</v>
      </c>
      <c r="J2932">
        <v>108.5</v>
      </c>
      <c r="K2932">
        <v>2020</v>
      </c>
    </row>
    <row r="2933" spans="1:11">
      <c r="A2933">
        <v>51</v>
      </c>
      <c r="B2933">
        <v>630</v>
      </c>
      <c r="C2933">
        <v>31.66</v>
      </c>
      <c r="D2933">
        <v>97.847999999999999</v>
      </c>
      <c r="E2933">
        <v>51</v>
      </c>
      <c r="F2933">
        <v>630</v>
      </c>
      <c r="G2933">
        <v>64.89</v>
      </c>
      <c r="H2933">
        <v>129.78</v>
      </c>
      <c r="I2933">
        <v>96.55</v>
      </c>
      <c r="J2933">
        <v>227.62799999999999</v>
      </c>
      <c r="K2933">
        <v>2020</v>
      </c>
    </row>
    <row r="2934" spans="1:11">
      <c r="A2934">
        <v>51</v>
      </c>
      <c r="B2934">
        <v>640</v>
      </c>
      <c r="C2934">
        <v>20.704999999999998</v>
      </c>
      <c r="D2934">
        <v>52.368000000000002</v>
      </c>
      <c r="E2934">
        <v>51</v>
      </c>
      <c r="F2934">
        <v>640</v>
      </c>
      <c r="G2934">
        <v>39.53</v>
      </c>
      <c r="H2934">
        <v>79.06</v>
      </c>
      <c r="I2934">
        <v>60.234999999999999</v>
      </c>
      <c r="J2934">
        <v>131.428</v>
      </c>
      <c r="K2934">
        <v>2020</v>
      </c>
    </row>
    <row r="2935" spans="1:11">
      <c r="A2935">
        <v>51</v>
      </c>
      <c r="B2935">
        <v>650</v>
      </c>
      <c r="C2935">
        <v>115.11</v>
      </c>
      <c r="D2935">
        <v>455.625</v>
      </c>
      <c r="E2935">
        <v>51</v>
      </c>
      <c r="F2935">
        <v>650</v>
      </c>
      <c r="G2935">
        <v>390.22</v>
      </c>
      <c r="H2935">
        <v>780.44</v>
      </c>
      <c r="I2935">
        <v>505.33000000000004</v>
      </c>
      <c r="J2935">
        <v>1236.0650000000001</v>
      </c>
      <c r="K2935">
        <v>2020</v>
      </c>
    </row>
    <row r="2936" spans="1:11">
      <c r="A2936">
        <v>51</v>
      </c>
      <c r="B2936">
        <v>660</v>
      </c>
      <c r="C2936">
        <v>59.4</v>
      </c>
      <c r="D2936">
        <v>166.94900000000001</v>
      </c>
      <c r="E2936">
        <v>51</v>
      </c>
      <c r="F2936">
        <v>660</v>
      </c>
      <c r="G2936">
        <v>90.58</v>
      </c>
      <c r="H2936">
        <v>181.16</v>
      </c>
      <c r="I2936">
        <v>149.97999999999999</v>
      </c>
      <c r="J2936">
        <v>348.10900000000004</v>
      </c>
      <c r="K2936">
        <v>2020</v>
      </c>
    </row>
    <row r="2937" spans="1:11">
      <c r="A2937">
        <v>51</v>
      </c>
      <c r="B2937">
        <v>670</v>
      </c>
      <c r="C2937">
        <v>28.311</v>
      </c>
      <c r="D2937">
        <v>94.483999999999995</v>
      </c>
      <c r="E2937">
        <v>51</v>
      </c>
      <c r="F2937">
        <v>670</v>
      </c>
      <c r="G2937">
        <v>101.82</v>
      </c>
      <c r="H2937">
        <v>203.64</v>
      </c>
      <c r="I2937">
        <v>130.131</v>
      </c>
      <c r="J2937">
        <v>298.12399999999997</v>
      </c>
      <c r="K2937">
        <v>2020</v>
      </c>
    </row>
    <row r="2938" spans="1:11">
      <c r="A2938">
        <v>51</v>
      </c>
      <c r="B2938">
        <v>678</v>
      </c>
      <c r="C2938">
        <v>11.04</v>
      </c>
      <c r="D2938">
        <v>24.78</v>
      </c>
      <c r="E2938">
        <v>51</v>
      </c>
      <c r="F2938">
        <v>678</v>
      </c>
      <c r="G2938">
        <v>19.350000000000001</v>
      </c>
      <c r="H2938">
        <v>38.700000000000003</v>
      </c>
      <c r="I2938">
        <v>30.39</v>
      </c>
      <c r="J2938">
        <v>63.480000000000004</v>
      </c>
      <c r="K2938">
        <v>2020</v>
      </c>
    </row>
    <row r="2939" spans="1:11">
      <c r="A2939">
        <v>51</v>
      </c>
      <c r="B2939">
        <v>680</v>
      </c>
      <c r="C2939">
        <v>117.604</v>
      </c>
      <c r="D2939">
        <v>311.59199999999998</v>
      </c>
      <c r="E2939">
        <v>51</v>
      </c>
      <c r="F2939">
        <v>680</v>
      </c>
      <c r="G2939">
        <v>274.012</v>
      </c>
      <c r="H2939">
        <v>548.024</v>
      </c>
      <c r="I2939">
        <v>391.61599999999999</v>
      </c>
      <c r="J2939">
        <v>859.61599999999999</v>
      </c>
      <c r="K2939">
        <v>2020</v>
      </c>
    </row>
    <row r="2940" spans="1:11">
      <c r="A2940">
        <v>51</v>
      </c>
      <c r="B2940">
        <v>683</v>
      </c>
      <c r="C2940">
        <v>31.931999999999999</v>
      </c>
      <c r="D2940">
        <v>103.56100000000001</v>
      </c>
      <c r="E2940">
        <v>51</v>
      </c>
      <c r="F2940">
        <v>683</v>
      </c>
      <c r="G2940">
        <v>70.47</v>
      </c>
      <c r="H2940">
        <v>140.94</v>
      </c>
      <c r="I2940">
        <v>102.402</v>
      </c>
      <c r="J2940">
        <v>244.501</v>
      </c>
      <c r="K2940">
        <v>2020</v>
      </c>
    </row>
    <row r="2941" spans="1:11">
      <c r="A2941">
        <v>51</v>
      </c>
      <c r="B2941">
        <v>685</v>
      </c>
      <c r="C2941">
        <v>5.28</v>
      </c>
      <c r="D2941">
        <v>15.7</v>
      </c>
      <c r="E2941">
        <v>51</v>
      </c>
      <c r="F2941">
        <v>685</v>
      </c>
      <c r="G2941">
        <v>17.97</v>
      </c>
      <c r="H2941">
        <v>35.94</v>
      </c>
      <c r="I2941">
        <v>23.25</v>
      </c>
      <c r="J2941">
        <v>51.64</v>
      </c>
      <c r="K2941">
        <v>2020</v>
      </c>
    </row>
    <row r="2942" spans="1:11">
      <c r="A2942">
        <v>51</v>
      </c>
      <c r="B2942">
        <v>690</v>
      </c>
      <c r="C2942">
        <v>28.594999999999999</v>
      </c>
      <c r="D2942">
        <v>76.114000000000004</v>
      </c>
      <c r="E2942">
        <v>51</v>
      </c>
      <c r="F2942">
        <v>690</v>
      </c>
      <c r="G2942">
        <v>71.010000000000005</v>
      </c>
      <c r="H2942">
        <v>142.02000000000001</v>
      </c>
      <c r="I2942">
        <v>99.605000000000004</v>
      </c>
      <c r="J2942">
        <v>218.13400000000001</v>
      </c>
      <c r="K2942">
        <v>2020</v>
      </c>
    </row>
    <row r="2943" spans="1:11">
      <c r="A2943">
        <v>51</v>
      </c>
      <c r="B2943">
        <v>700</v>
      </c>
      <c r="C2943">
        <v>131.80699999999999</v>
      </c>
      <c r="D2943">
        <v>506.947</v>
      </c>
      <c r="E2943">
        <v>51</v>
      </c>
      <c r="F2943">
        <v>700</v>
      </c>
      <c r="G2943">
        <v>488.93</v>
      </c>
      <c r="H2943">
        <v>977.86</v>
      </c>
      <c r="I2943">
        <v>620.73699999999997</v>
      </c>
      <c r="J2943">
        <v>1484.807</v>
      </c>
      <c r="K2943">
        <v>2020</v>
      </c>
    </row>
    <row r="2944" spans="1:11">
      <c r="A2944">
        <v>51</v>
      </c>
      <c r="B2944">
        <v>710</v>
      </c>
      <c r="C2944">
        <v>178.333</v>
      </c>
      <c r="D2944">
        <v>674.66</v>
      </c>
      <c r="E2944">
        <v>51</v>
      </c>
      <c r="F2944">
        <v>710</v>
      </c>
      <c r="G2944">
        <v>697.90499999999997</v>
      </c>
      <c r="H2944">
        <v>1395.81</v>
      </c>
      <c r="I2944">
        <v>876.23799999999994</v>
      </c>
      <c r="J2944">
        <v>2070.4699999999998</v>
      </c>
      <c r="K2944">
        <v>2020</v>
      </c>
    </row>
    <row r="2945" spans="1:11">
      <c r="A2945">
        <v>51</v>
      </c>
      <c r="B2945">
        <v>720</v>
      </c>
      <c r="C2945">
        <v>14.76</v>
      </c>
      <c r="D2945">
        <v>38.734999999999999</v>
      </c>
      <c r="E2945">
        <v>51</v>
      </c>
      <c r="F2945">
        <v>720</v>
      </c>
      <c r="G2945">
        <v>19.36</v>
      </c>
      <c r="H2945">
        <v>38.72</v>
      </c>
      <c r="I2945">
        <v>34.119999999999997</v>
      </c>
      <c r="J2945">
        <v>77.454999999999998</v>
      </c>
      <c r="K2945">
        <v>2020</v>
      </c>
    </row>
    <row r="2946" spans="1:11">
      <c r="A2946">
        <v>51</v>
      </c>
      <c r="B2946">
        <v>730</v>
      </c>
      <c r="C2946">
        <v>69.435000000000002</v>
      </c>
      <c r="D2946">
        <v>193.74600000000001</v>
      </c>
      <c r="E2946">
        <v>51</v>
      </c>
      <c r="F2946">
        <v>730</v>
      </c>
      <c r="G2946">
        <v>132.02000000000001</v>
      </c>
      <c r="H2946">
        <v>264.04000000000002</v>
      </c>
      <c r="I2946">
        <v>201.45500000000001</v>
      </c>
      <c r="J2946">
        <v>457.78600000000006</v>
      </c>
      <c r="K2946">
        <v>2020</v>
      </c>
    </row>
    <row r="2947" spans="1:11">
      <c r="A2947">
        <v>51</v>
      </c>
      <c r="B2947">
        <v>735</v>
      </c>
      <c r="C2947">
        <v>12.2</v>
      </c>
      <c r="D2947">
        <v>26.52</v>
      </c>
      <c r="E2947">
        <v>51</v>
      </c>
      <c r="F2947">
        <v>735</v>
      </c>
      <c r="G2947">
        <v>43.04</v>
      </c>
      <c r="H2947">
        <v>86.08</v>
      </c>
      <c r="I2947">
        <v>55.239999999999995</v>
      </c>
      <c r="J2947">
        <v>112.6</v>
      </c>
      <c r="K2947">
        <v>2020</v>
      </c>
    </row>
    <row r="2948" spans="1:11">
      <c r="A2948">
        <v>51</v>
      </c>
      <c r="B2948">
        <v>740</v>
      </c>
      <c r="C2948">
        <v>94.05</v>
      </c>
      <c r="D2948">
        <v>308.95400000000001</v>
      </c>
      <c r="E2948">
        <v>51</v>
      </c>
      <c r="F2948">
        <v>740</v>
      </c>
      <c r="G2948">
        <v>316.97000000000003</v>
      </c>
      <c r="H2948">
        <v>633.94000000000005</v>
      </c>
      <c r="I2948">
        <v>411.02000000000004</v>
      </c>
      <c r="J2948">
        <v>942.89400000000001</v>
      </c>
      <c r="K2948">
        <v>2020</v>
      </c>
    </row>
    <row r="2949" spans="1:11">
      <c r="A2949">
        <v>51</v>
      </c>
      <c r="B2949">
        <v>750</v>
      </c>
      <c r="C2949">
        <v>22.42</v>
      </c>
      <c r="D2949">
        <v>53.476999999999997</v>
      </c>
      <c r="E2949">
        <v>51</v>
      </c>
      <c r="F2949">
        <v>750</v>
      </c>
      <c r="G2949">
        <v>50.06</v>
      </c>
      <c r="H2949">
        <v>100.12</v>
      </c>
      <c r="I2949">
        <v>72.48</v>
      </c>
      <c r="J2949">
        <v>153.59700000000001</v>
      </c>
      <c r="K2949">
        <v>2020</v>
      </c>
    </row>
    <row r="2950" spans="1:11">
      <c r="A2950">
        <v>51</v>
      </c>
      <c r="B2950">
        <v>760</v>
      </c>
      <c r="C2950">
        <v>241.47900000000001</v>
      </c>
      <c r="D2950">
        <v>795.08799999999997</v>
      </c>
      <c r="E2950">
        <v>51</v>
      </c>
      <c r="F2950">
        <v>760</v>
      </c>
      <c r="G2950">
        <v>606.66999999999996</v>
      </c>
      <c r="H2950">
        <v>1213.3399999999999</v>
      </c>
      <c r="I2950">
        <v>848.149</v>
      </c>
      <c r="J2950">
        <v>2008.4279999999999</v>
      </c>
      <c r="K2950">
        <v>2020</v>
      </c>
    </row>
    <row r="2951" spans="1:11">
      <c r="A2951">
        <v>51</v>
      </c>
      <c r="B2951">
        <v>770</v>
      </c>
      <c r="C2951">
        <v>118.636</v>
      </c>
      <c r="D2951">
        <v>360.32499999999999</v>
      </c>
      <c r="E2951">
        <v>51</v>
      </c>
      <c r="F2951">
        <v>770</v>
      </c>
      <c r="G2951">
        <v>382.84899999999999</v>
      </c>
      <c r="H2951">
        <v>765.69799999999998</v>
      </c>
      <c r="I2951">
        <v>501.48500000000001</v>
      </c>
      <c r="J2951">
        <v>1126.0229999999999</v>
      </c>
      <c r="K2951">
        <v>2020</v>
      </c>
    </row>
    <row r="2952" spans="1:11">
      <c r="A2952">
        <v>51</v>
      </c>
      <c r="B2952">
        <v>775</v>
      </c>
      <c r="C2952">
        <v>31.7</v>
      </c>
      <c r="D2952">
        <v>88.682000000000002</v>
      </c>
      <c r="E2952">
        <v>51</v>
      </c>
      <c r="F2952">
        <v>775</v>
      </c>
      <c r="G2952">
        <v>104.28</v>
      </c>
      <c r="H2952">
        <v>208.56</v>
      </c>
      <c r="I2952">
        <v>135.97999999999999</v>
      </c>
      <c r="J2952">
        <v>297.24200000000002</v>
      </c>
      <c r="K2952">
        <v>2020</v>
      </c>
    </row>
    <row r="2953" spans="1:11">
      <c r="A2953">
        <v>51</v>
      </c>
      <c r="B2953">
        <v>790</v>
      </c>
      <c r="C2953">
        <v>48.164000000000001</v>
      </c>
      <c r="D2953">
        <v>115.80800000000001</v>
      </c>
      <c r="E2953">
        <v>51</v>
      </c>
      <c r="F2953">
        <v>790</v>
      </c>
      <c r="G2953">
        <v>93.72</v>
      </c>
      <c r="H2953">
        <v>187.44</v>
      </c>
      <c r="I2953">
        <v>141.88400000000001</v>
      </c>
      <c r="J2953">
        <v>303.24799999999999</v>
      </c>
      <c r="K2953">
        <v>2020</v>
      </c>
    </row>
    <row r="2954" spans="1:11">
      <c r="A2954">
        <v>51</v>
      </c>
      <c r="B2954">
        <v>800</v>
      </c>
      <c r="C2954">
        <v>273.97000000000003</v>
      </c>
      <c r="D2954">
        <v>698.26</v>
      </c>
      <c r="E2954">
        <v>51</v>
      </c>
      <c r="F2954">
        <v>800</v>
      </c>
      <c r="G2954">
        <v>523.94200000000001</v>
      </c>
      <c r="H2954">
        <v>1047.884</v>
      </c>
      <c r="I2954">
        <v>797.91200000000003</v>
      </c>
      <c r="J2954">
        <v>1746.144</v>
      </c>
      <c r="K2954">
        <v>2020</v>
      </c>
    </row>
    <row r="2955" spans="1:11">
      <c r="A2955">
        <v>51</v>
      </c>
      <c r="B2955">
        <v>810</v>
      </c>
      <c r="C2955">
        <v>330.43</v>
      </c>
      <c r="D2955">
        <v>1133.9380000000001</v>
      </c>
      <c r="E2955">
        <v>51</v>
      </c>
      <c r="F2955">
        <v>810</v>
      </c>
      <c r="G2955">
        <v>1199.81</v>
      </c>
      <c r="H2955">
        <v>2399.62</v>
      </c>
      <c r="I2955">
        <v>1530.24</v>
      </c>
      <c r="J2955">
        <v>3533.558</v>
      </c>
      <c r="K2955">
        <v>2020</v>
      </c>
    </row>
    <row r="2956" spans="1:11">
      <c r="A2956">
        <v>51</v>
      </c>
      <c r="B2956">
        <v>820</v>
      </c>
      <c r="C2956">
        <v>39.54</v>
      </c>
      <c r="D2956">
        <v>106.43300000000001</v>
      </c>
      <c r="E2956">
        <v>51</v>
      </c>
      <c r="F2956">
        <v>820</v>
      </c>
      <c r="G2956">
        <v>91.09</v>
      </c>
      <c r="H2956">
        <v>182.18</v>
      </c>
      <c r="I2956">
        <v>130.63</v>
      </c>
      <c r="J2956">
        <v>288.613</v>
      </c>
      <c r="K2956">
        <v>2020</v>
      </c>
    </row>
    <row r="2957" spans="1:11">
      <c r="A2957">
        <v>51</v>
      </c>
      <c r="B2957">
        <v>830</v>
      </c>
      <c r="C2957">
        <v>21.754999999999999</v>
      </c>
      <c r="D2957">
        <v>56.62</v>
      </c>
      <c r="E2957">
        <v>51</v>
      </c>
      <c r="F2957">
        <v>830</v>
      </c>
      <c r="G2957">
        <v>40.49</v>
      </c>
      <c r="H2957">
        <v>80.98</v>
      </c>
      <c r="I2957">
        <v>62.245000000000005</v>
      </c>
      <c r="J2957">
        <v>137.6</v>
      </c>
      <c r="K2957">
        <v>2020</v>
      </c>
    </row>
    <row r="2958" spans="1:11">
      <c r="A2958">
        <v>51</v>
      </c>
      <c r="B2958">
        <v>840</v>
      </c>
      <c r="C2958">
        <v>27.11</v>
      </c>
      <c r="D2958">
        <v>70.412000000000006</v>
      </c>
      <c r="E2958">
        <v>51</v>
      </c>
      <c r="F2958">
        <v>840</v>
      </c>
      <c r="G2958">
        <v>74.06</v>
      </c>
      <c r="H2958">
        <v>148.12</v>
      </c>
      <c r="I2958">
        <v>101.17</v>
      </c>
      <c r="J2958">
        <v>218.53200000000001</v>
      </c>
      <c r="K2958">
        <v>2020</v>
      </c>
    </row>
    <row r="2959" spans="1:11">
      <c r="A2959">
        <v>53</v>
      </c>
      <c r="B2959">
        <v>1</v>
      </c>
      <c r="C2959">
        <v>552.20699999999999</v>
      </c>
      <c r="D2959">
        <v>1267.8019999999999</v>
      </c>
      <c r="E2959">
        <v>53</v>
      </c>
      <c r="F2959">
        <v>1</v>
      </c>
      <c r="G2959">
        <v>1547.9780000000001</v>
      </c>
      <c r="H2959">
        <v>3095.9560000000001</v>
      </c>
      <c r="I2959">
        <v>2100.1849999999999</v>
      </c>
      <c r="J2959">
        <v>4363.7579999999998</v>
      </c>
      <c r="K2959">
        <v>2020</v>
      </c>
    </row>
    <row r="2960" spans="1:11">
      <c r="A2960">
        <v>53</v>
      </c>
      <c r="B2960">
        <v>3</v>
      </c>
      <c r="C2960">
        <v>214.81899999999999</v>
      </c>
      <c r="D2960">
        <v>433.64600000000002</v>
      </c>
      <c r="E2960">
        <v>53</v>
      </c>
      <c r="F2960">
        <v>3</v>
      </c>
      <c r="G2960">
        <v>389.89400000000001</v>
      </c>
      <c r="H2960">
        <v>779.78800000000001</v>
      </c>
      <c r="I2960">
        <v>604.71299999999997</v>
      </c>
      <c r="J2960">
        <v>1213.434</v>
      </c>
      <c r="K2960">
        <v>2020</v>
      </c>
    </row>
    <row r="2961" spans="1:11">
      <c r="A2961">
        <v>53</v>
      </c>
      <c r="B2961">
        <v>5</v>
      </c>
      <c r="C2961">
        <v>561.25699999999995</v>
      </c>
      <c r="D2961">
        <v>1407.778</v>
      </c>
      <c r="E2961">
        <v>53</v>
      </c>
      <c r="F2961">
        <v>5</v>
      </c>
      <c r="G2961">
        <v>1394.538</v>
      </c>
      <c r="H2961">
        <v>2789.076</v>
      </c>
      <c r="I2961">
        <v>1955.7950000000001</v>
      </c>
      <c r="J2961">
        <v>4196.8540000000003</v>
      </c>
      <c r="K2961">
        <v>2020</v>
      </c>
    </row>
    <row r="2962" spans="1:11">
      <c r="A2962">
        <v>53</v>
      </c>
      <c r="B2962">
        <v>7</v>
      </c>
      <c r="C2962">
        <v>378.98099999999999</v>
      </c>
      <c r="D2962">
        <v>818.82399999999996</v>
      </c>
      <c r="E2962">
        <v>53</v>
      </c>
      <c r="F2962">
        <v>7</v>
      </c>
      <c r="G2962">
        <v>982.75400000000002</v>
      </c>
      <c r="H2962">
        <v>1965.508</v>
      </c>
      <c r="I2962">
        <v>1361.7350000000001</v>
      </c>
      <c r="J2962">
        <v>2784.3319999999999</v>
      </c>
      <c r="K2962">
        <v>2020</v>
      </c>
    </row>
    <row r="2963" spans="1:11">
      <c r="A2963">
        <v>53</v>
      </c>
      <c r="B2963">
        <v>9</v>
      </c>
      <c r="C2963">
        <v>337.55900000000003</v>
      </c>
      <c r="D2963">
        <v>700.12800000000004</v>
      </c>
      <c r="E2963">
        <v>53</v>
      </c>
      <c r="F2963">
        <v>9</v>
      </c>
      <c r="G2963">
        <v>943.72799999999995</v>
      </c>
      <c r="H2963">
        <v>1887.4559999999999</v>
      </c>
      <c r="I2963">
        <v>1281.287</v>
      </c>
      <c r="J2963">
        <v>2587.5839999999998</v>
      </c>
      <c r="K2963">
        <v>2020</v>
      </c>
    </row>
    <row r="2964" spans="1:11">
      <c r="A2964">
        <v>53</v>
      </c>
      <c r="B2964">
        <v>11</v>
      </c>
      <c r="C2964">
        <v>686.69500000000005</v>
      </c>
      <c r="D2964">
        <v>1727.414</v>
      </c>
      <c r="E2964">
        <v>53</v>
      </c>
      <c r="F2964">
        <v>11</v>
      </c>
      <c r="G2964">
        <v>1753.7049999999999</v>
      </c>
      <c r="H2964">
        <v>3507.41</v>
      </c>
      <c r="I2964">
        <v>2440.4</v>
      </c>
      <c r="J2964">
        <v>5234.8239999999996</v>
      </c>
      <c r="K2964">
        <v>2020</v>
      </c>
    </row>
    <row r="2965" spans="1:11">
      <c r="A2965">
        <v>53</v>
      </c>
      <c r="B2965">
        <v>13</v>
      </c>
      <c r="C2965">
        <v>169.952</v>
      </c>
      <c r="D2965">
        <v>340.584</v>
      </c>
      <c r="E2965">
        <v>53</v>
      </c>
      <c r="F2965">
        <v>13</v>
      </c>
      <c r="G2965">
        <v>489.04599999999999</v>
      </c>
      <c r="H2965">
        <v>978.09199999999998</v>
      </c>
      <c r="I2965">
        <v>658.99800000000005</v>
      </c>
      <c r="J2965">
        <v>1318.6759999999999</v>
      </c>
      <c r="K2965">
        <v>2020</v>
      </c>
    </row>
    <row r="2966" spans="1:11">
      <c r="A2966">
        <v>53</v>
      </c>
      <c r="B2966">
        <v>15</v>
      </c>
      <c r="C2966">
        <v>398.54</v>
      </c>
      <c r="D2966">
        <v>984.06700000000001</v>
      </c>
      <c r="E2966">
        <v>53</v>
      </c>
      <c r="F2966">
        <v>15</v>
      </c>
      <c r="G2966">
        <v>1085.153</v>
      </c>
      <c r="H2966">
        <v>2170.306</v>
      </c>
      <c r="I2966">
        <v>1483.693</v>
      </c>
      <c r="J2966">
        <v>3154.373</v>
      </c>
      <c r="K2966">
        <v>2020</v>
      </c>
    </row>
    <row r="2967" spans="1:11">
      <c r="A2967">
        <v>53</v>
      </c>
      <c r="B2967">
        <v>17</v>
      </c>
      <c r="C2967">
        <v>440.67099999999999</v>
      </c>
      <c r="D2967">
        <v>893.91</v>
      </c>
      <c r="E2967">
        <v>53</v>
      </c>
      <c r="F2967">
        <v>17</v>
      </c>
      <c r="G2967">
        <v>1625.5160000000001</v>
      </c>
      <c r="H2967">
        <v>3251.0320000000002</v>
      </c>
      <c r="I2967">
        <v>2066.1869999999999</v>
      </c>
      <c r="J2967">
        <v>4144.942</v>
      </c>
      <c r="K2967">
        <v>2020</v>
      </c>
    </row>
    <row r="2968" spans="1:11">
      <c r="A2968">
        <v>53</v>
      </c>
      <c r="B2968">
        <v>19</v>
      </c>
      <c r="C2968">
        <v>282.03500000000003</v>
      </c>
      <c r="D2968">
        <v>564.07000000000005</v>
      </c>
      <c r="E2968">
        <v>53</v>
      </c>
      <c r="F2968">
        <v>19</v>
      </c>
      <c r="G2968">
        <v>1309.4970000000001</v>
      </c>
      <c r="H2968">
        <v>2618.9940000000001</v>
      </c>
      <c r="I2968">
        <v>1591.5320000000002</v>
      </c>
      <c r="J2968">
        <v>3183.0640000000003</v>
      </c>
      <c r="K2968">
        <v>2020</v>
      </c>
    </row>
    <row r="2969" spans="1:11">
      <c r="A2969">
        <v>53</v>
      </c>
      <c r="B2969">
        <v>21</v>
      </c>
      <c r="C2969">
        <v>398.596</v>
      </c>
      <c r="D2969">
        <v>956.38199999999995</v>
      </c>
      <c r="E2969">
        <v>53</v>
      </c>
      <c r="F2969">
        <v>21</v>
      </c>
      <c r="G2969">
        <v>1152.903</v>
      </c>
      <c r="H2969">
        <v>2305.806</v>
      </c>
      <c r="I2969">
        <v>1551.499</v>
      </c>
      <c r="J2969">
        <v>3262.1880000000001</v>
      </c>
      <c r="K2969">
        <v>2020</v>
      </c>
    </row>
    <row r="2970" spans="1:11">
      <c r="A2970">
        <v>53</v>
      </c>
      <c r="B2970">
        <v>23</v>
      </c>
      <c r="C2970">
        <v>178.07</v>
      </c>
      <c r="D2970">
        <v>356.14</v>
      </c>
      <c r="E2970">
        <v>53</v>
      </c>
      <c r="F2970">
        <v>23</v>
      </c>
      <c r="G2970">
        <v>374.14800000000002</v>
      </c>
      <c r="H2970">
        <v>748.29600000000005</v>
      </c>
      <c r="I2970">
        <v>552.21800000000007</v>
      </c>
      <c r="J2970">
        <v>1104.4360000000001</v>
      </c>
      <c r="K2970">
        <v>2020</v>
      </c>
    </row>
    <row r="2971" spans="1:11">
      <c r="A2971">
        <v>53</v>
      </c>
      <c r="B2971">
        <v>25</v>
      </c>
      <c r="C2971">
        <v>854.62400000000002</v>
      </c>
      <c r="D2971">
        <v>1871.8</v>
      </c>
      <c r="E2971">
        <v>53</v>
      </c>
      <c r="F2971">
        <v>25</v>
      </c>
      <c r="G2971">
        <v>2734.3960000000002</v>
      </c>
      <c r="H2971">
        <v>5468.7920000000004</v>
      </c>
      <c r="I2971">
        <v>3589.0200000000004</v>
      </c>
      <c r="J2971">
        <v>7340.5920000000006</v>
      </c>
      <c r="K2971">
        <v>2020</v>
      </c>
    </row>
    <row r="2972" spans="1:11">
      <c r="A2972">
        <v>53</v>
      </c>
      <c r="B2972">
        <v>27</v>
      </c>
      <c r="C2972">
        <v>516.65700000000004</v>
      </c>
      <c r="D2972">
        <v>1101.5139999999999</v>
      </c>
      <c r="E2972">
        <v>53</v>
      </c>
      <c r="F2972">
        <v>27</v>
      </c>
      <c r="G2972">
        <v>1223.027</v>
      </c>
      <c r="H2972">
        <v>2446.0540000000001</v>
      </c>
      <c r="I2972">
        <v>1739.6840000000002</v>
      </c>
      <c r="J2972">
        <v>3547.5680000000002</v>
      </c>
      <c r="K2972">
        <v>2020</v>
      </c>
    </row>
    <row r="2973" spans="1:11">
      <c r="A2973">
        <v>53</v>
      </c>
      <c r="B2973">
        <v>29</v>
      </c>
      <c r="C2973">
        <v>186.7</v>
      </c>
      <c r="D2973">
        <v>379.24</v>
      </c>
      <c r="E2973">
        <v>53</v>
      </c>
      <c r="F2973">
        <v>29</v>
      </c>
      <c r="G2973">
        <v>669.78</v>
      </c>
      <c r="H2973">
        <v>1339.56</v>
      </c>
      <c r="I2973">
        <v>856.48</v>
      </c>
      <c r="J2973">
        <v>1718.8</v>
      </c>
      <c r="K2973">
        <v>2020</v>
      </c>
    </row>
    <row r="2974" spans="1:11">
      <c r="A2974">
        <v>53</v>
      </c>
      <c r="B2974">
        <v>31</v>
      </c>
      <c r="C2974">
        <v>197.16399999999999</v>
      </c>
      <c r="D2974">
        <v>394.428</v>
      </c>
      <c r="E2974">
        <v>53</v>
      </c>
      <c r="F2974">
        <v>31</v>
      </c>
      <c r="G2974">
        <v>911.19200000000001</v>
      </c>
      <c r="H2974">
        <v>1822.384</v>
      </c>
      <c r="I2974">
        <v>1108.356</v>
      </c>
      <c r="J2974">
        <v>2216.8119999999999</v>
      </c>
      <c r="K2974">
        <v>2020</v>
      </c>
    </row>
    <row r="2975" spans="1:11">
      <c r="A2975">
        <v>53</v>
      </c>
      <c r="B2975">
        <v>33</v>
      </c>
      <c r="C2975">
        <v>2177.1950000000002</v>
      </c>
      <c r="D2975">
        <v>6077.3819999999996</v>
      </c>
      <c r="E2975">
        <v>53</v>
      </c>
      <c r="F2975">
        <v>33</v>
      </c>
      <c r="G2975">
        <v>5220.3950000000004</v>
      </c>
      <c r="H2975">
        <v>10440.790000000001</v>
      </c>
      <c r="I2975">
        <v>7397.59</v>
      </c>
      <c r="J2975">
        <v>16518.171999999999</v>
      </c>
      <c r="K2975">
        <v>2020</v>
      </c>
    </row>
    <row r="2976" spans="1:11">
      <c r="A2976">
        <v>53</v>
      </c>
      <c r="B2976">
        <v>35</v>
      </c>
      <c r="C2976">
        <v>494.334</v>
      </c>
      <c r="D2976">
        <v>1103.9190000000001</v>
      </c>
      <c r="E2976">
        <v>53</v>
      </c>
      <c r="F2976">
        <v>35</v>
      </c>
      <c r="G2976">
        <v>1178.386</v>
      </c>
      <c r="H2976">
        <v>2356.7719999999999</v>
      </c>
      <c r="I2976">
        <v>1672.72</v>
      </c>
      <c r="J2976">
        <v>3460.6909999999998</v>
      </c>
      <c r="K2976">
        <v>2020</v>
      </c>
    </row>
    <row r="2977" spans="1:11">
      <c r="A2977">
        <v>53</v>
      </c>
      <c r="B2977">
        <v>37</v>
      </c>
      <c r="C2977">
        <v>312.86900000000003</v>
      </c>
      <c r="D2977">
        <v>840.80799999999999</v>
      </c>
      <c r="E2977">
        <v>53</v>
      </c>
      <c r="F2977">
        <v>37</v>
      </c>
      <c r="G2977">
        <v>1545.338</v>
      </c>
      <c r="H2977">
        <v>3090.6759999999999</v>
      </c>
      <c r="I2977">
        <v>1858.2069999999999</v>
      </c>
      <c r="J2977">
        <v>3931.4839999999999</v>
      </c>
      <c r="K2977">
        <v>2020</v>
      </c>
    </row>
    <row r="2978" spans="1:11">
      <c r="A2978">
        <v>53</v>
      </c>
      <c r="B2978">
        <v>39</v>
      </c>
      <c r="C2978">
        <v>407.33600000000001</v>
      </c>
      <c r="D2978">
        <v>814.55200000000002</v>
      </c>
      <c r="E2978">
        <v>53</v>
      </c>
      <c r="F2978">
        <v>39</v>
      </c>
      <c r="G2978">
        <v>1234.9760000000001</v>
      </c>
      <c r="H2978">
        <v>2469.9520000000002</v>
      </c>
      <c r="I2978">
        <v>1642.3120000000001</v>
      </c>
      <c r="J2978">
        <v>3284.5040000000004</v>
      </c>
      <c r="K2978">
        <v>2020</v>
      </c>
    </row>
    <row r="2979" spans="1:11">
      <c r="A2979">
        <v>53</v>
      </c>
      <c r="B2979">
        <v>41</v>
      </c>
      <c r="C2979">
        <v>505.62900000000002</v>
      </c>
      <c r="D2979">
        <v>1093.173</v>
      </c>
      <c r="E2979">
        <v>53</v>
      </c>
      <c r="F2979">
        <v>41</v>
      </c>
      <c r="G2979">
        <v>1425.518</v>
      </c>
      <c r="H2979">
        <v>2851.0360000000001</v>
      </c>
      <c r="I2979">
        <v>1931.1469999999999</v>
      </c>
      <c r="J2979">
        <v>3944.2089999999998</v>
      </c>
      <c r="K2979">
        <v>2020</v>
      </c>
    </row>
    <row r="2980" spans="1:11">
      <c r="A2980">
        <v>53</v>
      </c>
      <c r="B2980">
        <v>43</v>
      </c>
      <c r="C2980">
        <v>646.92200000000003</v>
      </c>
      <c r="D2980">
        <v>1326.204</v>
      </c>
      <c r="E2980">
        <v>53</v>
      </c>
      <c r="F2980">
        <v>43</v>
      </c>
      <c r="G2980">
        <v>1778.759</v>
      </c>
      <c r="H2980">
        <v>3557.518</v>
      </c>
      <c r="I2980">
        <v>2425.681</v>
      </c>
      <c r="J2980">
        <v>4883.7219999999998</v>
      </c>
      <c r="K2980">
        <v>2020</v>
      </c>
    </row>
    <row r="2981" spans="1:11">
      <c r="A2981">
        <v>53</v>
      </c>
      <c r="B2981">
        <v>45</v>
      </c>
      <c r="C2981">
        <v>287.17700000000002</v>
      </c>
      <c r="D2981">
        <v>593.298</v>
      </c>
      <c r="E2981">
        <v>53</v>
      </c>
      <c r="F2981">
        <v>45</v>
      </c>
      <c r="G2981">
        <v>740.58799999999997</v>
      </c>
      <c r="H2981">
        <v>1481.1759999999999</v>
      </c>
      <c r="I2981">
        <v>1027.7649999999999</v>
      </c>
      <c r="J2981">
        <v>2074.4740000000002</v>
      </c>
      <c r="K2981">
        <v>2020</v>
      </c>
    </row>
    <row r="2982" spans="1:11">
      <c r="A2982">
        <v>53</v>
      </c>
      <c r="B2982">
        <v>47</v>
      </c>
      <c r="C2982">
        <v>657.18399999999997</v>
      </c>
      <c r="D2982">
        <v>1315.0119999999999</v>
      </c>
      <c r="E2982">
        <v>53</v>
      </c>
      <c r="F2982">
        <v>47</v>
      </c>
      <c r="G2982">
        <v>3377.6480000000001</v>
      </c>
      <c r="H2982">
        <v>6755.2960000000003</v>
      </c>
      <c r="I2982">
        <v>4034.8320000000003</v>
      </c>
      <c r="J2982">
        <v>8070.308</v>
      </c>
      <c r="K2982">
        <v>2020</v>
      </c>
    </row>
    <row r="2983" spans="1:11">
      <c r="A2983">
        <v>53</v>
      </c>
      <c r="B2983">
        <v>49</v>
      </c>
      <c r="C2983">
        <v>239.00899999999999</v>
      </c>
      <c r="D2983">
        <v>480.238</v>
      </c>
      <c r="E2983">
        <v>53</v>
      </c>
      <c r="F2983">
        <v>49</v>
      </c>
      <c r="G2983">
        <v>784.55100000000004</v>
      </c>
      <c r="H2983">
        <v>1569.1020000000001</v>
      </c>
      <c r="I2983">
        <v>1023.5600000000001</v>
      </c>
      <c r="J2983">
        <v>2049.34</v>
      </c>
      <c r="K2983">
        <v>2020</v>
      </c>
    </row>
    <row r="2984" spans="1:11">
      <c r="A2984">
        <v>53</v>
      </c>
      <c r="B2984">
        <v>51</v>
      </c>
      <c r="C2984">
        <v>222.393</v>
      </c>
      <c r="D2984">
        <v>456.75599999999997</v>
      </c>
      <c r="E2984">
        <v>53</v>
      </c>
      <c r="F2984">
        <v>51</v>
      </c>
      <c r="G2984">
        <v>876.91499999999996</v>
      </c>
      <c r="H2984">
        <v>1753.83</v>
      </c>
      <c r="I2984">
        <v>1099.308</v>
      </c>
      <c r="J2984">
        <v>2210.5859999999998</v>
      </c>
      <c r="K2984">
        <v>2020</v>
      </c>
    </row>
    <row r="2985" spans="1:11">
      <c r="A2985">
        <v>53</v>
      </c>
      <c r="B2985">
        <v>53</v>
      </c>
      <c r="C2985">
        <v>1444.7660000000001</v>
      </c>
      <c r="D2985">
        <v>3534.6880000000001</v>
      </c>
      <c r="E2985">
        <v>53</v>
      </c>
      <c r="F2985">
        <v>53</v>
      </c>
      <c r="G2985">
        <v>2928.326</v>
      </c>
      <c r="H2985">
        <v>5856.652</v>
      </c>
      <c r="I2985">
        <v>4373.0920000000006</v>
      </c>
      <c r="J2985">
        <v>9391.34</v>
      </c>
      <c r="K2985">
        <v>2020</v>
      </c>
    </row>
    <row r="2986" spans="1:11">
      <c r="A2986">
        <v>53</v>
      </c>
      <c r="B2986">
        <v>55</v>
      </c>
      <c r="C2986">
        <v>52.04</v>
      </c>
      <c r="D2986">
        <v>104.08</v>
      </c>
      <c r="E2986">
        <v>53</v>
      </c>
      <c r="F2986">
        <v>55</v>
      </c>
      <c r="G2986">
        <v>252.32</v>
      </c>
      <c r="H2986">
        <v>504.64</v>
      </c>
      <c r="I2986">
        <v>304.36</v>
      </c>
      <c r="J2986">
        <v>608.72</v>
      </c>
      <c r="K2986">
        <v>2020</v>
      </c>
    </row>
    <row r="2987" spans="1:11">
      <c r="A2987">
        <v>53</v>
      </c>
      <c r="B2987">
        <v>57</v>
      </c>
      <c r="C2987">
        <v>492.755</v>
      </c>
      <c r="D2987">
        <v>1091.5609999999999</v>
      </c>
      <c r="E2987">
        <v>53</v>
      </c>
      <c r="F2987">
        <v>57</v>
      </c>
      <c r="G2987">
        <v>1198.9480000000001</v>
      </c>
      <c r="H2987">
        <v>2397.8960000000002</v>
      </c>
      <c r="I2987">
        <v>1691.703</v>
      </c>
      <c r="J2987">
        <v>3489.4570000000003</v>
      </c>
      <c r="K2987">
        <v>2020</v>
      </c>
    </row>
    <row r="2988" spans="1:11">
      <c r="A2988">
        <v>53</v>
      </c>
      <c r="B2988">
        <v>59</v>
      </c>
      <c r="C2988">
        <v>133.191</v>
      </c>
      <c r="D2988">
        <v>266.38200000000001</v>
      </c>
      <c r="E2988">
        <v>53</v>
      </c>
      <c r="F2988">
        <v>59</v>
      </c>
      <c r="G2988">
        <v>660.19100000000003</v>
      </c>
      <c r="H2988">
        <v>1320.3820000000001</v>
      </c>
      <c r="I2988">
        <v>793.38200000000006</v>
      </c>
      <c r="J2988">
        <v>1586.7640000000001</v>
      </c>
      <c r="K2988">
        <v>2020</v>
      </c>
    </row>
    <row r="2989" spans="1:11">
      <c r="A2989">
        <v>53</v>
      </c>
      <c r="B2989">
        <v>61</v>
      </c>
      <c r="C2989">
        <v>1040.17</v>
      </c>
      <c r="D2989">
        <v>2576.5140000000001</v>
      </c>
      <c r="E2989">
        <v>53</v>
      </c>
      <c r="F2989">
        <v>61</v>
      </c>
      <c r="G2989">
        <v>2688.5239999999999</v>
      </c>
      <c r="H2989">
        <v>5377.0479999999998</v>
      </c>
      <c r="I2989">
        <v>3728.694</v>
      </c>
      <c r="J2989">
        <v>7953.5619999999999</v>
      </c>
      <c r="K2989">
        <v>2020</v>
      </c>
    </row>
    <row r="2990" spans="1:11">
      <c r="A2990">
        <v>53</v>
      </c>
      <c r="B2990">
        <v>63</v>
      </c>
      <c r="C2990">
        <v>1188.0229999999999</v>
      </c>
      <c r="D2990">
        <v>2912.8359999999998</v>
      </c>
      <c r="E2990">
        <v>53</v>
      </c>
      <c r="F2990">
        <v>63</v>
      </c>
      <c r="G2990">
        <v>3391.73</v>
      </c>
      <c r="H2990">
        <v>6783.46</v>
      </c>
      <c r="I2990">
        <v>4579.7529999999997</v>
      </c>
      <c r="J2990">
        <v>9696.2960000000003</v>
      </c>
      <c r="K2990">
        <v>2020</v>
      </c>
    </row>
    <row r="2991" spans="1:11">
      <c r="A2991">
        <v>53</v>
      </c>
      <c r="B2991">
        <v>65</v>
      </c>
      <c r="C2991">
        <v>571.74599999999998</v>
      </c>
      <c r="D2991">
        <v>1144.692</v>
      </c>
      <c r="E2991">
        <v>53</v>
      </c>
      <c r="F2991">
        <v>65</v>
      </c>
      <c r="G2991">
        <v>2660.0210000000002</v>
      </c>
      <c r="H2991">
        <v>5320.0420000000004</v>
      </c>
      <c r="I2991">
        <v>3231.7670000000003</v>
      </c>
      <c r="J2991">
        <v>6464.7340000000004</v>
      </c>
      <c r="K2991">
        <v>2020</v>
      </c>
    </row>
    <row r="2992" spans="1:11">
      <c r="A2992">
        <v>53</v>
      </c>
      <c r="B2992">
        <v>67</v>
      </c>
      <c r="C2992">
        <v>562.24599999999998</v>
      </c>
      <c r="D2992">
        <v>1372.7909999999999</v>
      </c>
      <c r="E2992">
        <v>53</v>
      </c>
      <c r="F2992">
        <v>67</v>
      </c>
      <c r="G2992">
        <v>1609.019</v>
      </c>
      <c r="H2992">
        <v>3218.038</v>
      </c>
      <c r="I2992">
        <v>2171.2649999999999</v>
      </c>
      <c r="J2992">
        <v>4590.8289999999997</v>
      </c>
      <c r="K2992">
        <v>2020</v>
      </c>
    </row>
    <row r="2993" spans="1:11">
      <c r="A2993">
        <v>53</v>
      </c>
      <c r="B2993">
        <v>69</v>
      </c>
      <c r="C2993">
        <v>98.626999999999995</v>
      </c>
      <c r="D2993">
        <v>197.25399999999999</v>
      </c>
      <c r="E2993">
        <v>53</v>
      </c>
      <c r="F2993">
        <v>69</v>
      </c>
      <c r="G2993">
        <v>259.52199999999999</v>
      </c>
      <c r="H2993">
        <v>519.04399999999998</v>
      </c>
      <c r="I2993">
        <v>358.149</v>
      </c>
      <c r="J2993">
        <v>716.298</v>
      </c>
      <c r="K2993">
        <v>2020</v>
      </c>
    </row>
    <row r="2994" spans="1:11">
      <c r="A2994">
        <v>53</v>
      </c>
      <c r="B2994">
        <v>71</v>
      </c>
      <c r="C2994">
        <v>473.73599999999999</v>
      </c>
      <c r="D2994">
        <v>1018.544</v>
      </c>
      <c r="E2994">
        <v>53</v>
      </c>
      <c r="F2994">
        <v>71</v>
      </c>
      <c r="G2994">
        <v>883.59699999999998</v>
      </c>
      <c r="H2994">
        <v>1767.194</v>
      </c>
      <c r="I2994">
        <v>1357.3330000000001</v>
      </c>
      <c r="J2994">
        <v>2785.7379999999998</v>
      </c>
      <c r="K2994">
        <v>2020</v>
      </c>
    </row>
    <row r="2995" spans="1:11">
      <c r="A2995">
        <v>53</v>
      </c>
      <c r="B2995">
        <v>73</v>
      </c>
      <c r="C2995">
        <v>559.65</v>
      </c>
      <c r="D2995">
        <v>1235.56</v>
      </c>
      <c r="E2995">
        <v>53</v>
      </c>
      <c r="F2995">
        <v>73</v>
      </c>
      <c r="G2995">
        <v>1452.2560000000001</v>
      </c>
      <c r="H2995">
        <v>2904.5120000000002</v>
      </c>
      <c r="I2995">
        <v>2011.9059999999999</v>
      </c>
      <c r="J2995">
        <v>4140.0720000000001</v>
      </c>
      <c r="K2995">
        <v>2020</v>
      </c>
    </row>
    <row r="2996" spans="1:11">
      <c r="A2996">
        <v>53</v>
      </c>
      <c r="B2996">
        <v>75</v>
      </c>
      <c r="C2996">
        <v>634.85199999999998</v>
      </c>
      <c r="D2996">
        <v>1291.1420000000001</v>
      </c>
      <c r="E2996">
        <v>53</v>
      </c>
      <c r="F2996">
        <v>75</v>
      </c>
      <c r="G2996">
        <v>1762.903</v>
      </c>
      <c r="H2996">
        <v>3525.806</v>
      </c>
      <c r="I2996">
        <v>2397.7550000000001</v>
      </c>
      <c r="J2996">
        <v>4816.9480000000003</v>
      </c>
      <c r="K2996">
        <v>2020</v>
      </c>
    </row>
    <row r="2997" spans="1:11">
      <c r="A2997">
        <v>53</v>
      </c>
      <c r="B2997">
        <v>77</v>
      </c>
      <c r="C2997">
        <v>902.55499999999995</v>
      </c>
      <c r="D2997">
        <v>2099.7849999999999</v>
      </c>
      <c r="E2997">
        <v>53</v>
      </c>
      <c r="F2997">
        <v>77</v>
      </c>
      <c r="G2997">
        <v>4065.5889999999999</v>
      </c>
      <c r="H2997">
        <v>8131.1779999999999</v>
      </c>
      <c r="I2997">
        <v>4968.1440000000002</v>
      </c>
      <c r="J2997">
        <v>10230.963</v>
      </c>
      <c r="K2997">
        <v>2020</v>
      </c>
    </row>
    <row r="2998" spans="1:11">
      <c r="A2998">
        <v>54</v>
      </c>
      <c r="B2998">
        <v>1</v>
      </c>
      <c r="C2998">
        <v>145.88300000000001</v>
      </c>
      <c r="D2998">
        <v>300.62599999999998</v>
      </c>
      <c r="E2998">
        <v>54</v>
      </c>
      <c r="F2998">
        <v>1</v>
      </c>
      <c r="G2998">
        <v>509.24200000000002</v>
      </c>
      <c r="H2998">
        <v>1018.484</v>
      </c>
      <c r="I2998">
        <v>655.125</v>
      </c>
      <c r="J2998">
        <v>1319.1100000000001</v>
      </c>
      <c r="K2998">
        <v>2020</v>
      </c>
    </row>
    <row r="2999" spans="1:11">
      <c r="A2999">
        <v>54</v>
      </c>
      <c r="B2999">
        <v>3</v>
      </c>
      <c r="C2999">
        <v>191.41800000000001</v>
      </c>
      <c r="D2999">
        <v>451.42</v>
      </c>
      <c r="E2999">
        <v>54</v>
      </c>
      <c r="F2999">
        <v>3</v>
      </c>
      <c r="G2999">
        <v>513.01</v>
      </c>
      <c r="H2999">
        <v>1026.02</v>
      </c>
      <c r="I2999">
        <v>704.428</v>
      </c>
      <c r="J2999">
        <v>1477.44</v>
      </c>
      <c r="K2999">
        <v>2020</v>
      </c>
    </row>
    <row r="3000" spans="1:11">
      <c r="A3000">
        <v>54</v>
      </c>
      <c r="B3000">
        <v>5</v>
      </c>
      <c r="C3000">
        <v>156.52500000000001</v>
      </c>
      <c r="D3000">
        <v>358.81</v>
      </c>
      <c r="E3000">
        <v>54</v>
      </c>
      <c r="F3000">
        <v>5</v>
      </c>
      <c r="G3000">
        <v>272.58600000000001</v>
      </c>
      <c r="H3000">
        <v>545.17200000000003</v>
      </c>
      <c r="I3000">
        <v>429.11099999999999</v>
      </c>
      <c r="J3000">
        <v>903.98199999999997</v>
      </c>
      <c r="K3000">
        <v>2020</v>
      </c>
    </row>
    <row r="3001" spans="1:11">
      <c r="A3001">
        <v>54</v>
      </c>
      <c r="B3001">
        <v>7</v>
      </c>
      <c r="C3001">
        <v>189.50299999999999</v>
      </c>
      <c r="D3001">
        <v>471.96600000000001</v>
      </c>
      <c r="E3001">
        <v>54</v>
      </c>
      <c r="F3001">
        <v>7</v>
      </c>
      <c r="G3001">
        <v>617.02700000000004</v>
      </c>
      <c r="H3001">
        <v>1234.0540000000001</v>
      </c>
      <c r="I3001">
        <v>806.53</v>
      </c>
      <c r="J3001">
        <v>1706.02</v>
      </c>
      <c r="K3001">
        <v>2020</v>
      </c>
    </row>
    <row r="3002" spans="1:11">
      <c r="A3002">
        <v>54</v>
      </c>
      <c r="B3002">
        <v>9</v>
      </c>
      <c r="C3002">
        <v>100.42</v>
      </c>
      <c r="D3002">
        <v>220.02</v>
      </c>
      <c r="E3002">
        <v>54</v>
      </c>
      <c r="F3002">
        <v>9</v>
      </c>
      <c r="G3002">
        <v>161.68</v>
      </c>
      <c r="H3002">
        <v>323.36</v>
      </c>
      <c r="I3002">
        <v>262.10000000000002</v>
      </c>
      <c r="J3002">
        <v>543.38</v>
      </c>
      <c r="K3002">
        <v>2020</v>
      </c>
    </row>
    <row r="3003" spans="1:11">
      <c r="A3003">
        <v>54</v>
      </c>
      <c r="B3003">
        <v>11</v>
      </c>
      <c r="C3003">
        <v>260.49400000000003</v>
      </c>
      <c r="D3003">
        <v>627.22900000000004</v>
      </c>
      <c r="E3003">
        <v>54</v>
      </c>
      <c r="F3003">
        <v>11</v>
      </c>
      <c r="G3003">
        <v>690.11699999999996</v>
      </c>
      <c r="H3003">
        <v>1380.2339999999999</v>
      </c>
      <c r="I3003">
        <v>950.61099999999999</v>
      </c>
      <c r="J3003">
        <v>2007.463</v>
      </c>
      <c r="K3003">
        <v>2020</v>
      </c>
    </row>
    <row r="3004" spans="1:11">
      <c r="A3004">
        <v>54</v>
      </c>
      <c r="B3004">
        <v>13</v>
      </c>
      <c r="C3004">
        <v>101.82</v>
      </c>
      <c r="D3004">
        <v>203.64</v>
      </c>
      <c r="E3004">
        <v>54</v>
      </c>
      <c r="F3004">
        <v>13</v>
      </c>
      <c r="G3004">
        <v>366.41</v>
      </c>
      <c r="H3004">
        <v>732.82</v>
      </c>
      <c r="I3004">
        <v>468.23</v>
      </c>
      <c r="J3004">
        <v>936.46</v>
      </c>
      <c r="K3004">
        <v>2020</v>
      </c>
    </row>
    <row r="3005" spans="1:11">
      <c r="A3005">
        <v>54</v>
      </c>
      <c r="B3005">
        <v>15</v>
      </c>
      <c r="C3005">
        <v>137.97</v>
      </c>
      <c r="D3005">
        <v>293.14</v>
      </c>
      <c r="E3005">
        <v>54</v>
      </c>
      <c r="F3005">
        <v>15</v>
      </c>
      <c r="G3005">
        <v>384.11500000000001</v>
      </c>
      <c r="H3005">
        <v>768.23</v>
      </c>
      <c r="I3005">
        <v>522.08500000000004</v>
      </c>
      <c r="J3005">
        <v>1061.3699999999999</v>
      </c>
      <c r="K3005">
        <v>2020</v>
      </c>
    </row>
    <row r="3006" spans="1:11">
      <c r="A3006">
        <v>54</v>
      </c>
      <c r="B3006">
        <v>17</v>
      </c>
      <c r="C3006">
        <v>149.74199999999999</v>
      </c>
      <c r="D3006">
        <v>337.22399999999999</v>
      </c>
      <c r="E3006">
        <v>54</v>
      </c>
      <c r="F3006">
        <v>17</v>
      </c>
      <c r="G3006">
        <v>385.58800000000002</v>
      </c>
      <c r="H3006">
        <v>771.17600000000004</v>
      </c>
      <c r="I3006">
        <v>535.33000000000004</v>
      </c>
      <c r="J3006">
        <v>1108.4000000000001</v>
      </c>
      <c r="K3006">
        <v>2020</v>
      </c>
    </row>
    <row r="3007" spans="1:11">
      <c r="A3007">
        <v>54</v>
      </c>
      <c r="B3007">
        <v>19</v>
      </c>
      <c r="C3007">
        <v>364.06299999999999</v>
      </c>
      <c r="D3007">
        <v>813.67600000000004</v>
      </c>
      <c r="E3007">
        <v>54</v>
      </c>
      <c r="F3007">
        <v>19</v>
      </c>
      <c r="G3007">
        <v>640.53800000000001</v>
      </c>
      <c r="H3007">
        <v>1281.076</v>
      </c>
      <c r="I3007">
        <v>1004.601</v>
      </c>
      <c r="J3007">
        <v>2094.752</v>
      </c>
      <c r="K3007">
        <v>2020</v>
      </c>
    </row>
    <row r="3008" spans="1:11">
      <c r="A3008">
        <v>54</v>
      </c>
      <c r="B3008">
        <v>21</v>
      </c>
      <c r="C3008">
        <v>129.57</v>
      </c>
      <c r="D3008">
        <v>259.94</v>
      </c>
      <c r="E3008">
        <v>54</v>
      </c>
      <c r="F3008">
        <v>21</v>
      </c>
      <c r="G3008">
        <v>354.65800000000002</v>
      </c>
      <c r="H3008">
        <v>709.31600000000003</v>
      </c>
      <c r="I3008">
        <v>484.22800000000001</v>
      </c>
      <c r="J3008">
        <v>969.25600000000009</v>
      </c>
      <c r="K3008">
        <v>2020</v>
      </c>
    </row>
    <row r="3009" spans="1:11">
      <c r="A3009">
        <v>54</v>
      </c>
      <c r="B3009">
        <v>23</v>
      </c>
      <c r="C3009">
        <v>172.286</v>
      </c>
      <c r="D3009">
        <v>387.15199999999999</v>
      </c>
      <c r="E3009">
        <v>54</v>
      </c>
      <c r="F3009">
        <v>23</v>
      </c>
      <c r="G3009">
        <v>257.86700000000002</v>
      </c>
      <c r="H3009">
        <v>515.73400000000004</v>
      </c>
      <c r="I3009">
        <v>430.15300000000002</v>
      </c>
      <c r="J3009">
        <v>902.88599999999997</v>
      </c>
      <c r="K3009">
        <v>2020</v>
      </c>
    </row>
    <row r="3010" spans="1:11">
      <c r="A3010">
        <v>54</v>
      </c>
      <c r="B3010">
        <v>25</v>
      </c>
      <c r="C3010">
        <v>308.15199999999999</v>
      </c>
      <c r="D3010">
        <v>690.87400000000002</v>
      </c>
      <c r="E3010">
        <v>54</v>
      </c>
      <c r="F3010">
        <v>25</v>
      </c>
      <c r="G3010">
        <v>844.06799999999998</v>
      </c>
      <c r="H3010">
        <v>1688.136</v>
      </c>
      <c r="I3010">
        <v>1152.22</v>
      </c>
      <c r="J3010">
        <v>2379.0100000000002</v>
      </c>
      <c r="K3010">
        <v>2020</v>
      </c>
    </row>
    <row r="3011" spans="1:11">
      <c r="A3011">
        <v>54</v>
      </c>
      <c r="B3011">
        <v>27</v>
      </c>
      <c r="C3011">
        <v>195.023</v>
      </c>
      <c r="D3011">
        <v>390.04599999999999</v>
      </c>
      <c r="E3011">
        <v>54</v>
      </c>
      <c r="F3011">
        <v>27</v>
      </c>
      <c r="G3011">
        <v>514.56899999999996</v>
      </c>
      <c r="H3011">
        <v>1029.1379999999999</v>
      </c>
      <c r="I3011">
        <v>709.59199999999998</v>
      </c>
      <c r="J3011">
        <v>1419.184</v>
      </c>
      <c r="K3011">
        <v>2020</v>
      </c>
    </row>
    <row r="3012" spans="1:11">
      <c r="A3012">
        <v>54</v>
      </c>
      <c r="B3012">
        <v>29</v>
      </c>
      <c r="C3012">
        <v>96.284999999999997</v>
      </c>
      <c r="D3012">
        <v>199.99</v>
      </c>
      <c r="E3012">
        <v>54</v>
      </c>
      <c r="F3012">
        <v>29</v>
      </c>
      <c r="G3012">
        <v>239.19800000000001</v>
      </c>
      <c r="H3012">
        <v>478.39600000000002</v>
      </c>
      <c r="I3012">
        <v>335.483</v>
      </c>
      <c r="J3012">
        <v>678.38599999999997</v>
      </c>
      <c r="K3012">
        <v>2020</v>
      </c>
    </row>
    <row r="3013" spans="1:11">
      <c r="A3013">
        <v>54</v>
      </c>
      <c r="B3013">
        <v>31</v>
      </c>
      <c r="C3013">
        <v>183.93</v>
      </c>
      <c r="D3013">
        <v>430.88</v>
      </c>
      <c r="E3013">
        <v>54</v>
      </c>
      <c r="F3013">
        <v>31</v>
      </c>
      <c r="G3013">
        <v>364.88499999999999</v>
      </c>
      <c r="H3013">
        <v>729.77</v>
      </c>
      <c r="I3013">
        <v>548.81500000000005</v>
      </c>
      <c r="J3013">
        <v>1160.6500000000001</v>
      </c>
      <c r="K3013">
        <v>2020</v>
      </c>
    </row>
    <row r="3014" spans="1:11">
      <c r="A3014">
        <v>54</v>
      </c>
      <c r="B3014">
        <v>33</v>
      </c>
      <c r="C3014">
        <v>293.267</v>
      </c>
      <c r="D3014">
        <v>682.56899999999996</v>
      </c>
      <c r="E3014">
        <v>54</v>
      </c>
      <c r="F3014">
        <v>33</v>
      </c>
      <c r="G3014">
        <v>818.98900000000003</v>
      </c>
      <c r="H3014">
        <v>1637.9780000000001</v>
      </c>
      <c r="I3014">
        <v>1112.2560000000001</v>
      </c>
      <c r="J3014">
        <v>2320.547</v>
      </c>
      <c r="K3014">
        <v>2020</v>
      </c>
    </row>
    <row r="3015" spans="1:11">
      <c r="A3015">
        <v>54</v>
      </c>
      <c r="B3015">
        <v>35</v>
      </c>
      <c r="C3015">
        <v>185.13300000000001</v>
      </c>
      <c r="D3015">
        <v>449.786</v>
      </c>
      <c r="E3015">
        <v>54</v>
      </c>
      <c r="F3015">
        <v>35</v>
      </c>
      <c r="G3015">
        <v>743.404</v>
      </c>
      <c r="H3015">
        <v>1486.808</v>
      </c>
      <c r="I3015">
        <v>928.53700000000003</v>
      </c>
      <c r="J3015">
        <v>1936.5940000000001</v>
      </c>
      <c r="K3015">
        <v>2020</v>
      </c>
    </row>
    <row r="3016" spans="1:11">
      <c r="A3016">
        <v>54</v>
      </c>
      <c r="B3016">
        <v>37</v>
      </c>
      <c r="C3016">
        <v>144.392</v>
      </c>
      <c r="D3016">
        <v>333.01499999999999</v>
      </c>
      <c r="E3016">
        <v>54</v>
      </c>
      <c r="F3016">
        <v>37</v>
      </c>
      <c r="G3016">
        <v>390.13799999999998</v>
      </c>
      <c r="H3016">
        <v>780.27599999999995</v>
      </c>
      <c r="I3016">
        <v>534.53</v>
      </c>
      <c r="J3016">
        <v>1113.2909999999999</v>
      </c>
      <c r="K3016">
        <v>2020</v>
      </c>
    </row>
    <row r="3017" spans="1:11">
      <c r="A3017">
        <v>54</v>
      </c>
      <c r="B3017">
        <v>39</v>
      </c>
      <c r="C3017">
        <v>560.73299999999995</v>
      </c>
      <c r="D3017">
        <v>1452.4290000000001</v>
      </c>
      <c r="E3017">
        <v>54</v>
      </c>
      <c r="F3017">
        <v>39</v>
      </c>
      <c r="G3017">
        <v>1321.6489999999999</v>
      </c>
      <c r="H3017">
        <v>2643.2979999999998</v>
      </c>
      <c r="I3017">
        <v>1882.3819999999998</v>
      </c>
      <c r="J3017">
        <v>4095.7269999999999</v>
      </c>
      <c r="K3017">
        <v>2020</v>
      </c>
    </row>
    <row r="3018" spans="1:11">
      <c r="A3018">
        <v>54</v>
      </c>
      <c r="B3018">
        <v>41</v>
      </c>
      <c r="C3018">
        <v>144.245</v>
      </c>
      <c r="D3018">
        <v>348.99700000000001</v>
      </c>
      <c r="E3018">
        <v>54</v>
      </c>
      <c r="F3018">
        <v>41</v>
      </c>
      <c r="G3018">
        <v>609.327</v>
      </c>
      <c r="H3018">
        <v>1218.654</v>
      </c>
      <c r="I3018">
        <v>753.572</v>
      </c>
      <c r="J3018">
        <v>1567.6510000000001</v>
      </c>
      <c r="K3018">
        <v>2020</v>
      </c>
    </row>
    <row r="3019" spans="1:11">
      <c r="A3019">
        <v>54</v>
      </c>
      <c r="B3019">
        <v>43</v>
      </c>
      <c r="C3019">
        <v>153.44300000000001</v>
      </c>
      <c r="D3019">
        <v>316.36599999999999</v>
      </c>
      <c r="E3019">
        <v>54</v>
      </c>
      <c r="F3019">
        <v>43</v>
      </c>
      <c r="G3019">
        <v>502.38299999999998</v>
      </c>
      <c r="H3019">
        <v>1004.766</v>
      </c>
      <c r="I3019">
        <v>655.82600000000002</v>
      </c>
      <c r="J3019">
        <v>1321.1320000000001</v>
      </c>
      <c r="K3019">
        <v>2020</v>
      </c>
    </row>
    <row r="3020" spans="1:11">
      <c r="A3020">
        <v>54</v>
      </c>
      <c r="B3020">
        <v>45</v>
      </c>
      <c r="C3020">
        <v>199.30199999999999</v>
      </c>
      <c r="D3020">
        <v>446.19400000000002</v>
      </c>
      <c r="E3020">
        <v>54</v>
      </c>
      <c r="F3020">
        <v>45</v>
      </c>
      <c r="G3020">
        <v>328.79599999999999</v>
      </c>
      <c r="H3020">
        <v>657.59199999999998</v>
      </c>
      <c r="I3020">
        <v>528.09799999999996</v>
      </c>
      <c r="J3020">
        <v>1103.7860000000001</v>
      </c>
      <c r="K3020">
        <v>2020</v>
      </c>
    </row>
    <row r="3021" spans="1:11">
      <c r="A3021">
        <v>54</v>
      </c>
      <c r="B3021">
        <v>47</v>
      </c>
      <c r="C3021">
        <v>245.96899999999999</v>
      </c>
      <c r="D3021">
        <v>491.86799999999999</v>
      </c>
      <c r="E3021">
        <v>54</v>
      </c>
      <c r="F3021">
        <v>47</v>
      </c>
      <c r="G3021">
        <v>440.06700000000001</v>
      </c>
      <c r="H3021">
        <v>880.13400000000001</v>
      </c>
      <c r="I3021">
        <v>686.03600000000006</v>
      </c>
      <c r="J3021">
        <v>1372.002</v>
      </c>
      <c r="K3021">
        <v>2020</v>
      </c>
    </row>
    <row r="3022" spans="1:11">
      <c r="A3022">
        <v>54</v>
      </c>
      <c r="B3022">
        <v>49</v>
      </c>
      <c r="C3022">
        <v>209.70500000000001</v>
      </c>
      <c r="D3022">
        <v>450.05200000000002</v>
      </c>
      <c r="E3022">
        <v>54</v>
      </c>
      <c r="F3022">
        <v>49</v>
      </c>
      <c r="G3022">
        <v>686.68100000000004</v>
      </c>
      <c r="H3022">
        <v>1373.3620000000001</v>
      </c>
      <c r="I3022">
        <v>896.38600000000008</v>
      </c>
      <c r="J3022">
        <v>1823.4140000000002</v>
      </c>
      <c r="K3022">
        <v>2020</v>
      </c>
    </row>
    <row r="3023" spans="1:11">
      <c r="A3023">
        <v>54</v>
      </c>
      <c r="B3023">
        <v>51</v>
      </c>
      <c r="C3023">
        <v>202.864</v>
      </c>
      <c r="D3023">
        <v>438.988</v>
      </c>
      <c r="E3023">
        <v>54</v>
      </c>
      <c r="F3023">
        <v>51</v>
      </c>
      <c r="G3023">
        <v>429.82799999999997</v>
      </c>
      <c r="H3023">
        <v>859.65599999999995</v>
      </c>
      <c r="I3023">
        <v>632.69200000000001</v>
      </c>
      <c r="J3023">
        <v>1298.644</v>
      </c>
      <c r="K3023">
        <v>2020</v>
      </c>
    </row>
    <row r="3024" spans="1:11">
      <c r="A3024">
        <v>54</v>
      </c>
      <c r="B3024">
        <v>53</v>
      </c>
      <c r="C3024">
        <v>208.00700000000001</v>
      </c>
      <c r="D3024">
        <v>437.01799999999997</v>
      </c>
      <c r="E3024">
        <v>54</v>
      </c>
      <c r="F3024">
        <v>53</v>
      </c>
      <c r="G3024">
        <v>598.55899999999997</v>
      </c>
      <c r="H3024">
        <v>1197.1179999999999</v>
      </c>
      <c r="I3024">
        <v>806.56600000000003</v>
      </c>
      <c r="J3024">
        <v>1634.136</v>
      </c>
      <c r="K3024">
        <v>2020</v>
      </c>
    </row>
    <row r="3025" spans="1:11">
      <c r="A3025">
        <v>54</v>
      </c>
      <c r="B3025">
        <v>55</v>
      </c>
      <c r="C3025">
        <v>287.83</v>
      </c>
      <c r="D3025">
        <v>703</v>
      </c>
      <c r="E3025">
        <v>54</v>
      </c>
      <c r="F3025">
        <v>55</v>
      </c>
      <c r="G3025">
        <v>814.19799999999998</v>
      </c>
      <c r="H3025">
        <v>1628.396</v>
      </c>
      <c r="I3025">
        <v>1102.028</v>
      </c>
      <c r="J3025">
        <v>2331.3959999999997</v>
      </c>
      <c r="K3025">
        <v>2020</v>
      </c>
    </row>
    <row r="3026" spans="1:11">
      <c r="A3026">
        <v>54</v>
      </c>
      <c r="B3026">
        <v>57</v>
      </c>
      <c r="C3026">
        <v>159.31700000000001</v>
      </c>
      <c r="D3026">
        <v>318.63400000000001</v>
      </c>
      <c r="E3026">
        <v>54</v>
      </c>
      <c r="F3026">
        <v>57</v>
      </c>
      <c r="G3026">
        <v>307.35000000000002</v>
      </c>
      <c r="H3026">
        <v>614.70000000000005</v>
      </c>
      <c r="I3026">
        <v>466.66700000000003</v>
      </c>
      <c r="J3026">
        <v>933.33400000000006</v>
      </c>
      <c r="K3026">
        <v>2020</v>
      </c>
    </row>
    <row r="3027" spans="1:11">
      <c r="A3027">
        <v>54</v>
      </c>
      <c r="B3027">
        <v>59</v>
      </c>
      <c r="C3027">
        <v>209.239</v>
      </c>
      <c r="D3027">
        <v>460.63799999999998</v>
      </c>
      <c r="E3027">
        <v>54</v>
      </c>
      <c r="F3027">
        <v>59</v>
      </c>
      <c r="G3027">
        <v>293.61</v>
      </c>
      <c r="H3027">
        <v>587.22</v>
      </c>
      <c r="I3027">
        <v>502.84900000000005</v>
      </c>
      <c r="J3027">
        <v>1047.8579999999999</v>
      </c>
      <c r="K3027">
        <v>2020</v>
      </c>
    </row>
    <row r="3028" spans="1:11">
      <c r="A3028">
        <v>54</v>
      </c>
      <c r="B3028">
        <v>61</v>
      </c>
      <c r="C3028">
        <v>292.30399999999997</v>
      </c>
      <c r="D3028">
        <v>689.24800000000005</v>
      </c>
      <c r="E3028">
        <v>54</v>
      </c>
      <c r="F3028">
        <v>61</v>
      </c>
      <c r="G3028">
        <v>679.44200000000001</v>
      </c>
      <c r="H3028">
        <v>1358.884</v>
      </c>
      <c r="I3028">
        <v>971.74599999999998</v>
      </c>
      <c r="J3028">
        <v>2048.1320000000001</v>
      </c>
      <c r="K3028">
        <v>2020</v>
      </c>
    </row>
    <row r="3029" spans="1:11">
      <c r="A3029">
        <v>54</v>
      </c>
      <c r="B3029">
        <v>63</v>
      </c>
      <c r="C3029">
        <v>125.508</v>
      </c>
      <c r="D3029">
        <v>251.01599999999999</v>
      </c>
      <c r="E3029">
        <v>54</v>
      </c>
      <c r="F3029">
        <v>63</v>
      </c>
      <c r="G3029">
        <v>486.03899999999999</v>
      </c>
      <c r="H3029">
        <v>972.07799999999997</v>
      </c>
      <c r="I3029">
        <v>611.54700000000003</v>
      </c>
      <c r="J3029">
        <v>1223.0940000000001</v>
      </c>
      <c r="K3029">
        <v>2020</v>
      </c>
    </row>
    <row r="3030" spans="1:11">
      <c r="A3030">
        <v>54</v>
      </c>
      <c r="B3030">
        <v>65</v>
      </c>
      <c r="C3030">
        <v>87.41</v>
      </c>
      <c r="D3030">
        <v>174.82</v>
      </c>
      <c r="E3030">
        <v>54</v>
      </c>
      <c r="F3030">
        <v>65</v>
      </c>
      <c r="G3030">
        <v>309.68200000000002</v>
      </c>
      <c r="H3030">
        <v>619.36400000000003</v>
      </c>
      <c r="I3030">
        <v>397.09199999999998</v>
      </c>
      <c r="J3030">
        <v>794.18399999999997</v>
      </c>
      <c r="K3030">
        <v>2020</v>
      </c>
    </row>
    <row r="3031" spans="1:11">
      <c r="A3031">
        <v>54</v>
      </c>
      <c r="B3031">
        <v>67</v>
      </c>
      <c r="C3031">
        <v>209.745</v>
      </c>
      <c r="D3031">
        <v>492.94</v>
      </c>
      <c r="E3031">
        <v>54</v>
      </c>
      <c r="F3031">
        <v>67</v>
      </c>
      <c r="G3031">
        <v>532.88699999999994</v>
      </c>
      <c r="H3031">
        <v>1065.7739999999999</v>
      </c>
      <c r="I3031">
        <v>742.63199999999995</v>
      </c>
      <c r="J3031">
        <v>1558.7139999999999</v>
      </c>
      <c r="K3031">
        <v>2020</v>
      </c>
    </row>
    <row r="3032" spans="1:11">
      <c r="A3032">
        <v>54</v>
      </c>
      <c r="B3032">
        <v>69</v>
      </c>
      <c r="C3032">
        <v>154.01</v>
      </c>
      <c r="D3032">
        <v>366.62900000000002</v>
      </c>
      <c r="E3032">
        <v>54</v>
      </c>
      <c r="F3032">
        <v>69</v>
      </c>
      <c r="G3032">
        <v>270.19600000000003</v>
      </c>
      <c r="H3032">
        <v>540.39200000000005</v>
      </c>
      <c r="I3032">
        <v>424.20600000000002</v>
      </c>
      <c r="J3032">
        <v>907.02100000000007</v>
      </c>
      <c r="K3032">
        <v>2020</v>
      </c>
    </row>
    <row r="3033" spans="1:11">
      <c r="A3033">
        <v>54</v>
      </c>
      <c r="B3033">
        <v>71</v>
      </c>
      <c r="C3033">
        <v>162.44</v>
      </c>
      <c r="D3033">
        <v>325.57</v>
      </c>
      <c r="E3033">
        <v>54</v>
      </c>
      <c r="F3033">
        <v>71</v>
      </c>
      <c r="G3033">
        <v>440.15199999999999</v>
      </c>
      <c r="H3033">
        <v>880.30399999999997</v>
      </c>
      <c r="I3033">
        <v>602.59199999999998</v>
      </c>
      <c r="J3033">
        <v>1205.874</v>
      </c>
      <c r="K3033">
        <v>2020</v>
      </c>
    </row>
    <row r="3034" spans="1:11">
      <c r="A3034">
        <v>54</v>
      </c>
      <c r="B3034">
        <v>73</v>
      </c>
      <c r="C3034">
        <v>56.21</v>
      </c>
      <c r="D3034">
        <v>116.22</v>
      </c>
      <c r="E3034">
        <v>54</v>
      </c>
      <c r="F3034">
        <v>73</v>
      </c>
      <c r="G3034">
        <v>199.82</v>
      </c>
      <c r="H3034">
        <v>399.64</v>
      </c>
      <c r="I3034">
        <v>256.02999999999997</v>
      </c>
      <c r="J3034">
        <v>515.86</v>
      </c>
      <c r="K3034">
        <v>2020</v>
      </c>
    </row>
    <row r="3035" spans="1:11">
      <c r="A3035">
        <v>54</v>
      </c>
      <c r="B3035">
        <v>75</v>
      </c>
      <c r="C3035">
        <v>242.72</v>
      </c>
      <c r="D3035">
        <v>486.61</v>
      </c>
      <c r="E3035">
        <v>54</v>
      </c>
      <c r="F3035">
        <v>75</v>
      </c>
      <c r="G3035">
        <v>584.07899999999995</v>
      </c>
      <c r="H3035">
        <v>1168.1579999999999</v>
      </c>
      <c r="I3035">
        <v>826.79899999999998</v>
      </c>
      <c r="J3035">
        <v>1654.768</v>
      </c>
      <c r="K3035">
        <v>2020</v>
      </c>
    </row>
    <row r="3036" spans="1:11">
      <c r="A3036">
        <v>54</v>
      </c>
      <c r="B3036">
        <v>77</v>
      </c>
      <c r="C3036">
        <v>250.3</v>
      </c>
      <c r="D3036">
        <v>539.37</v>
      </c>
      <c r="E3036">
        <v>54</v>
      </c>
      <c r="F3036">
        <v>77</v>
      </c>
      <c r="G3036">
        <v>941.20299999999997</v>
      </c>
      <c r="H3036">
        <v>1882.4059999999999</v>
      </c>
      <c r="I3036">
        <v>1191.5029999999999</v>
      </c>
      <c r="J3036">
        <v>2421.7759999999998</v>
      </c>
      <c r="K3036">
        <v>2020</v>
      </c>
    </row>
    <row r="3037" spans="1:11">
      <c r="A3037">
        <v>54</v>
      </c>
      <c r="B3037">
        <v>79</v>
      </c>
      <c r="C3037">
        <v>189.67500000000001</v>
      </c>
      <c r="D3037">
        <v>440.77</v>
      </c>
      <c r="E3037">
        <v>54</v>
      </c>
      <c r="F3037">
        <v>79</v>
      </c>
      <c r="G3037">
        <v>519.60900000000004</v>
      </c>
      <c r="H3037">
        <v>1039.2180000000001</v>
      </c>
      <c r="I3037">
        <v>709.28400000000011</v>
      </c>
      <c r="J3037">
        <v>1479.9880000000001</v>
      </c>
      <c r="K3037">
        <v>2020</v>
      </c>
    </row>
    <row r="3038" spans="1:11">
      <c r="A3038">
        <v>54</v>
      </c>
      <c r="B3038">
        <v>81</v>
      </c>
      <c r="C3038">
        <v>380.34</v>
      </c>
      <c r="D3038">
        <v>922.08100000000002</v>
      </c>
      <c r="E3038">
        <v>54</v>
      </c>
      <c r="F3038">
        <v>81</v>
      </c>
      <c r="G3038">
        <v>753.97</v>
      </c>
      <c r="H3038">
        <v>1507.94</v>
      </c>
      <c r="I3038">
        <v>1134.31</v>
      </c>
      <c r="J3038">
        <v>2430.0210000000002</v>
      </c>
      <c r="K3038">
        <v>2020</v>
      </c>
    </row>
    <row r="3039" spans="1:11">
      <c r="A3039">
        <v>54</v>
      </c>
      <c r="B3039">
        <v>83</v>
      </c>
      <c r="C3039">
        <v>235.46899999999999</v>
      </c>
      <c r="D3039">
        <v>503.46800000000002</v>
      </c>
      <c r="E3039">
        <v>54</v>
      </c>
      <c r="F3039">
        <v>83</v>
      </c>
      <c r="G3039">
        <v>887.23199999999997</v>
      </c>
      <c r="H3039">
        <v>1774.4639999999999</v>
      </c>
      <c r="I3039">
        <v>1122.701</v>
      </c>
      <c r="J3039">
        <v>2277.9319999999998</v>
      </c>
      <c r="K3039">
        <v>2020</v>
      </c>
    </row>
    <row r="3040" spans="1:11">
      <c r="A3040">
        <v>54</v>
      </c>
      <c r="B3040">
        <v>85</v>
      </c>
      <c r="C3040">
        <v>212.62</v>
      </c>
      <c r="D3040">
        <v>467.54</v>
      </c>
      <c r="E3040">
        <v>54</v>
      </c>
      <c r="F3040">
        <v>85</v>
      </c>
      <c r="G3040">
        <v>582.77599999999995</v>
      </c>
      <c r="H3040">
        <v>1165.5519999999999</v>
      </c>
      <c r="I3040">
        <v>795.39599999999996</v>
      </c>
      <c r="J3040">
        <v>1633.0919999999999</v>
      </c>
      <c r="K3040">
        <v>2020</v>
      </c>
    </row>
    <row r="3041" spans="1:11">
      <c r="A3041">
        <v>54</v>
      </c>
      <c r="B3041">
        <v>87</v>
      </c>
      <c r="C3041">
        <v>170.17</v>
      </c>
      <c r="D3041">
        <v>369.78</v>
      </c>
      <c r="E3041">
        <v>54</v>
      </c>
      <c r="F3041">
        <v>87</v>
      </c>
      <c r="G3041">
        <v>639.60599999999999</v>
      </c>
      <c r="H3041">
        <v>1279.212</v>
      </c>
      <c r="I3041">
        <v>809.77599999999995</v>
      </c>
      <c r="J3041">
        <v>1648.992</v>
      </c>
      <c r="K3041">
        <v>2020</v>
      </c>
    </row>
    <row r="3042" spans="1:11">
      <c r="A3042">
        <v>54</v>
      </c>
      <c r="B3042">
        <v>89</v>
      </c>
      <c r="C3042">
        <v>119.47</v>
      </c>
      <c r="D3042">
        <v>261.56</v>
      </c>
      <c r="E3042">
        <v>54</v>
      </c>
      <c r="F3042">
        <v>89</v>
      </c>
      <c r="G3042">
        <v>505.964</v>
      </c>
      <c r="H3042">
        <v>1011.928</v>
      </c>
      <c r="I3042">
        <v>625.43399999999997</v>
      </c>
      <c r="J3042">
        <v>1273.4880000000001</v>
      </c>
      <c r="K3042">
        <v>2020</v>
      </c>
    </row>
    <row r="3043" spans="1:11">
      <c r="A3043">
        <v>54</v>
      </c>
      <c r="B3043">
        <v>91</v>
      </c>
      <c r="C3043">
        <v>92.783000000000001</v>
      </c>
      <c r="D3043">
        <v>185.11600000000001</v>
      </c>
      <c r="E3043">
        <v>54</v>
      </c>
      <c r="F3043">
        <v>91</v>
      </c>
      <c r="G3043">
        <v>326.59500000000003</v>
      </c>
      <c r="H3043">
        <v>653.19000000000005</v>
      </c>
      <c r="I3043">
        <v>419.37800000000004</v>
      </c>
      <c r="J3043">
        <v>838.30600000000004</v>
      </c>
      <c r="K3043">
        <v>2020</v>
      </c>
    </row>
    <row r="3044" spans="1:11">
      <c r="A3044">
        <v>54</v>
      </c>
      <c r="B3044">
        <v>93</v>
      </c>
      <c r="C3044">
        <v>120.5</v>
      </c>
      <c r="D3044">
        <v>241</v>
      </c>
      <c r="E3044">
        <v>54</v>
      </c>
      <c r="F3044">
        <v>93</v>
      </c>
      <c r="G3044">
        <v>404.65699999999998</v>
      </c>
      <c r="H3044">
        <v>809.31399999999996</v>
      </c>
      <c r="I3044">
        <v>525.15699999999993</v>
      </c>
      <c r="J3044">
        <v>1050.3139999999999</v>
      </c>
      <c r="K3044">
        <v>2020</v>
      </c>
    </row>
    <row r="3045" spans="1:11">
      <c r="A3045">
        <v>54</v>
      </c>
      <c r="B3045">
        <v>95</v>
      </c>
      <c r="C3045">
        <v>98.01</v>
      </c>
      <c r="D3045">
        <v>196.02</v>
      </c>
      <c r="E3045">
        <v>54</v>
      </c>
      <c r="F3045">
        <v>95</v>
      </c>
      <c r="G3045">
        <v>334.08</v>
      </c>
      <c r="H3045">
        <v>668.16</v>
      </c>
      <c r="I3045">
        <v>432.09</v>
      </c>
      <c r="J3045">
        <v>864.18</v>
      </c>
      <c r="K3045">
        <v>2020</v>
      </c>
    </row>
    <row r="3046" spans="1:11">
      <c r="A3046">
        <v>54</v>
      </c>
      <c r="B3046">
        <v>97</v>
      </c>
      <c r="C3046">
        <v>122.919</v>
      </c>
      <c r="D3046">
        <v>277.27800000000002</v>
      </c>
      <c r="E3046">
        <v>54</v>
      </c>
      <c r="F3046">
        <v>97</v>
      </c>
      <c r="G3046">
        <v>608.58199999999999</v>
      </c>
      <c r="H3046">
        <v>1217.164</v>
      </c>
      <c r="I3046">
        <v>731.50099999999998</v>
      </c>
      <c r="J3046">
        <v>1494.442</v>
      </c>
      <c r="K3046">
        <v>2020</v>
      </c>
    </row>
    <row r="3047" spans="1:11">
      <c r="A3047">
        <v>54</v>
      </c>
      <c r="B3047">
        <v>99</v>
      </c>
      <c r="C3047">
        <v>241.767</v>
      </c>
      <c r="D3047">
        <v>510.03399999999999</v>
      </c>
      <c r="E3047">
        <v>54</v>
      </c>
      <c r="F3047">
        <v>99</v>
      </c>
      <c r="G3047">
        <v>670.29300000000001</v>
      </c>
      <c r="H3047">
        <v>1340.586</v>
      </c>
      <c r="I3047">
        <v>912.06</v>
      </c>
      <c r="J3047">
        <v>1850.62</v>
      </c>
      <c r="K3047">
        <v>2020</v>
      </c>
    </row>
    <row r="3048" spans="1:11">
      <c r="A3048">
        <v>54</v>
      </c>
      <c r="B3048">
        <v>101</v>
      </c>
      <c r="C3048">
        <v>118.49</v>
      </c>
      <c r="D3048">
        <v>236.98</v>
      </c>
      <c r="E3048">
        <v>54</v>
      </c>
      <c r="F3048">
        <v>101</v>
      </c>
      <c r="G3048">
        <v>410.971</v>
      </c>
      <c r="H3048">
        <v>821.94200000000001</v>
      </c>
      <c r="I3048">
        <v>529.46100000000001</v>
      </c>
      <c r="J3048">
        <v>1058.922</v>
      </c>
      <c r="K3048">
        <v>2020</v>
      </c>
    </row>
    <row r="3049" spans="1:11">
      <c r="A3049">
        <v>54</v>
      </c>
      <c r="B3049">
        <v>103</v>
      </c>
      <c r="C3049">
        <v>183.53800000000001</v>
      </c>
      <c r="D3049">
        <v>370.25599999999997</v>
      </c>
      <c r="E3049">
        <v>54</v>
      </c>
      <c r="F3049">
        <v>103</v>
      </c>
      <c r="G3049">
        <v>406.23099999999999</v>
      </c>
      <c r="H3049">
        <v>812.46199999999999</v>
      </c>
      <c r="I3049">
        <v>589.76900000000001</v>
      </c>
      <c r="J3049">
        <v>1182.7179999999998</v>
      </c>
      <c r="K3049">
        <v>2020</v>
      </c>
    </row>
    <row r="3050" spans="1:11">
      <c r="A3050">
        <v>54</v>
      </c>
      <c r="B3050">
        <v>105</v>
      </c>
      <c r="C3050">
        <v>101.68</v>
      </c>
      <c r="D3050">
        <v>203.36</v>
      </c>
      <c r="E3050">
        <v>54</v>
      </c>
      <c r="F3050">
        <v>105</v>
      </c>
      <c r="G3050">
        <v>299.27</v>
      </c>
      <c r="H3050">
        <v>598.54</v>
      </c>
      <c r="I3050">
        <v>400.95</v>
      </c>
      <c r="J3050">
        <v>801.9</v>
      </c>
      <c r="K3050">
        <v>2020</v>
      </c>
    </row>
    <row r="3051" spans="1:11">
      <c r="A3051">
        <v>54</v>
      </c>
      <c r="B3051">
        <v>107</v>
      </c>
      <c r="C3051">
        <v>295.697</v>
      </c>
      <c r="D3051">
        <v>724.92399999999998</v>
      </c>
      <c r="E3051">
        <v>54</v>
      </c>
      <c r="F3051">
        <v>107</v>
      </c>
      <c r="G3051">
        <v>772.68100000000004</v>
      </c>
      <c r="H3051">
        <v>1545.3620000000001</v>
      </c>
      <c r="I3051">
        <v>1068.3780000000002</v>
      </c>
      <c r="J3051">
        <v>2270.2860000000001</v>
      </c>
      <c r="K3051">
        <v>2020</v>
      </c>
    </row>
    <row r="3052" spans="1:11">
      <c r="A3052">
        <v>54</v>
      </c>
      <c r="B3052">
        <v>109</v>
      </c>
      <c r="C3052">
        <v>201.62</v>
      </c>
      <c r="D3052">
        <v>403.24</v>
      </c>
      <c r="E3052">
        <v>54</v>
      </c>
      <c r="F3052">
        <v>109</v>
      </c>
      <c r="G3052">
        <v>360.42</v>
      </c>
      <c r="H3052">
        <v>720.84</v>
      </c>
      <c r="I3052">
        <v>562.04</v>
      </c>
      <c r="J3052">
        <v>1124.08</v>
      </c>
      <c r="K3052">
        <v>2020</v>
      </c>
    </row>
    <row r="3053" spans="1:11">
      <c r="A3053">
        <v>55</v>
      </c>
      <c r="B3053">
        <v>1</v>
      </c>
      <c r="C3053">
        <v>259.74599999999998</v>
      </c>
      <c r="D3053">
        <v>520.52200000000005</v>
      </c>
      <c r="E3053">
        <v>55</v>
      </c>
      <c r="F3053">
        <v>1</v>
      </c>
      <c r="G3053">
        <v>1191.24</v>
      </c>
      <c r="H3053">
        <v>2382.48</v>
      </c>
      <c r="I3053">
        <v>1450.9859999999999</v>
      </c>
      <c r="J3053">
        <v>2903.002</v>
      </c>
      <c r="K3053">
        <v>2020</v>
      </c>
    </row>
    <row r="3054" spans="1:11">
      <c r="A3054">
        <v>55</v>
      </c>
      <c r="B3054">
        <v>3</v>
      </c>
      <c r="C3054">
        <v>236.08099999999999</v>
      </c>
      <c r="D3054">
        <v>490.93200000000002</v>
      </c>
      <c r="E3054">
        <v>55</v>
      </c>
      <c r="F3054">
        <v>3</v>
      </c>
      <c r="G3054">
        <v>898.06899999999996</v>
      </c>
      <c r="H3054">
        <v>1796.1379999999999</v>
      </c>
      <c r="I3054">
        <v>1134.1499999999999</v>
      </c>
      <c r="J3054">
        <v>2287.0699999999997</v>
      </c>
      <c r="K3054">
        <v>2020</v>
      </c>
    </row>
    <row r="3055" spans="1:11">
      <c r="A3055">
        <v>55</v>
      </c>
      <c r="B3055">
        <v>5</v>
      </c>
      <c r="C3055">
        <v>413.93</v>
      </c>
      <c r="D3055">
        <v>919.00099999999998</v>
      </c>
      <c r="E3055">
        <v>55</v>
      </c>
      <c r="F3055">
        <v>5</v>
      </c>
      <c r="G3055">
        <v>1586.1210000000001</v>
      </c>
      <c r="H3055">
        <v>3172.2420000000002</v>
      </c>
      <c r="I3055">
        <v>2000.0510000000002</v>
      </c>
      <c r="J3055">
        <v>4091.2430000000004</v>
      </c>
      <c r="K3055">
        <v>2020</v>
      </c>
    </row>
    <row r="3056" spans="1:11">
      <c r="A3056">
        <v>55</v>
      </c>
      <c r="B3056">
        <v>7</v>
      </c>
      <c r="C3056">
        <v>390.28</v>
      </c>
      <c r="D3056">
        <v>783.56</v>
      </c>
      <c r="E3056">
        <v>55</v>
      </c>
      <c r="F3056">
        <v>7</v>
      </c>
      <c r="G3056">
        <v>1810.277</v>
      </c>
      <c r="H3056">
        <v>3620.5540000000001</v>
      </c>
      <c r="I3056">
        <v>2200.5569999999998</v>
      </c>
      <c r="J3056">
        <v>4404.1139999999996</v>
      </c>
      <c r="K3056">
        <v>2020</v>
      </c>
    </row>
    <row r="3057" spans="1:11">
      <c r="A3057">
        <v>55</v>
      </c>
      <c r="B3057">
        <v>9</v>
      </c>
      <c r="C3057">
        <v>653.28099999999995</v>
      </c>
      <c r="D3057">
        <v>1718.84</v>
      </c>
      <c r="E3057">
        <v>55</v>
      </c>
      <c r="F3057">
        <v>9</v>
      </c>
      <c r="G3057">
        <v>1710.309</v>
      </c>
      <c r="H3057">
        <v>3420.6179999999999</v>
      </c>
      <c r="I3057">
        <v>2363.59</v>
      </c>
      <c r="J3057">
        <v>5139.4579999999996</v>
      </c>
      <c r="K3057">
        <v>2020</v>
      </c>
    </row>
    <row r="3058" spans="1:11">
      <c r="A3058">
        <v>55</v>
      </c>
      <c r="B3058">
        <v>11</v>
      </c>
      <c r="C3058">
        <v>282.81099999999998</v>
      </c>
      <c r="D3058">
        <v>565.96199999999999</v>
      </c>
      <c r="E3058">
        <v>55</v>
      </c>
      <c r="F3058">
        <v>11</v>
      </c>
      <c r="G3058">
        <v>756.255</v>
      </c>
      <c r="H3058">
        <v>1512.51</v>
      </c>
      <c r="I3058">
        <v>1039.066</v>
      </c>
      <c r="J3058">
        <v>2078.4719999999998</v>
      </c>
      <c r="K3058">
        <v>2020</v>
      </c>
    </row>
    <row r="3059" spans="1:11">
      <c r="A3059">
        <v>55</v>
      </c>
      <c r="B3059">
        <v>13</v>
      </c>
      <c r="C3059">
        <v>307.27</v>
      </c>
      <c r="D3059">
        <v>617.96</v>
      </c>
      <c r="E3059">
        <v>55</v>
      </c>
      <c r="F3059">
        <v>13</v>
      </c>
      <c r="G3059">
        <v>1266.33</v>
      </c>
      <c r="H3059">
        <v>2532.66</v>
      </c>
      <c r="I3059">
        <v>1573.6</v>
      </c>
      <c r="J3059">
        <v>3150.62</v>
      </c>
      <c r="K3059">
        <v>2020</v>
      </c>
    </row>
    <row r="3060" spans="1:11">
      <c r="A3060">
        <v>55</v>
      </c>
      <c r="B3060">
        <v>15</v>
      </c>
      <c r="C3060">
        <v>221.643</v>
      </c>
      <c r="D3060">
        <v>476.1</v>
      </c>
      <c r="E3060">
        <v>55</v>
      </c>
      <c r="F3060">
        <v>15</v>
      </c>
      <c r="G3060">
        <v>659.14099999999996</v>
      </c>
      <c r="H3060">
        <v>1318.2819999999999</v>
      </c>
      <c r="I3060">
        <v>880.78399999999999</v>
      </c>
      <c r="J3060">
        <v>1794.3820000000001</v>
      </c>
      <c r="K3060">
        <v>2020</v>
      </c>
    </row>
    <row r="3061" spans="1:11">
      <c r="A3061">
        <v>55</v>
      </c>
      <c r="B3061">
        <v>17</v>
      </c>
      <c r="C3061">
        <v>539.95699999999999</v>
      </c>
      <c r="D3061">
        <v>1238.962</v>
      </c>
      <c r="E3061">
        <v>55</v>
      </c>
      <c r="F3061">
        <v>17</v>
      </c>
      <c r="G3061">
        <v>1608.81</v>
      </c>
      <c r="H3061">
        <v>3217.62</v>
      </c>
      <c r="I3061">
        <v>2148.7669999999998</v>
      </c>
      <c r="J3061">
        <v>4456.5820000000003</v>
      </c>
      <c r="K3061">
        <v>2020</v>
      </c>
    </row>
    <row r="3062" spans="1:11">
      <c r="A3062">
        <v>55</v>
      </c>
      <c r="B3062">
        <v>19</v>
      </c>
      <c r="C3062">
        <v>420.80700000000002</v>
      </c>
      <c r="D3062">
        <v>901.67399999999998</v>
      </c>
      <c r="E3062">
        <v>55</v>
      </c>
      <c r="F3062">
        <v>19</v>
      </c>
      <c r="G3062">
        <v>1770.87</v>
      </c>
      <c r="H3062">
        <v>3541.74</v>
      </c>
      <c r="I3062">
        <v>2191.6769999999997</v>
      </c>
      <c r="J3062">
        <v>4443.4139999999998</v>
      </c>
      <c r="K3062">
        <v>2020</v>
      </c>
    </row>
    <row r="3063" spans="1:11">
      <c r="A3063">
        <v>55</v>
      </c>
      <c r="B3063">
        <v>21</v>
      </c>
      <c r="C3063">
        <v>382.94799999999998</v>
      </c>
      <c r="D3063">
        <v>892.48599999999999</v>
      </c>
      <c r="E3063">
        <v>55</v>
      </c>
      <c r="F3063">
        <v>21</v>
      </c>
      <c r="G3063">
        <v>1357.25</v>
      </c>
      <c r="H3063">
        <v>2714.5</v>
      </c>
      <c r="I3063">
        <v>1740.1979999999999</v>
      </c>
      <c r="J3063">
        <v>3606.9859999999999</v>
      </c>
      <c r="K3063">
        <v>2020</v>
      </c>
    </row>
    <row r="3064" spans="1:11">
      <c r="A3064">
        <v>55</v>
      </c>
      <c r="B3064">
        <v>23</v>
      </c>
      <c r="C3064">
        <v>286.43900000000002</v>
      </c>
      <c r="D3064">
        <v>581.99800000000005</v>
      </c>
      <c r="E3064">
        <v>55</v>
      </c>
      <c r="F3064">
        <v>23</v>
      </c>
      <c r="G3064">
        <v>803.27099999999996</v>
      </c>
      <c r="H3064">
        <v>1606.5419999999999</v>
      </c>
      <c r="I3064">
        <v>1089.71</v>
      </c>
      <c r="J3064">
        <v>2188.54</v>
      </c>
      <c r="K3064">
        <v>2020</v>
      </c>
    </row>
    <row r="3065" spans="1:11">
      <c r="A3065">
        <v>55</v>
      </c>
      <c r="B3065">
        <v>25</v>
      </c>
      <c r="C3065">
        <v>1228.193</v>
      </c>
      <c r="D3065">
        <v>3170.8820000000001</v>
      </c>
      <c r="E3065">
        <v>55</v>
      </c>
      <c r="F3065">
        <v>25</v>
      </c>
      <c r="G3065">
        <v>3032.7829999999999</v>
      </c>
      <c r="H3065">
        <v>6065.5659999999998</v>
      </c>
      <c r="I3065">
        <v>4260.9759999999997</v>
      </c>
      <c r="J3065">
        <v>9236.4480000000003</v>
      </c>
      <c r="K3065">
        <v>2020</v>
      </c>
    </row>
    <row r="3066" spans="1:11">
      <c r="A3066">
        <v>55</v>
      </c>
      <c r="B3066">
        <v>27</v>
      </c>
      <c r="C3066">
        <v>530.05100000000004</v>
      </c>
      <c r="D3066">
        <v>1153.432</v>
      </c>
      <c r="E3066">
        <v>55</v>
      </c>
      <c r="F3066">
        <v>27</v>
      </c>
      <c r="G3066">
        <v>1546.71</v>
      </c>
      <c r="H3066">
        <v>3093.42</v>
      </c>
      <c r="I3066">
        <v>2076.761</v>
      </c>
      <c r="J3066">
        <v>4246.8519999999999</v>
      </c>
      <c r="K3066">
        <v>2020</v>
      </c>
    </row>
    <row r="3067" spans="1:11">
      <c r="A3067">
        <v>55</v>
      </c>
      <c r="B3067">
        <v>29</v>
      </c>
      <c r="C3067">
        <v>251.89400000000001</v>
      </c>
      <c r="D3067">
        <v>550.55399999999997</v>
      </c>
      <c r="E3067">
        <v>55</v>
      </c>
      <c r="F3067">
        <v>29</v>
      </c>
      <c r="G3067">
        <v>1017.0890000000001</v>
      </c>
      <c r="H3067">
        <v>2034.1780000000001</v>
      </c>
      <c r="I3067">
        <v>1268.9830000000002</v>
      </c>
      <c r="J3067">
        <v>2584.732</v>
      </c>
      <c r="K3067">
        <v>2020</v>
      </c>
    </row>
    <row r="3068" spans="1:11">
      <c r="A3068">
        <v>55</v>
      </c>
      <c r="B3068">
        <v>31</v>
      </c>
      <c r="C3068">
        <v>481.31099999999998</v>
      </c>
      <c r="D3068">
        <v>1082.789</v>
      </c>
      <c r="E3068">
        <v>55</v>
      </c>
      <c r="F3068">
        <v>31</v>
      </c>
      <c r="G3068">
        <v>1614.27</v>
      </c>
      <c r="H3068">
        <v>3228.54</v>
      </c>
      <c r="I3068">
        <v>2095.5810000000001</v>
      </c>
      <c r="J3068">
        <v>4311.3289999999997</v>
      </c>
      <c r="K3068">
        <v>2020</v>
      </c>
    </row>
    <row r="3069" spans="1:11">
      <c r="A3069">
        <v>55</v>
      </c>
      <c r="B3069">
        <v>33</v>
      </c>
      <c r="C3069">
        <v>397.84500000000003</v>
      </c>
      <c r="D3069">
        <v>867.38</v>
      </c>
      <c r="E3069">
        <v>55</v>
      </c>
      <c r="F3069">
        <v>33</v>
      </c>
      <c r="G3069">
        <v>1362.7660000000001</v>
      </c>
      <c r="H3069">
        <v>2725.5320000000002</v>
      </c>
      <c r="I3069">
        <v>1760.6110000000001</v>
      </c>
      <c r="J3069">
        <v>3592.9120000000003</v>
      </c>
      <c r="K3069">
        <v>2020</v>
      </c>
    </row>
    <row r="3070" spans="1:11">
      <c r="A3070">
        <v>55</v>
      </c>
      <c r="B3070">
        <v>35</v>
      </c>
      <c r="C3070">
        <v>451.94400000000002</v>
      </c>
      <c r="D3070">
        <v>1076.2560000000001</v>
      </c>
      <c r="E3070">
        <v>55</v>
      </c>
      <c r="F3070">
        <v>35</v>
      </c>
      <c r="G3070">
        <v>1153.2349999999999</v>
      </c>
      <c r="H3070">
        <v>2306.4699999999998</v>
      </c>
      <c r="I3070">
        <v>1605.1789999999999</v>
      </c>
      <c r="J3070">
        <v>3382.7259999999997</v>
      </c>
      <c r="K3070">
        <v>2020</v>
      </c>
    </row>
    <row r="3071" spans="1:11">
      <c r="A3071">
        <v>55</v>
      </c>
      <c r="B3071">
        <v>37</v>
      </c>
      <c r="C3071">
        <v>110.02</v>
      </c>
      <c r="D3071">
        <v>221.96</v>
      </c>
      <c r="E3071">
        <v>55</v>
      </c>
      <c r="F3071">
        <v>37</v>
      </c>
      <c r="G3071">
        <v>444.23599999999999</v>
      </c>
      <c r="H3071">
        <v>888.47199999999998</v>
      </c>
      <c r="I3071">
        <v>554.25599999999997</v>
      </c>
      <c r="J3071">
        <v>1110.432</v>
      </c>
      <c r="K3071">
        <v>2020</v>
      </c>
    </row>
    <row r="3072" spans="1:11">
      <c r="A3072">
        <v>55</v>
      </c>
      <c r="B3072">
        <v>39</v>
      </c>
      <c r="C3072">
        <v>532.86199999999997</v>
      </c>
      <c r="D3072">
        <v>1184.912</v>
      </c>
      <c r="E3072">
        <v>55</v>
      </c>
      <c r="F3072">
        <v>39</v>
      </c>
      <c r="G3072">
        <v>1262.47</v>
      </c>
      <c r="H3072">
        <v>2524.94</v>
      </c>
      <c r="I3072">
        <v>1795.3319999999999</v>
      </c>
      <c r="J3072">
        <v>3709.8519999999999</v>
      </c>
      <c r="K3072">
        <v>2020</v>
      </c>
    </row>
    <row r="3073" spans="1:11">
      <c r="A3073">
        <v>55</v>
      </c>
      <c r="B3073">
        <v>41</v>
      </c>
      <c r="C3073">
        <v>252.58</v>
      </c>
      <c r="D3073">
        <v>505.16</v>
      </c>
      <c r="E3073">
        <v>55</v>
      </c>
      <c r="F3073">
        <v>41</v>
      </c>
      <c r="G3073">
        <v>859.00699999999995</v>
      </c>
      <c r="H3073">
        <v>1718.0139999999999</v>
      </c>
      <c r="I3073">
        <v>1111.587</v>
      </c>
      <c r="J3073">
        <v>2223.174</v>
      </c>
      <c r="K3073">
        <v>2020</v>
      </c>
    </row>
    <row r="3074" spans="1:11">
      <c r="A3074">
        <v>55</v>
      </c>
      <c r="B3074">
        <v>43</v>
      </c>
      <c r="C3074">
        <v>538.07399999999996</v>
      </c>
      <c r="D3074">
        <v>1118.3979999999999</v>
      </c>
      <c r="E3074">
        <v>55</v>
      </c>
      <c r="F3074">
        <v>43</v>
      </c>
      <c r="G3074">
        <v>1592.393</v>
      </c>
      <c r="H3074">
        <v>3184.7860000000001</v>
      </c>
      <c r="I3074">
        <v>2130.4670000000001</v>
      </c>
      <c r="J3074">
        <v>4303.1840000000002</v>
      </c>
      <c r="K3074">
        <v>2020</v>
      </c>
    </row>
    <row r="3075" spans="1:11">
      <c r="A3075">
        <v>55</v>
      </c>
      <c r="B3075">
        <v>45</v>
      </c>
      <c r="C3075">
        <v>342.46100000000001</v>
      </c>
      <c r="D3075">
        <v>706.66200000000003</v>
      </c>
      <c r="E3075">
        <v>55</v>
      </c>
      <c r="F3075">
        <v>45</v>
      </c>
      <c r="G3075">
        <v>921.19200000000001</v>
      </c>
      <c r="H3075">
        <v>1842.384</v>
      </c>
      <c r="I3075">
        <v>1263.653</v>
      </c>
      <c r="J3075">
        <v>2549.0460000000003</v>
      </c>
      <c r="K3075">
        <v>2020</v>
      </c>
    </row>
    <row r="3076" spans="1:11">
      <c r="A3076">
        <v>55</v>
      </c>
      <c r="B3076">
        <v>47</v>
      </c>
      <c r="C3076">
        <v>185.55099999999999</v>
      </c>
      <c r="D3076">
        <v>371.41199999999998</v>
      </c>
      <c r="E3076">
        <v>55</v>
      </c>
      <c r="F3076">
        <v>47</v>
      </c>
      <c r="G3076">
        <v>517.67999999999995</v>
      </c>
      <c r="H3076">
        <v>1035.3599999999999</v>
      </c>
      <c r="I3076">
        <v>703.23099999999999</v>
      </c>
      <c r="J3076">
        <v>1406.7719999999999</v>
      </c>
      <c r="K3076">
        <v>2020</v>
      </c>
    </row>
    <row r="3077" spans="1:11">
      <c r="A3077">
        <v>55</v>
      </c>
      <c r="B3077">
        <v>49</v>
      </c>
      <c r="C3077">
        <v>325.50299999999999</v>
      </c>
      <c r="D3077">
        <v>713.85599999999999</v>
      </c>
      <c r="E3077">
        <v>55</v>
      </c>
      <c r="F3077">
        <v>49</v>
      </c>
      <c r="G3077">
        <v>995.69299999999998</v>
      </c>
      <c r="H3077">
        <v>1991.386</v>
      </c>
      <c r="I3077">
        <v>1321.1959999999999</v>
      </c>
      <c r="J3077">
        <v>2705.2420000000002</v>
      </c>
      <c r="K3077">
        <v>2020</v>
      </c>
    </row>
    <row r="3078" spans="1:11">
      <c r="A3078">
        <v>55</v>
      </c>
      <c r="B3078">
        <v>51</v>
      </c>
      <c r="C3078">
        <v>169.369</v>
      </c>
      <c r="D3078">
        <v>340.32799999999997</v>
      </c>
      <c r="E3078">
        <v>55</v>
      </c>
      <c r="F3078">
        <v>51</v>
      </c>
      <c r="G3078">
        <v>632.76</v>
      </c>
      <c r="H3078">
        <v>1265.52</v>
      </c>
      <c r="I3078">
        <v>802.12900000000002</v>
      </c>
      <c r="J3078">
        <v>1605.848</v>
      </c>
      <c r="K3078">
        <v>2020</v>
      </c>
    </row>
    <row r="3079" spans="1:11">
      <c r="A3079">
        <v>55</v>
      </c>
      <c r="B3079">
        <v>53</v>
      </c>
      <c r="C3079">
        <v>350.32400000000001</v>
      </c>
      <c r="D3079">
        <v>790.43799999999999</v>
      </c>
      <c r="E3079">
        <v>55</v>
      </c>
      <c r="F3079">
        <v>53</v>
      </c>
      <c r="G3079">
        <v>1128.25</v>
      </c>
      <c r="H3079">
        <v>2256.5</v>
      </c>
      <c r="I3079">
        <v>1478.5740000000001</v>
      </c>
      <c r="J3079">
        <v>3046.9380000000001</v>
      </c>
      <c r="K3079">
        <v>2020</v>
      </c>
    </row>
    <row r="3080" spans="1:11">
      <c r="A3080">
        <v>55</v>
      </c>
      <c r="B3080">
        <v>55</v>
      </c>
      <c r="C3080">
        <v>400.10500000000002</v>
      </c>
      <c r="D3080">
        <v>927.28200000000004</v>
      </c>
      <c r="E3080">
        <v>55</v>
      </c>
      <c r="F3080">
        <v>55</v>
      </c>
      <c r="G3080">
        <v>1044.2329999999999</v>
      </c>
      <c r="H3080">
        <v>2088.4659999999999</v>
      </c>
      <c r="I3080">
        <v>1444.338</v>
      </c>
      <c r="J3080">
        <v>3015.748</v>
      </c>
      <c r="K3080">
        <v>2020</v>
      </c>
    </row>
    <row r="3081" spans="1:11">
      <c r="A3081">
        <v>55</v>
      </c>
      <c r="B3081">
        <v>57</v>
      </c>
      <c r="C3081">
        <v>360.58</v>
      </c>
      <c r="D3081">
        <v>792.29</v>
      </c>
      <c r="E3081">
        <v>55</v>
      </c>
      <c r="F3081">
        <v>57</v>
      </c>
      <c r="G3081">
        <v>1170.442</v>
      </c>
      <c r="H3081">
        <v>2340.884</v>
      </c>
      <c r="I3081">
        <v>1531.0219999999999</v>
      </c>
      <c r="J3081">
        <v>3133.174</v>
      </c>
      <c r="K3081">
        <v>2020</v>
      </c>
    </row>
    <row r="3082" spans="1:11">
      <c r="A3082">
        <v>55</v>
      </c>
      <c r="B3082">
        <v>59</v>
      </c>
      <c r="C3082">
        <v>386.899</v>
      </c>
      <c r="D3082">
        <v>1027.48</v>
      </c>
      <c r="E3082">
        <v>55</v>
      </c>
      <c r="F3082">
        <v>59</v>
      </c>
      <c r="G3082">
        <v>720.28899999999999</v>
      </c>
      <c r="H3082">
        <v>1440.578</v>
      </c>
      <c r="I3082">
        <v>1107.1880000000001</v>
      </c>
      <c r="J3082">
        <v>2468.058</v>
      </c>
      <c r="K3082">
        <v>2020</v>
      </c>
    </row>
    <row r="3083" spans="1:11">
      <c r="A3083">
        <v>55</v>
      </c>
      <c r="B3083">
        <v>61</v>
      </c>
      <c r="C3083">
        <v>151.31700000000001</v>
      </c>
      <c r="D3083">
        <v>309.73399999999998</v>
      </c>
      <c r="E3083">
        <v>55</v>
      </c>
      <c r="F3083">
        <v>61</v>
      </c>
      <c r="G3083">
        <v>677.06</v>
      </c>
      <c r="H3083">
        <v>1354.12</v>
      </c>
      <c r="I3083">
        <v>828.37699999999995</v>
      </c>
      <c r="J3083">
        <v>1663.8539999999998</v>
      </c>
      <c r="K3083">
        <v>2020</v>
      </c>
    </row>
    <row r="3084" spans="1:11">
      <c r="A3084">
        <v>55</v>
      </c>
      <c r="B3084">
        <v>63</v>
      </c>
      <c r="C3084">
        <v>365.61500000000001</v>
      </c>
      <c r="D3084">
        <v>867.70100000000002</v>
      </c>
      <c r="E3084">
        <v>55</v>
      </c>
      <c r="F3084">
        <v>63</v>
      </c>
      <c r="G3084">
        <v>849.59299999999996</v>
      </c>
      <c r="H3084">
        <v>1699.1859999999999</v>
      </c>
      <c r="I3084">
        <v>1215.2080000000001</v>
      </c>
      <c r="J3084">
        <v>2566.8869999999997</v>
      </c>
      <c r="K3084">
        <v>2020</v>
      </c>
    </row>
    <row r="3085" spans="1:11">
      <c r="A3085">
        <v>55</v>
      </c>
      <c r="B3085">
        <v>65</v>
      </c>
      <c r="C3085">
        <v>266.50799999999998</v>
      </c>
      <c r="D3085">
        <v>555.93600000000004</v>
      </c>
      <c r="E3085">
        <v>55</v>
      </c>
      <c r="F3085">
        <v>65</v>
      </c>
      <c r="G3085">
        <v>893.45899999999995</v>
      </c>
      <c r="H3085">
        <v>1786.9179999999999</v>
      </c>
      <c r="I3085">
        <v>1159.9669999999999</v>
      </c>
      <c r="J3085">
        <v>2342.8539999999998</v>
      </c>
      <c r="K3085">
        <v>2020</v>
      </c>
    </row>
    <row r="3086" spans="1:11">
      <c r="A3086">
        <v>55</v>
      </c>
      <c r="B3086">
        <v>67</v>
      </c>
      <c r="C3086">
        <v>310.01499999999999</v>
      </c>
      <c r="D3086">
        <v>637.11</v>
      </c>
      <c r="E3086">
        <v>55</v>
      </c>
      <c r="F3086">
        <v>67</v>
      </c>
      <c r="G3086">
        <v>849.42700000000002</v>
      </c>
      <c r="H3086">
        <v>1698.854</v>
      </c>
      <c r="I3086">
        <v>1159.442</v>
      </c>
      <c r="J3086">
        <v>2335.9639999999999</v>
      </c>
      <c r="K3086">
        <v>2020</v>
      </c>
    </row>
    <row r="3087" spans="1:11">
      <c r="A3087">
        <v>55</v>
      </c>
      <c r="B3087">
        <v>69</v>
      </c>
      <c r="C3087">
        <v>356.392</v>
      </c>
      <c r="D3087">
        <v>780.91399999999999</v>
      </c>
      <c r="E3087">
        <v>55</v>
      </c>
      <c r="F3087">
        <v>69</v>
      </c>
      <c r="G3087">
        <v>964.81</v>
      </c>
      <c r="H3087">
        <v>1929.62</v>
      </c>
      <c r="I3087">
        <v>1321.202</v>
      </c>
      <c r="J3087">
        <v>2710.5339999999997</v>
      </c>
      <c r="K3087">
        <v>2020</v>
      </c>
    </row>
    <row r="3088" spans="1:11">
      <c r="A3088">
        <v>55</v>
      </c>
      <c r="B3088">
        <v>71</v>
      </c>
      <c r="C3088">
        <v>394.74799999999999</v>
      </c>
      <c r="D3088">
        <v>914.61</v>
      </c>
      <c r="E3088">
        <v>55</v>
      </c>
      <c r="F3088">
        <v>71</v>
      </c>
      <c r="G3088">
        <v>1268.3630000000001</v>
      </c>
      <c r="H3088">
        <v>2536.7260000000001</v>
      </c>
      <c r="I3088">
        <v>1663.1110000000001</v>
      </c>
      <c r="J3088">
        <v>3451.3360000000002</v>
      </c>
      <c r="K3088">
        <v>2020</v>
      </c>
    </row>
    <row r="3089" spans="1:11">
      <c r="A3089">
        <v>55</v>
      </c>
      <c r="B3089">
        <v>73</v>
      </c>
      <c r="C3089">
        <v>878.77700000000004</v>
      </c>
      <c r="D3089">
        <v>2040.5060000000001</v>
      </c>
      <c r="E3089">
        <v>55</v>
      </c>
      <c r="F3089">
        <v>73</v>
      </c>
      <c r="G3089">
        <v>2510.2089999999998</v>
      </c>
      <c r="H3089">
        <v>5020.4179999999997</v>
      </c>
      <c r="I3089">
        <v>3388.9859999999999</v>
      </c>
      <c r="J3089">
        <v>7060.924</v>
      </c>
      <c r="K3089">
        <v>2020</v>
      </c>
    </row>
    <row r="3090" spans="1:11">
      <c r="A3090">
        <v>55</v>
      </c>
      <c r="B3090">
        <v>75</v>
      </c>
      <c r="C3090">
        <v>428.52800000000002</v>
      </c>
      <c r="D3090">
        <v>912.34100000000001</v>
      </c>
      <c r="E3090">
        <v>55</v>
      </c>
      <c r="F3090">
        <v>75</v>
      </c>
      <c r="G3090">
        <v>1934.1969999999999</v>
      </c>
      <c r="H3090">
        <v>3868.3939999999998</v>
      </c>
      <c r="I3090">
        <v>2362.7249999999999</v>
      </c>
      <c r="J3090">
        <v>4780.7349999999997</v>
      </c>
      <c r="K3090">
        <v>2020</v>
      </c>
    </row>
    <row r="3091" spans="1:11">
      <c r="A3091">
        <v>55</v>
      </c>
      <c r="B3091">
        <v>77</v>
      </c>
      <c r="C3091">
        <v>233.67400000000001</v>
      </c>
      <c r="D3091">
        <v>513.80799999999999</v>
      </c>
      <c r="E3091">
        <v>55</v>
      </c>
      <c r="F3091">
        <v>77</v>
      </c>
      <c r="G3091">
        <v>626.96299999999997</v>
      </c>
      <c r="H3091">
        <v>1253.9259999999999</v>
      </c>
      <c r="I3091">
        <v>860.63699999999994</v>
      </c>
      <c r="J3091">
        <v>1767.7339999999999</v>
      </c>
      <c r="K3091">
        <v>2020</v>
      </c>
    </row>
    <row r="3092" spans="1:11">
      <c r="A3092">
        <v>55</v>
      </c>
      <c r="B3092">
        <v>78</v>
      </c>
      <c r="C3092">
        <v>70.48</v>
      </c>
      <c r="D3092">
        <v>140.91999999999999</v>
      </c>
      <c r="E3092">
        <v>55</v>
      </c>
      <c r="F3092">
        <v>78</v>
      </c>
      <c r="G3092">
        <v>384.54</v>
      </c>
      <c r="H3092">
        <v>769.08</v>
      </c>
      <c r="I3092">
        <v>455.02000000000004</v>
      </c>
      <c r="J3092">
        <v>910</v>
      </c>
      <c r="K3092">
        <v>2020</v>
      </c>
    </row>
    <row r="3093" spans="1:11">
      <c r="A3093">
        <v>55</v>
      </c>
      <c r="B3093">
        <v>79</v>
      </c>
      <c r="C3093">
        <v>1038.796</v>
      </c>
      <c r="D3093">
        <v>3197.4290000000001</v>
      </c>
      <c r="E3093">
        <v>55</v>
      </c>
      <c r="F3093">
        <v>79</v>
      </c>
      <c r="G3093">
        <v>2008.9659999999999</v>
      </c>
      <c r="H3093">
        <v>4017.9319999999998</v>
      </c>
      <c r="I3093">
        <v>3047.7619999999997</v>
      </c>
      <c r="J3093">
        <v>7215.3609999999999</v>
      </c>
      <c r="K3093">
        <v>2020</v>
      </c>
    </row>
    <row r="3094" spans="1:11">
      <c r="A3094">
        <v>55</v>
      </c>
      <c r="B3094">
        <v>81</v>
      </c>
      <c r="C3094">
        <v>430.28500000000003</v>
      </c>
      <c r="D3094">
        <v>978.79</v>
      </c>
      <c r="E3094">
        <v>55</v>
      </c>
      <c r="F3094">
        <v>81</v>
      </c>
      <c r="G3094">
        <v>1303.684</v>
      </c>
      <c r="H3094">
        <v>2607.3679999999999</v>
      </c>
      <c r="I3094">
        <v>1733.9690000000001</v>
      </c>
      <c r="J3094">
        <v>3586.1579999999999</v>
      </c>
      <c r="K3094">
        <v>2020</v>
      </c>
    </row>
    <row r="3095" spans="1:11">
      <c r="A3095">
        <v>55</v>
      </c>
      <c r="B3095">
        <v>83</v>
      </c>
      <c r="C3095">
        <v>338.12</v>
      </c>
      <c r="D3095">
        <v>765.94</v>
      </c>
      <c r="E3095">
        <v>55</v>
      </c>
      <c r="F3095">
        <v>83</v>
      </c>
      <c r="G3095">
        <v>1716.616</v>
      </c>
      <c r="H3095">
        <v>3433.232</v>
      </c>
      <c r="I3095">
        <v>2054.7359999999999</v>
      </c>
      <c r="J3095">
        <v>4199.1720000000005</v>
      </c>
      <c r="K3095">
        <v>2020</v>
      </c>
    </row>
    <row r="3096" spans="1:11">
      <c r="A3096">
        <v>55</v>
      </c>
      <c r="B3096">
        <v>85</v>
      </c>
      <c r="C3096">
        <v>431.99299999999999</v>
      </c>
      <c r="D3096">
        <v>898.76800000000003</v>
      </c>
      <c r="E3096">
        <v>55</v>
      </c>
      <c r="F3096">
        <v>85</v>
      </c>
      <c r="G3096">
        <v>1290.77</v>
      </c>
      <c r="H3096">
        <v>2581.54</v>
      </c>
      <c r="I3096">
        <v>1722.7629999999999</v>
      </c>
      <c r="J3096">
        <v>3480.308</v>
      </c>
      <c r="K3096">
        <v>2020</v>
      </c>
    </row>
    <row r="3097" spans="1:11">
      <c r="A3097">
        <v>55</v>
      </c>
      <c r="B3097">
        <v>87</v>
      </c>
      <c r="C3097">
        <v>547.66099999999994</v>
      </c>
      <c r="D3097">
        <v>1279.7149999999999</v>
      </c>
      <c r="E3097">
        <v>55</v>
      </c>
      <c r="F3097">
        <v>87</v>
      </c>
      <c r="G3097">
        <v>1485.7819999999999</v>
      </c>
      <c r="H3097">
        <v>2971.5639999999999</v>
      </c>
      <c r="I3097">
        <v>2033.4429999999998</v>
      </c>
      <c r="J3097">
        <v>4251.2789999999995</v>
      </c>
      <c r="K3097">
        <v>2020</v>
      </c>
    </row>
    <row r="3098" spans="1:11">
      <c r="A3098">
        <v>55</v>
      </c>
      <c r="B3098">
        <v>89</v>
      </c>
      <c r="C3098">
        <v>301.16500000000002</v>
      </c>
      <c r="D3098">
        <v>725.25</v>
      </c>
      <c r="E3098">
        <v>55</v>
      </c>
      <c r="F3098">
        <v>89</v>
      </c>
      <c r="G3098">
        <v>649.97500000000002</v>
      </c>
      <c r="H3098">
        <v>1299.95</v>
      </c>
      <c r="I3098">
        <v>951.1400000000001</v>
      </c>
      <c r="J3098">
        <v>2025.2</v>
      </c>
      <c r="K3098">
        <v>2020</v>
      </c>
    </row>
    <row r="3099" spans="1:11">
      <c r="A3099">
        <v>55</v>
      </c>
      <c r="B3099">
        <v>91</v>
      </c>
      <c r="C3099">
        <v>103.123</v>
      </c>
      <c r="D3099">
        <v>206.136</v>
      </c>
      <c r="E3099">
        <v>55</v>
      </c>
      <c r="F3099">
        <v>91</v>
      </c>
      <c r="G3099">
        <v>359.16</v>
      </c>
      <c r="H3099">
        <v>718.32</v>
      </c>
      <c r="I3099">
        <v>462.28300000000002</v>
      </c>
      <c r="J3099">
        <v>924.45600000000002</v>
      </c>
      <c r="K3099">
        <v>2020</v>
      </c>
    </row>
    <row r="3100" spans="1:11">
      <c r="A3100">
        <v>55</v>
      </c>
      <c r="B3100">
        <v>93</v>
      </c>
      <c r="C3100">
        <v>310.78300000000002</v>
      </c>
      <c r="D3100">
        <v>625.17600000000004</v>
      </c>
      <c r="E3100">
        <v>55</v>
      </c>
      <c r="F3100">
        <v>93</v>
      </c>
      <c r="G3100">
        <v>1007.123</v>
      </c>
      <c r="H3100">
        <v>2014.2460000000001</v>
      </c>
      <c r="I3100">
        <v>1317.9059999999999</v>
      </c>
      <c r="J3100">
        <v>2639.422</v>
      </c>
      <c r="K3100">
        <v>2020</v>
      </c>
    </row>
    <row r="3101" spans="1:11">
      <c r="A3101">
        <v>55</v>
      </c>
      <c r="B3101">
        <v>95</v>
      </c>
      <c r="C3101">
        <v>364.68200000000002</v>
      </c>
      <c r="D3101">
        <v>744.38400000000001</v>
      </c>
      <c r="E3101">
        <v>55</v>
      </c>
      <c r="F3101">
        <v>95</v>
      </c>
      <c r="G3101">
        <v>1624.5239999999999</v>
      </c>
      <c r="H3101">
        <v>3249.0479999999998</v>
      </c>
      <c r="I3101">
        <v>1989.2059999999999</v>
      </c>
      <c r="J3101">
        <v>3993.4319999999998</v>
      </c>
      <c r="K3101">
        <v>2020</v>
      </c>
    </row>
    <row r="3102" spans="1:11">
      <c r="A3102">
        <v>55</v>
      </c>
      <c r="B3102">
        <v>97</v>
      </c>
      <c r="C3102">
        <v>478.15800000000002</v>
      </c>
      <c r="D3102">
        <v>1147.8989999999999</v>
      </c>
      <c r="E3102">
        <v>55</v>
      </c>
      <c r="F3102">
        <v>97</v>
      </c>
      <c r="G3102">
        <v>1427.7439999999999</v>
      </c>
      <c r="H3102">
        <v>2855.4879999999998</v>
      </c>
      <c r="I3102">
        <v>1905.902</v>
      </c>
      <c r="J3102">
        <v>4003.3869999999997</v>
      </c>
      <c r="K3102">
        <v>2020</v>
      </c>
    </row>
    <row r="3103" spans="1:11">
      <c r="A3103">
        <v>55</v>
      </c>
      <c r="B3103">
        <v>99</v>
      </c>
      <c r="C3103">
        <v>242.08</v>
      </c>
      <c r="D3103">
        <v>484.28</v>
      </c>
      <c r="E3103">
        <v>55</v>
      </c>
      <c r="F3103">
        <v>99</v>
      </c>
      <c r="G3103">
        <v>1200.742</v>
      </c>
      <c r="H3103">
        <v>2401.4839999999999</v>
      </c>
      <c r="I3103">
        <v>1442.8219999999999</v>
      </c>
      <c r="J3103">
        <v>2885.7640000000001</v>
      </c>
      <c r="K3103">
        <v>2020</v>
      </c>
    </row>
    <row r="3104" spans="1:11">
      <c r="A3104">
        <v>55</v>
      </c>
      <c r="B3104">
        <v>101</v>
      </c>
      <c r="C3104">
        <v>470.34899999999999</v>
      </c>
      <c r="D3104">
        <v>1180.836</v>
      </c>
      <c r="E3104">
        <v>55</v>
      </c>
      <c r="F3104">
        <v>101</v>
      </c>
      <c r="G3104">
        <v>858.32299999999998</v>
      </c>
      <c r="H3104">
        <v>1716.646</v>
      </c>
      <c r="I3104">
        <v>1328.672</v>
      </c>
      <c r="J3104">
        <v>2897.482</v>
      </c>
      <c r="K3104">
        <v>2020</v>
      </c>
    </row>
    <row r="3105" spans="1:11">
      <c r="A3105">
        <v>55</v>
      </c>
      <c r="B3105">
        <v>103</v>
      </c>
      <c r="C3105">
        <v>243.75899999999999</v>
      </c>
      <c r="D3105">
        <v>499.87799999999999</v>
      </c>
      <c r="E3105">
        <v>55</v>
      </c>
      <c r="F3105">
        <v>103</v>
      </c>
      <c r="G3105">
        <v>886.36099999999999</v>
      </c>
      <c r="H3105">
        <v>1772.722</v>
      </c>
      <c r="I3105">
        <v>1130.1199999999999</v>
      </c>
      <c r="J3105">
        <v>2272.6</v>
      </c>
      <c r="K3105">
        <v>2020</v>
      </c>
    </row>
    <row r="3106" spans="1:11">
      <c r="A3106">
        <v>55</v>
      </c>
      <c r="B3106">
        <v>105</v>
      </c>
      <c r="C3106">
        <v>600.79499999999996</v>
      </c>
      <c r="D3106">
        <v>1417.742</v>
      </c>
      <c r="E3106">
        <v>55</v>
      </c>
      <c r="F3106">
        <v>105</v>
      </c>
      <c r="G3106">
        <v>1493.1079999999999</v>
      </c>
      <c r="H3106">
        <v>2986.2159999999999</v>
      </c>
      <c r="I3106">
        <v>2093.9029999999998</v>
      </c>
      <c r="J3106">
        <v>4403.9579999999996</v>
      </c>
      <c r="K3106">
        <v>2020</v>
      </c>
    </row>
    <row r="3107" spans="1:11">
      <c r="A3107">
        <v>55</v>
      </c>
      <c r="B3107">
        <v>107</v>
      </c>
      <c r="C3107">
        <v>286.11700000000002</v>
      </c>
      <c r="D3107">
        <v>573.19399999999996</v>
      </c>
      <c r="E3107">
        <v>55</v>
      </c>
      <c r="F3107">
        <v>107</v>
      </c>
      <c r="G3107">
        <v>957.37099999999998</v>
      </c>
      <c r="H3107">
        <v>1914.742</v>
      </c>
      <c r="I3107">
        <v>1243.4880000000001</v>
      </c>
      <c r="J3107">
        <v>2487.9359999999997</v>
      </c>
      <c r="K3107">
        <v>2020</v>
      </c>
    </row>
    <row r="3108" spans="1:11">
      <c r="A3108">
        <v>55</v>
      </c>
      <c r="B3108">
        <v>109</v>
      </c>
      <c r="C3108">
        <v>442.70100000000002</v>
      </c>
      <c r="D3108">
        <v>1025.463</v>
      </c>
      <c r="E3108">
        <v>55</v>
      </c>
      <c r="F3108">
        <v>109</v>
      </c>
      <c r="G3108">
        <v>1513.0250000000001</v>
      </c>
      <c r="H3108">
        <v>3026.05</v>
      </c>
      <c r="I3108">
        <v>1955.7260000000001</v>
      </c>
      <c r="J3108">
        <v>4051.5129999999999</v>
      </c>
      <c r="K3108">
        <v>2020</v>
      </c>
    </row>
    <row r="3109" spans="1:11">
      <c r="A3109">
        <v>55</v>
      </c>
      <c r="B3109">
        <v>111</v>
      </c>
      <c r="C3109">
        <v>534.14300000000003</v>
      </c>
      <c r="D3109">
        <v>1167.1759999999999</v>
      </c>
      <c r="E3109">
        <v>55</v>
      </c>
      <c r="F3109">
        <v>111</v>
      </c>
      <c r="G3109">
        <v>1373.8019999999999</v>
      </c>
      <c r="H3109">
        <v>2747.6039999999998</v>
      </c>
      <c r="I3109">
        <v>1907.9449999999999</v>
      </c>
      <c r="J3109">
        <v>3914.7799999999997</v>
      </c>
      <c r="K3109">
        <v>2020</v>
      </c>
    </row>
    <row r="3110" spans="1:11">
      <c r="A3110">
        <v>55</v>
      </c>
      <c r="B3110">
        <v>113</v>
      </c>
      <c r="C3110">
        <v>364.34300000000002</v>
      </c>
      <c r="D3110">
        <v>733.12599999999998</v>
      </c>
      <c r="E3110">
        <v>55</v>
      </c>
      <c r="F3110">
        <v>113</v>
      </c>
      <c r="G3110">
        <v>1145.623</v>
      </c>
      <c r="H3110">
        <v>2291.2460000000001</v>
      </c>
      <c r="I3110">
        <v>1509.9660000000001</v>
      </c>
      <c r="J3110">
        <v>3024.3720000000003</v>
      </c>
      <c r="K3110">
        <v>2020</v>
      </c>
    </row>
    <row r="3111" spans="1:11">
      <c r="A3111">
        <v>55</v>
      </c>
      <c r="B3111">
        <v>115</v>
      </c>
      <c r="C3111">
        <v>436.55399999999997</v>
      </c>
      <c r="D3111">
        <v>995.21799999999996</v>
      </c>
      <c r="E3111">
        <v>55</v>
      </c>
      <c r="F3111">
        <v>115</v>
      </c>
      <c r="G3111">
        <v>1329.655</v>
      </c>
      <c r="H3111">
        <v>2659.31</v>
      </c>
      <c r="I3111">
        <v>1766.2089999999998</v>
      </c>
      <c r="J3111">
        <v>3654.5279999999998</v>
      </c>
      <c r="K3111">
        <v>2020</v>
      </c>
    </row>
    <row r="3112" spans="1:11">
      <c r="A3112">
        <v>55</v>
      </c>
      <c r="B3112">
        <v>117</v>
      </c>
      <c r="C3112">
        <v>399.39299999999997</v>
      </c>
      <c r="D3112">
        <v>950.22299999999996</v>
      </c>
      <c r="E3112">
        <v>55</v>
      </c>
      <c r="F3112">
        <v>117</v>
      </c>
      <c r="G3112">
        <v>1167.8510000000001</v>
      </c>
      <c r="H3112">
        <v>2335.7020000000002</v>
      </c>
      <c r="I3112">
        <v>1567.2440000000001</v>
      </c>
      <c r="J3112">
        <v>3285.9250000000002</v>
      </c>
      <c r="K3112">
        <v>2020</v>
      </c>
    </row>
    <row r="3113" spans="1:11">
      <c r="A3113">
        <v>55</v>
      </c>
      <c r="B3113">
        <v>119</v>
      </c>
      <c r="C3113">
        <v>317.59899999999999</v>
      </c>
      <c r="D3113">
        <v>638.80799999999999</v>
      </c>
      <c r="E3113">
        <v>55</v>
      </c>
      <c r="F3113">
        <v>119</v>
      </c>
      <c r="G3113">
        <v>1140.6099999999999</v>
      </c>
      <c r="H3113">
        <v>2281.2199999999998</v>
      </c>
      <c r="I3113">
        <v>1458.2089999999998</v>
      </c>
      <c r="J3113">
        <v>2920.0279999999998</v>
      </c>
      <c r="K3113">
        <v>2020</v>
      </c>
    </row>
    <row r="3114" spans="1:11">
      <c r="A3114">
        <v>55</v>
      </c>
      <c r="B3114">
        <v>121</v>
      </c>
      <c r="C3114">
        <v>338.16</v>
      </c>
      <c r="D3114">
        <v>687.91</v>
      </c>
      <c r="E3114">
        <v>55</v>
      </c>
      <c r="F3114">
        <v>121</v>
      </c>
      <c r="G3114">
        <v>1032.915</v>
      </c>
      <c r="H3114">
        <v>2065.83</v>
      </c>
      <c r="I3114">
        <v>1371.075</v>
      </c>
      <c r="J3114">
        <v>2753.74</v>
      </c>
      <c r="K3114">
        <v>2020</v>
      </c>
    </row>
    <row r="3115" spans="1:11">
      <c r="A3115">
        <v>55</v>
      </c>
      <c r="B3115">
        <v>123</v>
      </c>
      <c r="C3115">
        <v>362.77499999999998</v>
      </c>
      <c r="D3115">
        <v>739.53</v>
      </c>
      <c r="E3115">
        <v>55</v>
      </c>
      <c r="F3115">
        <v>123</v>
      </c>
      <c r="G3115">
        <v>1293.953</v>
      </c>
      <c r="H3115">
        <v>2587.9059999999999</v>
      </c>
      <c r="I3115">
        <v>1656.7280000000001</v>
      </c>
      <c r="J3115">
        <v>3327.4359999999997</v>
      </c>
      <c r="K3115">
        <v>2020</v>
      </c>
    </row>
    <row r="3116" spans="1:11">
      <c r="A3116">
        <v>55</v>
      </c>
      <c r="B3116">
        <v>125</v>
      </c>
      <c r="C3116">
        <v>342.38</v>
      </c>
      <c r="D3116">
        <v>698.18</v>
      </c>
      <c r="E3116">
        <v>55</v>
      </c>
      <c r="F3116">
        <v>125</v>
      </c>
      <c r="G3116">
        <v>1213.0619999999999</v>
      </c>
      <c r="H3116">
        <v>2426.1239999999998</v>
      </c>
      <c r="I3116">
        <v>1555.442</v>
      </c>
      <c r="J3116">
        <v>3124.3039999999996</v>
      </c>
      <c r="K3116">
        <v>2020</v>
      </c>
    </row>
    <row r="3117" spans="1:11">
      <c r="A3117">
        <v>55</v>
      </c>
      <c r="B3117">
        <v>127</v>
      </c>
      <c r="C3117">
        <v>513.51900000000001</v>
      </c>
      <c r="D3117">
        <v>1174.508</v>
      </c>
      <c r="E3117">
        <v>55</v>
      </c>
      <c r="F3117">
        <v>127</v>
      </c>
      <c r="G3117">
        <v>1024.596</v>
      </c>
      <c r="H3117">
        <v>2049.192</v>
      </c>
      <c r="I3117">
        <v>1538.115</v>
      </c>
      <c r="J3117">
        <v>3223.7</v>
      </c>
      <c r="K3117">
        <v>2020</v>
      </c>
    </row>
    <row r="3118" spans="1:11">
      <c r="A3118">
        <v>55</v>
      </c>
      <c r="B3118">
        <v>129</v>
      </c>
      <c r="C3118">
        <v>322.65899999999999</v>
      </c>
      <c r="D3118">
        <v>721.97799999999995</v>
      </c>
      <c r="E3118">
        <v>55</v>
      </c>
      <c r="F3118">
        <v>129</v>
      </c>
      <c r="G3118">
        <v>1094.77</v>
      </c>
      <c r="H3118">
        <v>2189.54</v>
      </c>
      <c r="I3118">
        <v>1417.4290000000001</v>
      </c>
      <c r="J3118">
        <v>2911.518</v>
      </c>
      <c r="K3118">
        <v>2020</v>
      </c>
    </row>
    <row r="3119" spans="1:11">
      <c r="A3119">
        <v>55</v>
      </c>
      <c r="B3119">
        <v>131</v>
      </c>
      <c r="C3119">
        <v>489.44400000000002</v>
      </c>
      <c r="D3119">
        <v>1158.925</v>
      </c>
      <c r="E3119">
        <v>55</v>
      </c>
      <c r="F3119">
        <v>131</v>
      </c>
      <c r="G3119">
        <v>1059.309</v>
      </c>
      <c r="H3119">
        <v>2118.6179999999999</v>
      </c>
      <c r="I3119">
        <v>1548.7529999999999</v>
      </c>
      <c r="J3119">
        <v>3277.5429999999997</v>
      </c>
      <c r="K3119">
        <v>2020</v>
      </c>
    </row>
    <row r="3120" spans="1:11">
      <c r="A3120">
        <v>55</v>
      </c>
      <c r="B3120">
        <v>133</v>
      </c>
      <c r="C3120">
        <v>1045.683</v>
      </c>
      <c r="D3120">
        <v>2557.6350000000002</v>
      </c>
      <c r="E3120">
        <v>55</v>
      </c>
      <c r="F3120">
        <v>133</v>
      </c>
      <c r="G3120">
        <v>2074.6790000000001</v>
      </c>
      <c r="H3120">
        <v>4149.3580000000002</v>
      </c>
      <c r="I3120">
        <v>3120.3620000000001</v>
      </c>
      <c r="J3120">
        <v>6706.9930000000004</v>
      </c>
      <c r="K3120">
        <v>2020</v>
      </c>
    </row>
    <row r="3121" spans="1:11">
      <c r="A3121">
        <v>55</v>
      </c>
      <c r="B3121">
        <v>135</v>
      </c>
      <c r="C3121">
        <v>311.66199999999998</v>
      </c>
      <c r="D3121">
        <v>713.10900000000004</v>
      </c>
      <c r="E3121">
        <v>55</v>
      </c>
      <c r="F3121">
        <v>135</v>
      </c>
      <c r="G3121">
        <v>1351.6</v>
      </c>
      <c r="H3121">
        <v>2703.2</v>
      </c>
      <c r="I3121">
        <v>1663.2619999999999</v>
      </c>
      <c r="J3121">
        <v>3416.3089999999997</v>
      </c>
      <c r="K3121">
        <v>2020</v>
      </c>
    </row>
    <row r="3122" spans="1:11">
      <c r="A3122">
        <v>55</v>
      </c>
      <c r="B3122">
        <v>137</v>
      </c>
      <c r="C3122">
        <v>288.94299999999998</v>
      </c>
      <c r="D3122">
        <v>621.50599999999997</v>
      </c>
      <c r="E3122">
        <v>55</v>
      </c>
      <c r="F3122">
        <v>137</v>
      </c>
      <c r="G3122">
        <v>1042.47</v>
      </c>
      <c r="H3122">
        <v>2084.94</v>
      </c>
      <c r="I3122">
        <v>1331.413</v>
      </c>
      <c r="J3122">
        <v>2706.4459999999999</v>
      </c>
      <c r="K3122">
        <v>2020</v>
      </c>
    </row>
    <row r="3123" spans="1:11">
      <c r="A3123">
        <v>55</v>
      </c>
      <c r="B3123">
        <v>139</v>
      </c>
      <c r="C3123">
        <v>485.13600000000002</v>
      </c>
      <c r="D3123">
        <v>1288.7840000000001</v>
      </c>
      <c r="E3123">
        <v>55</v>
      </c>
      <c r="F3123">
        <v>139</v>
      </c>
      <c r="G3123">
        <v>1097.9849999999999</v>
      </c>
      <c r="H3123">
        <v>2195.9699999999998</v>
      </c>
      <c r="I3123">
        <v>1583.1209999999999</v>
      </c>
      <c r="J3123">
        <v>3484.7539999999999</v>
      </c>
      <c r="K3123">
        <v>2020</v>
      </c>
    </row>
    <row r="3124" spans="1:11">
      <c r="A3124">
        <v>55</v>
      </c>
      <c r="B3124">
        <v>141</v>
      </c>
      <c r="C3124">
        <v>495.447</v>
      </c>
      <c r="D3124">
        <v>1093.6320000000001</v>
      </c>
      <c r="E3124">
        <v>55</v>
      </c>
      <c r="F3124">
        <v>141</v>
      </c>
      <c r="G3124">
        <v>1304.578</v>
      </c>
      <c r="H3124">
        <v>2609.1559999999999</v>
      </c>
      <c r="I3124">
        <v>1800.0250000000001</v>
      </c>
      <c r="J3124">
        <v>3702.788</v>
      </c>
      <c r="K3124">
        <v>2020</v>
      </c>
    </row>
    <row r="3125" spans="1:11">
      <c r="A3125">
        <v>56</v>
      </c>
      <c r="B3125">
        <v>1</v>
      </c>
      <c r="C3125">
        <v>356.41899999999998</v>
      </c>
      <c r="D3125">
        <v>929.41600000000005</v>
      </c>
      <c r="E3125">
        <v>56</v>
      </c>
      <c r="F3125">
        <v>1</v>
      </c>
      <c r="G3125">
        <v>953.44899999999996</v>
      </c>
      <c r="H3125">
        <v>1906.8979999999999</v>
      </c>
      <c r="I3125">
        <v>1309.8679999999999</v>
      </c>
      <c r="J3125">
        <v>2836.3139999999999</v>
      </c>
      <c r="K3125">
        <v>2020</v>
      </c>
    </row>
    <row r="3126" spans="1:11">
      <c r="A3126">
        <v>56</v>
      </c>
      <c r="B3126">
        <v>3</v>
      </c>
      <c r="C3126">
        <v>300.58300000000003</v>
      </c>
      <c r="D3126">
        <v>611.18399999999997</v>
      </c>
      <c r="E3126">
        <v>56</v>
      </c>
      <c r="F3126">
        <v>3</v>
      </c>
      <c r="G3126">
        <v>1014.635</v>
      </c>
      <c r="H3126">
        <v>2029.27</v>
      </c>
      <c r="I3126">
        <v>1315.2180000000001</v>
      </c>
      <c r="J3126">
        <v>2640.4539999999997</v>
      </c>
      <c r="K3126">
        <v>2020</v>
      </c>
    </row>
    <row r="3127" spans="1:11">
      <c r="A3127">
        <v>56</v>
      </c>
      <c r="B3127">
        <v>5</v>
      </c>
      <c r="C3127">
        <v>450.73399999999998</v>
      </c>
      <c r="D3127">
        <v>1097.2239999999999</v>
      </c>
      <c r="E3127">
        <v>56</v>
      </c>
      <c r="F3127">
        <v>5</v>
      </c>
      <c r="G3127">
        <v>1038.183</v>
      </c>
      <c r="H3127">
        <v>2076.366</v>
      </c>
      <c r="I3127">
        <v>1488.9169999999999</v>
      </c>
      <c r="J3127">
        <v>3173.59</v>
      </c>
      <c r="K3127">
        <v>2020</v>
      </c>
    </row>
    <row r="3128" spans="1:11">
      <c r="A3128">
        <v>56</v>
      </c>
      <c r="B3128">
        <v>7</v>
      </c>
      <c r="C3128">
        <v>576.88699999999994</v>
      </c>
      <c r="D3128">
        <v>1327.7660000000001</v>
      </c>
      <c r="E3128">
        <v>56</v>
      </c>
      <c r="F3128">
        <v>7</v>
      </c>
      <c r="G3128">
        <v>2043.5830000000001</v>
      </c>
      <c r="H3128">
        <v>4087.1660000000002</v>
      </c>
      <c r="I3128">
        <v>2620.4700000000003</v>
      </c>
      <c r="J3128">
        <v>5414.9320000000007</v>
      </c>
      <c r="K3128">
        <v>2020</v>
      </c>
    </row>
    <row r="3129" spans="1:11">
      <c r="A3129">
        <v>56</v>
      </c>
      <c r="B3129">
        <v>9</v>
      </c>
      <c r="C3129">
        <v>256.69400000000002</v>
      </c>
      <c r="D3129">
        <v>629.274</v>
      </c>
      <c r="E3129">
        <v>56</v>
      </c>
      <c r="F3129">
        <v>9</v>
      </c>
      <c r="G3129">
        <v>738.65300000000002</v>
      </c>
      <c r="H3129">
        <v>1477.306</v>
      </c>
      <c r="I3129">
        <v>995.34699999999998</v>
      </c>
      <c r="J3129">
        <v>2106.58</v>
      </c>
      <c r="K3129">
        <v>2020</v>
      </c>
    </row>
    <row r="3130" spans="1:11">
      <c r="A3130">
        <v>56</v>
      </c>
      <c r="B3130">
        <v>11</v>
      </c>
      <c r="C3130">
        <v>295.84800000000001</v>
      </c>
      <c r="D3130">
        <v>716.16200000000003</v>
      </c>
      <c r="E3130">
        <v>56</v>
      </c>
      <c r="F3130">
        <v>11</v>
      </c>
      <c r="G3130">
        <v>847.197</v>
      </c>
      <c r="H3130">
        <v>1694.394</v>
      </c>
      <c r="I3130">
        <v>1143.0450000000001</v>
      </c>
      <c r="J3130">
        <v>2410.556</v>
      </c>
      <c r="K3130">
        <v>2020</v>
      </c>
    </row>
    <row r="3131" spans="1:11">
      <c r="A3131">
        <v>56</v>
      </c>
      <c r="B3131">
        <v>13</v>
      </c>
      <c r="C3131">
        <v>590.971</v>
      </c>
      <c r="D3131">
        <v>1241.6559999999999</v>
      </c>
      <c r="E3131">
        <v>56</v>
      </c>
      <c r="F3131">
        <v>13</v>
      </c>
      <c r="G3131">
        <v>1905.7329999999999</v>
      </c>
      <c r="H3131">
        <v>3811.4659999999999</v>
      </c>
      <c r="I3131">
        <v>2496.7039999999997</v>
      </c>
      <c r="J3131">
        <v>5053.1219999999994</v>
      </c>
      <c r="K3131">
        <v>2020</v>
      </c>
    </row>
    <row r="3132" spans="1:11">
      <c r="A3132">
        <v>56</v>
      </c>
      <c r="B3132">
        <v>15</v>
      </c>
      <c r="C3132">
        <v>248.07300000000001</v>
      </c>
      <c r="D3132">
        <v>496.90800000000002</v>
      </c>
      <c r="E3132">
        <v>56</v>
      </c>
      <c r="F3132">
        <v>15</v>
      </c>
      <c r="G3132">
        <v>1034.7360000000001</v>
      </c>
      <c r="H3132">
        <v>2069.4720000000002</v>
      </c>
      <c r="I3132">
        <v>1282.8090000000002</v>
      </c>
      <c r="J3132">
        <v>2566.38</v>
      </c>
      <c r="K3132">
        <v>2020</v>
      </c>
    </row>
    <row r="3133" spans="1:11">
      <c r="A3133">
        <v>56</v>
      </c>
      <c r="B3133">
        <v>17</v>
      </c>
      <c r="C3133">
        <v>130.33500000000001</v>
      </c>
      <c r="D3133">
        <v>267.30599999999998</v>
      </c>
      <c r="E3133">
        <v>56</v>
      </c>
      <c r="F3133">
        <v>17</v>
      </c>
      <c r="G3133">
        <v>370.05</v>
      </c>
      <c r="H3133">
        <v>740.1</v>
      </c>
      <c r="I3133">
        <v>500.38499999999999</v>
      </c>
      <c r="J3133">
        <v>1007.4059999999999</v>
      </c>
      <c r="K3133">
        <v>2020</v>
      </c>
    </row>
    <row r="3134" spans="1:11">
      <c r="A3134">
        <v>56</v>
      </c>
      <c r="B3134">
        <v>19</v>
      </c>
      <c r="C3134">
        <v>289.791</v>
      </c>
      <c r="D3134">
        <v>825.476</v>
      </c>
      <c r="E3134">
        <v>56</v>
      </c>
      <c r="F3134">
        <v>19</v>
      </c>
      <c r="G3134">
        <v>676.42899999999997</v>
      </c>
      <c r="H3134">
        <v>1352.8579999999999</v>
      </c>
      <c r="I3134">
        <v>966.22</v>
      </c>
      <c r="J3134">
        <v>2178.3339999999998</v>
      </c>
      <c r="K3134">
        <v>2020</v>
      </c>
    </row>
    <row r="3135" spans="1:11">
      <c r="A3135">
        <v>56</v>
      </c>
      <c r="B3135">
        <v>21</v>
      </c>
      <c r="C3135">
        <v>564.69100000000003</v>
      </c>
      <c r="D3135">
        <v>1435.788</v>
      </c>
      <c r="E3135">
        <v>56</v>
      </c>
      <c r="F3135">
        <v>21</v>
      </c>
      <c r="G3135">
        <v>1507.8530000000001</v>
      </c>
      <c r="H3135">
        <v>3015.7060000000001</v>
      </c>
      <c r="I3135">
        <v>2072.5439999999999</v>
      </c>
      <c r="J3135">
        <v>4451.4940000000006</v>
      </c>
      <c r="K3135">
        <v>2020</v>
      </c>
    </row>
    <row r="3136" spans="1:11">
      <c r="A3136">
        <v>56</v>
      </c>
      <c r="B3136">
        <v>23</v>
      </c>
      <c r="C3136">
        <v>358.33199999999999</v>
      </c>
      <c r="D3136">
        <v>725.68600000000004</v>
      </c>
      <c r="E3136">
        <v>56</v>
      </c>
      <c r="F3136">
        <v>23</v>
      </c>
      <c r="G3136">
        <v>903.92700000000002</v>
      </c>
      <c r="H3136">
        <v>1807.854</v>
      </c>
      <c r="I3136">
        <v>1262.259</v>
      </c>
      <c r="J3136">
        <v>2533.54</v>
      </c>
      <c r="K3136">
        <v>2020</v>
      </c>
    </row>
    <row r="3137" spans="1:11">
      <c r="A3137">
        <v>56</v>
      </c>
      <c r="B3137">
        <v>25</v>
      </c>
      <c r="C3137">
        <v>414.99299999999999</v>
      </c>
      <c r="D3137">
        <v>1065.7560000000001</v>
      </c>
      <c r="E3137">
        <v>56</v>
      </c>
      <c r="F3137">
        <v>25</v>
      </c>
      <c r="G3137">
        <v>1162.8599999999999</v>
      </c>
      <c r="H3137">
        <v>2325.7199999999998</v>
      </c>
      <c r="I3137">
        <v>1577.8529999999998</v>
      </c>
      <c r="J3137">
        <v>3391.4759999999997</v>
      </c>
      <c r="K3137">
        <v>2020</v>
      </c>
    </row>
    <row r="3138" spans="1:11">
      <c r="A3138">
        <v>56</v>
      </c>
      <c r="B3138">
        <v>27</v>
      </c>
      <c r="C3138">
        <v>167.25299999999999</v>
      </c>
      <c r="D3138">
        <v>334.50599999999997</v>
      </c>
      <c r="E3138">
        <v>56</v>
      </c>
      <c r="F3138">
        <v>27</v>
      </c>
      <c r="G3138">
        <v>600.4</v>
      </c>
      <c r="H3138">
        <v>1200.8</v>
      </c>
      <c r="I3138">
        <v>767.65300000000002</v>
      </c>
      <c r="J3138">
        <v>1535.306</v>
      </c>
      <c r="K3138">
        <v>2020</v>
      </c>
    </row>
    <row r="3139" spans="1:11">
      <c r="A3139">
        <v>56</v>
      </c>
      <c r="B3139">
        <v>29</v>
      </c>
      <c r="C3139">
        <v>553.76300000000003</v>
      </c>
      <c r="D3139">
        <v>1165.154</v>
      </c>
      <c r="E3139">
        <v>56</v>
      </c>
      <c r="F3139">
        <v>29</v>
      </c>
      <c r="G3139">
        <v>899.80399999999997</v>
      </c>
      <c r="H3139">
        <v>1799.6079999999999</v>
      </c>
      <c r="I3139">
        <v>1453.567</v>
      </c>
      <c r="J3139">
        <v>2964.7619999999997</v>
      </c>
      <c r="K3139">
        <v>2020</v>
      </c>
    </row>
    <row r="3140" spans="1:11">
      <c r="A3140">
        <v>56</v>
      </c>
      <c r="B3140">
        <v>31</v>
      </c>
      <c r="C3140">
        <v>219.75700000000001</v>
      </c>
      <c r="D3140">
        <v>587.03800000000001</v>
      </c>
      <c r="E3140">
        <v>56</v>
      </c>
      <c r="F3140">
        <v>31</v>
      </c>
      <c r="G3140">
        <v>779.39599999999996</v>
      </c>
      <c r="H3140">
        <v>1558.7919999999999</v>
      </c>
      <c r="I3140">
        <v>999.15300000000002</v>
      </c>
      <c r="J3140">
        <v>2145.83</v>
      </c>
      <c r="K3140">
        <v>2020</v>
      </c>
    </row>
    <row r="3141" spans="1:11">
      <c r="A3141">
        <v>56</v>
      </c>
      <c r="B3141">
        <v>33</v>
      </c>
      <c r="C3141">
        <v>294.57400000000001</v>
      </c>
      <c r="D3141">
        <v>688.83799999999997</v>
      </c>
      <c r="E3141">
        <v>56</v>
      </c>
      <c r="F3141">
        <v>33</v>
      </c>
      <c r="G3141">
        <v>703.89499999999998</v>
      </c>
      <c r="H3141">
        <v>1407.79</v>
      </c>
      <c r="I3141">
        <v>998.46900000000005</v>
      </c>
      <c r="J3141">
        <v>2096.6279999999997</v>
      </c>
      <c r="K3141">
        <v>2020</v>
      </c>
    </row>
    <row r="3142" spans="1:11">
      <c r="A3142">
        <v>56</v>
      </c>
      <c r="B3142">
        <v>35</v>
      </c>
      <c r="C3142">
        <v>284.94799999999998</v>
      </c>
      <c r="D3142">
        <v>570.37800000000004</v>
      </c>
      <c r="E3142">
        <v>56</v>
      </c>
      <c r="F3142">
        <v>35</v>
      </c>
      <c r="G3142">
        <v>1027.8430000000001</v>
      </c>
      <c r="H3142">
        <v>2055.6860000000001</v>
      </c>
      <c r="I3142">
        <v>1312.7910000000002</v>
      </c>
      <c r="J3142">
        <v>2626.0640000000003</v>
      </c>
      <c r="K3142">
        <v>2020</v>
      </c>
    </row>
    <row r="3143" spans="1:11">
      <c r="A3143">
        <v>56</v>
      </c>
      <c r="B3143">
        <v>37</v>
      </c>
      <c r="C3143">
        <v>715.24400000000003</v>
      </c>
      <c r="D3143">
        <v>1740.4359999999999</v>
      </c>
      <c r="E3143">
        <v>56</v>
      </c>
      <c r="F3143">
        <v>37</v>
      </c>
      <c r="G3143">
        <v>1756.0840000000001</v>
      </c>
      <c r="H3143">
        <v>3512.1680000000001</v>
      </c>
      <c r="I3143">
        <v>2471.328</v>
      </c>
      <c r="J3143">
        <v>5252.6040000000003</v>
      </c>
      <c r="K3143">
        <v>2020</v>
      </c>
    </row>
    <row r="3144" spans="1:11">
      <c r="A3144">
        <v>56</v>
      </c>
      <c r="B3144">
        <v>39</v>
      </c>
      <c r="C3144">
        <v>283.46899999999999</v>
      </c>
      <c r="D3144">
        <v>578.73</v>
      </c>
      <c r="E3144">
        <v>56</v>
      </c>
      <c r="F3144">
        <v>39</v>
      </c>
      <c r="G3144">
        <v>448.25299999999999</v>
      </c>
      <c r="H3144">
        <v>896.50599999999997</v>
      </c>
      <c r="I3144">
        <v>731.72199999999998</v>
      </c>
      <c r="J3144">
        <v>1475.2359999999999</v>
      </c>
      <c r="K3144">
        <v>2020</v>
      </c>
    </row>
    <row r="3145" spans="1:11">
      <c r="A3145">
        <v>56</v>
      </c>
      <c r="B3145">
        <v>41</v>
      </c>
      <c r="C3145">
        <v>228.48099999999999</v>
      </c>
      <c r="D3145">
        <v>590.40599999999995</v>
      </c>
      <c r="E3145">
        <v>56</v>
      </c>
      <c r="F3145">
        <v>41</v>
      </c>
      <c r="G3145">
        <v>512.58199999999999</v>
      </c>
      <c r="H3145">
        <v>1025.164</v>
      </c>
      <c r="I3145">
        <v>741.06299999999999</v>
      </c>
      <c r="J3145">
        <v>1615.57</v>
      </c>
      <c r="K3145">
        <v>2020</v>
      </c>
    </row>
    <row r="3146" spans="1:11">
      <c r="A3146">
        <v>56</v>
      </c>
      <c r="B3146">
        <v>43</v>
      </c>
      <c r="C3146">
        <v>188.73599999999999</v>
      </c>
      <c r="D3146">
        <v>389.04599999999999</v>
      </c>
      <c r="E3146">
        <v>56</v>
      </c>
      <c r="F3146">
        <v>43</v>
      </c>
      <c r="G3146">
        <v>491.19400000000002</v>
      </c>
      <c r="H3146">
        <v>982.38800000000003</v>
      </c>
      <c r="I3146">
        <v>679.93000000000006</v>
      </c>
      <c r="J3146">
        <v>1371.434</v>
      </c>
      <c r="K3146">
        <v>2020</v>
      </c>
    </row>
    <row r="3147" spans="1:11">
      <c r="A3147">
        <v>56</v>
      </c>
      <c r="B3147">
        <v>45</v>
      </c>
      <c r="C3147">
        <v>199.92599999999999</v>
      </c>
      <c r="D3147">
        <v>399.85199999999998</v>
      </c>
      <c r="E3147">
        <v>56</v>
      </c>
      <c r="F3147">
        <v>45</v>
      </c>
      <c r="G3147">
        <v>663.54899999999998</v>
      </c>
      <c r="H3147">
        <v>1327.098</v>
      </c>
      <c r="I3147">
        <v>863.47499999999991</v>
      </c>
      <c r="J3147">
        <v>1726.9499999999998</v>
      </c>
      <c r="K3147">
        <v>2020</v>
      </c>
    </row>
    <row r="3148" spans="1:11">
      <c r="A3148">
        <v>72</v>
      </c>
      <c r="B3148">
        <v>1</v>
      </c>
      <c r="C3148">
        <v>56.976999999999997</v>
      </c>
      <c r="D3148">
        <v>118.76600000000001</v>
      </c>
      <c r="E3148">
        <v>72</v>
      </c>
      <c r="F3148">
        <v>1</v>
      </c>
      <c r="G3148">
        <v>253.30699999999999</v>
      </c>
      <c r="H3148">
        <v>506.61399999999998</v>
      </c>
      <c r="I3148">
        <v>310.28399999999999</v>
      </c>
      <c r="J3148">
        <v>625.38</v>
      </c>
      <c r="K3148">
        <v>2020</v>
      </c>
    </row>
    <row r="3149" spans="1:11">
      <c r="A3149">
        <v>72</v>
      </c>
      <c r="B3149">
        <v>3</v>
      </c>
      <c r="C3149">
        <v>36.741999999999997</v>
      </c>
      <c r="D3149">
        <v>82.373000000000005</v>
      </c>
      <c r="E3149">
        <v>72</v>
      </c>
      <c r="F3149">
        <v>3</v>
      </c>
      <c r="G3149">
        <v>238.23400000000001</v>
      </c>
      <c r="H3149">
        <v>476.46800000000002</v>
      </c>
      <c r="I3149">
        <v>274.976</v>
      </c>
      <c r="J3149">
        <v>558.84100000000001</v>
      </c>
      <c r="K3149">
        <v>2020</v>
      </c>
    </row>
    <row r="3150" spans="1:11">
      <c r="A3150">
        <v>72</v>
      </c>
      <c r="B3150">
        <v>5</v>
      </c>
      <c r="C3150">
        <v>51.466999999999999</v>
      </c>
      <c r="D3150">
        <v>134.17500000000001</v>
      </c>
      <c r="E3150">
        <v>72</v>
      </c>
      <c r="F3150">
        <v>5</v>
      </c>
      <c r="G3150">
        <v>277.62299999999999</v>
      </c>
      <c r="H3150">
        <v>555.24599999999998</v>
      </c>
      <c r="I3150">
        <v>329.09</v>
      </c>
      <c r="J3150">
        <v>689.42100000000005</v>
      </c>
      <c r="K3150">
        <v>2020</v>
      </c>
    </row>
    <row r="3151" spans="1:11">
      <c r="A3151">
        <v>72</v>
      </c>
      <c r="B3151">
        <v>7</v>
      </c>
      <c r="C3151">
        <v>26.15</v>
      </c>
      <c r="D3151">
        <v>51.906999999999996</v>
      </c>
      <c r="E3151">
        <v>72</v>
      </c>
      <c r="F3151">
        <v>7</v>
      </c>
      <c r="G3151">
        <v>180.71700000000001</v>
      </c>
      <c r="H3151">
        <v>361.43400000000003</v>
      </c>
      <c r="I3151">
        <v>206.86700000000002</v>
      </c>
      <c r="J3151">
        <v>413.34100000000001</v>
      </c>
      <c r="K3151">
        <v>2020</v>
      </c>
    </row>
    <row r="3152" spans="1:11">
      <c r="A3152">
        <v>72</v>
      </c>
      <c r="B3152">
        <v>9</v>
      </c>
      <c r="C3152">
        <v>37.209000000000003</v>
      </c>
      <c r="D3152">
        <v>73.835499999999996</v>
      </c>
      <c r="E3152">
        <v>72</v>
      </c>
      <c r="F3152">
        <v>9</v>
      </c>
      <c r="G3152">
        <v>164.23599999999999</v>
      </c>
      <c r="H3152">
        <v>328.47199999999998</v>
      </c>
      <c r="I3152">
        <v>201.44499999999999</v>
      </c>
      <c r="J3152">
        <v>402.3075</v>
      </c>
      <c r="K3152">
        <v>2020</v>
      </c>
    </row>
    <row r="3153" spans="1:11">
      <c r="A3153">
        <v>72</v>
      </c>
      <c r="B3153">
        <v>11</v>
      </c>
      <c r="C3153">
        <v>31.754999999999999</v>
      </c>
      <c r="D3153">
        <v>73.567999999999998</v>
      </c>
      <c r="E3153">
        <v>72</v>
      </c>
      <c r="F3153">
        <v>11</v>
      </c>
      <c r="G3153">
        <v>193.327</v>
      </c>
      <c r="H3153">
        <v>386.654</v>
      </c>
      <c r="I3153">
        <v>225.08199999999999</v>
      </c>
      <c r="J3153">
        <v>460.22199999999998</v>
      </c>
      <c r="K3153">
        <v>2020</v>
      </c>
    </row>
    <row r="3154" spans="1:11">
      <c r="A3154">
        <v>72</v>
      </c>
      <c r="B3154">
        <v>13</v>
      </c>
      <c r="C3154">
        <v>112.843</v>
      </c>
      <c r="D3154">
        <v>311.61900000000003</v>
      </c>
      <c r="E3154">
        <v>72</v>
      </c>
      <c r="F3154">
        <v>13</v>
      </c>
      <c r="G3154">
        <v>492.83499999999998</v>
      </c>
      <c r="H3154">
        <v>985.67</v>
      </c>
      <c r="I3154">
        <v>605.678</v>
      </c>
      <c r="J3154">
        <v>1297.289</v>
      </c>
      <c r="K3154">
        <v>2020</v>
      </c>
    </row>
    <row r="3155" spans="1:11">
      <c r="A3155">
        <v>72</v>
      </c>
      <c r="B3155">
        <v>15</v>
      </c>
      <c r="C3155">
        <v>10.132</v>
      </c>
      <c r="D3155">
        <v>26.123999999999999</v>
      </c>
      <c r="E3155">
        <v>72</v>
      </c>
      <c r="F3155">
        <v>15</v>
      </c>
      <c r="G3155">
        <v>91.516999999999996</v>
      </c>
      <c r="H3155">
        <v>183.03399999999999</v>
      </c>
      <c r="I3155">
        <v>101.649</v>
      </c>
      <c r="J3155">
        <v>209.15799999999999</v>
      </c>
      <c r="K3155">
        <v>2020</v>
      </c>
    </row>
    <row r="3156" spans="1:11">
      <c r="A3156">
        <v>72</v>
      </c>
      <c r="B3156">
        <v>17</v>
      </c>
      <c r="C3156">
        <v>26.068999999999999</v>
      </c>
      <c r="D3156">
        <v>67.471999999999994</v>
      </c>
      <c r="E3156">
        <v>72</v>
      </c>
      <c r="F3156">
        <v>17</v>
      </c>
      <c r="G3156">
        <v>84.605999999999995</v>
      </c>
      <c r="H3156">
        <v>169.21199999999999</v>
      </c>
      <c r="I3156">
        <v>110.675</v>
      </c>
      <c r="J3156">
        <v>236.68399999999997</v>
      </c>
      <c r="K3156">
        <v>2020</v>
      </c>
    </row>
    <row r="3157" spans="1:11">
      <c r="A3157">
        <v>72</v>
      </c>
      <c r="B3157">
        <v>19</v>
      </c>
      <c r="C3157">
        <v>39.445999999999998</v>
      </c>
      <c r="D3157">
        <v>76.426879999999997</v>
      </c>
      <c r="E3157">
        <v>72</v>
      </c>
      <c r="F3157">
        <v>19</v>
      </c>
      <c r="G3157">
        <v>203.22</v>
      </c>
      <c r="H3157">
        <v>406.44</v>
      </c>
      <c r="I3157">
        <v>242.666</v>
      </c>
      <c r="J3157">
        <v>482.86687999999998</v>
      </c>
      <c r="K3157">
        <v>2020</v>
      </c>
    </row>
    <row r="3158" spans="1:11">
      <c r="A3158">
        <v>72</v>
      </c>
      <c r="B3158">
        <v>21</v>
      </c>
      <c r="C3158">
        <v>89.334000000000003</v>
      </c>
      <c r="D3158">
        <v>272.65600000000001</v>
      </c>
      <c r="E3158">
        <v>72</v>
      </c>
      <c r="F3158">
        <v>21</v>
      </c>
      <c r="G3158">
        <v>502.40699999999998</v>
      </c>
      <c r="H3158">
        <v>1004.814</v>
      </c>
      <c r="I3158">
        <v>591.74099999999999</v>
      </c>
      <c r="J3158">
        <v>1277.47</v>
      </c>
      <c r="K3158">
        <v>2020</v>
      </c>
    </row>
    <row r="3159" spans="1:11">
      <c r="A3159">
        <v>72</v>
      </c>
      <c r="B3159">
        <v>23</v>
      </c>
      <c r="C3159">
        <v>52.598999999999997</v>
      </c>
      <c r="D3159">
        <v>118.52</v>
      </c>
      <c r="E3159">
        <v>72</v>
      </c>
      <c r="F3159">
        <v>23</v>
      </c>
      <c r="G3159">
        <v>310.85599999999999</v>
      </c>
      <c r="H3159">
        <v>621.71199999999999</v>
      </c>
      <c r="I3159">
        <v>363.45499999999998</v>
      </c>
      <c r="J3159">
        <v>740.23199999999997</v>
      </c>
      <c r="K3159">
        <v>2020</v>
      </c>
    </row>
    <row r="3160" spans="1:11">
      <c r="A3160">
        <v>72</v>
      </c>
      <c r="B3160">
        <v>25</v>
      </c>
      <c r="C3160">
        <v>99.457999999999998</v>
      </c>
      <c r="D3160">
        <v>325.85500000000002</v>
      </c>
      <c r="E3160">
        <v>72</v>
      </c>
      <c r="F3160">
        <v>25</v>
      </c>
      <c r="G3160">
        <v>407.77</v>
      </c>
      <c r="H3160">
        <v>815.54</v>
      </c>
      <c r="I3160">
        <v>507.22799999999995</v>
      </c>
      <c r="J3160">
        <v>1141.395</v>
      </c>
      <c r="K3160">
        <v>2020</v>
      </c>
    </row>
    <row r="3161" spans="1:11">
      <c r="A3161">
        <v>72</v>
      </c>
      <c r="B3161">
        <v>27</v>
      </c>
      <c r="C3161">
        <v>37.915999999999997</v>
      </c>
      <c r="D3161">
        <v>84.594999999999999</v>
      </c>
      <c r="E3161">
        <v>72</v>
      </c>
      <c r="F3161">
        <v>27</v>
      </c>
      <c r="G3161">
        <v>228.846</v>
      </c>
      <c r="H3161">
        <v>457.69200000000001</v>
      </c>
      <c r="I3161">
        <v>266.762</v>
      </c>
      <c r="J3161">
        <v>542.28700000000003</v>
      </c>
      <c r="K3161">
        <v>2020</v>
      </c>
    </row>
    <row r="3162" spans="1:11">
      <c r="A3162">
        <v>72</v>
      </c>
      <c r="B3162">
        <v>29</v>
      </c>
      <c r="C3162">
        <v>37.715000000000003</v>
      </c>
      <c r="D3162">
        <v>96.896000000000001</v>
      </c>
      <c r="E3162">
        <v>72</v>
      </c>
      <c r="F3162">
        <v>29</v>
      </c>
      <c r="G3162">
        <v>183.184</v>
      </c>
      <c r="H3162">
        <v>366.36799999999999</v>
      </c>
      <c r="I3162">
        <v>220.899</v>
      </c>
      <c r="J3162">
        <v>463.26400000000001</v>
      </c>
      <c r="K3162">
        <v>2020</v>
      </c>
    </row>
    <row r="3163" spans="1:11">
      <c r="A3163">
        <v>72</v>
      </c>
      <c r="B3163">
        <v>31</v>
      </c>
      <c r="C3163">
        <v>74.036000000000001</v>
      </c>
      <c r="D3163">
        <v>274.59699999999998</v>
      </c>
      <c r="E3163">
        <v>72</v>
      </c>
      <c r="F3163">
        <v>31</v>
      </c>
      <c r="G3163">
        <v>438.84399999999999</v>
      </c>
      <c r="H3163">
        <v>877.68799999999999</v>
      </c>
      <c r="I3163">
        <v>512.88</v>
      </c>
      <c r="J3163">
        <v>1152.2849999999999</v>
      </c>
      <c r="K3163">
        <v>2020</v>
      </c>
    </row>
    <row r="3164" spans="1:11">
      <c r="A3164">
        <v>72</v>
      </c>
      <c r="B3164">
        <v>33</v>
      </c>
      <c r="C3164">
        <v>11.798999999999999</v>
      </c>
      <c r="D3164">
        <v>32.884</v>
      </c>
      <c r="E3164">
        <v>72</v>
      </c>
      <c r="F3164">
        <v>33</v>
      </c>
      <c r="G3164">
        <v>40.734000000000002</v>
      </c>
      <c r="H3164">
        <v>81.468000000000004</v>
      </c>
      <c r="I3164">
        <v>52.533000000000001</v>
      </c>
      <c r="J3164">
        <v>114.352</v>
      </c>
      <c r="K3164">
        <v>2020</v>
      </c>
    </row>
    <row r="3165" spans="1:11">
      <c r="A3165">
        <v>72</v>
      </c>
      <c r="B3165">
        <v>35</v>
      </c>
      <c r="C3165">
        <v>72.168999999999997</v>
      </c>
      <c r="D3165">
        <v>173.14</v>
      </c>
      <c r="E3165">
        <v>72</v>
      </c>
      <c r="F3165">
        <v>35</v>
      </c>
      <c r="G3165">
        <v>257.05</v>
      </c>
      <c r="H3165">
        <v>514.1</v>
      </c>
      <c r="I3165">
        <v>329.21899999999999</v>
      </c>
      <c r="J3165">
        <v>687.24</v>
      </c>
      <c r="K3165">
        <v>2020</v>
      </c>
    </row>
    <row r="3166" spans="1:11">
      <c r="A3166">
        <v>72</v>
      </c>
      <c r="B3166">
        <v>37</v>
      </c>
      <c r="C3166">
        <v>21.33</v>
      </c>
      <c r="D3166">
        <v>52.531999999999996</v>
      </c>
      <c r="E3166">
        <v>72</v>
      </c>
      <c r="F3166">
        <v>37</v>
      </c>
      <c r="G3166">
        <v>110.97799999999999</v>
      </c>
      <c r="H3166">
        <v>221.95599999999999</v>
      </c>
      <c r="I3166">
        <v>132.30799999999999</v>
      </c>
      <c r="J3166">
        <v>274.488</v>
      </c>
      <c r="K3166">
        <v>2020</v>
      </c>
    </row>
    <row r="3167" spans="1:11">
      <c r="A3167">
        <v>72</v>
      </c>
      <c r="B3167">
        <v>39</v>
      </c>
      <c r="C3167">
        <v>46.515999999999998</v>
      </c>
      <c r="D3167">
        <v>94.388000000000005</v>
      </c>
      <c r="E3167">
        <v>72</v>
      </c>
      <c r="F3167">
        <v>39</v>
      </c>
      <c r="G3167">
        <v>157.42699999999999</v>
      </c>
      <c r="H3167">
        <v>314.85399999999998</v>
      </c>
      <c r="I3167">
        <v>203.94299999999998</v>
      </c>
      <c r="J3167">
        <v>409.24199999999996</v>
      </c>
      <c r="K3167">
        <v>2020</v>
      </c>
    </row>
    <row r="3168" spans="1:11">
      <c r="A3168">
        <v>72</v>
      </c>
      <c r="B3168">
        <v>41</v>
      </c>
      <c r="C3168">
        <v>41.170999999999999</v>
      </c>
      <c r="D3168">
        <v>80.677000000000007</v>
      </c>
      <c r="E3168">
        <v>72</v>
      </c>
      <c r="F3168">
        <v>41</v>
      </c>
      <c r="G3168">
        <v>246.77699999999999</v>
      </c>
      <c r="H3168">
        <v>493.55399999999997</v>
      </c>
      <c r="I3168">
        <v>287.94799999999998</v>
      </c>
      <c r="J3168">
        <v>574.23099999999999</v>
      </c>
      <c r="K3168">
        <v>2020</v>
      </c>
    </row>
    <row r="3169" spans="1:11">
      <c r="A3169">
        <v>72</v>
      </c>
      <c r="B3169">
        <v>43</v>
      </c>
      <c r="C3169">
        <v>55.899000000000001</v>
      </c>
      <c r="D3169">
        <v>110.82599999999999</v>
      </c>
      <c r="E3169">
        <v>72</v>
      </c>
      <c r="F3169">
        <v>43</v>
      </c>
      <c r="G3169">
        <v>244.94499999999999</v>
      </c>
      <c r="H3169">
        <v>489.89</v>
      </c>
      <c r="I3169">
        <v>300.84399999999999</v>
      </c>
      <c r="J3169">
        <v>600.71600000000001</v>
      </c>
      <c r="K3169">
        <v>2020</v>
      </c>
    </row>
    <row r="3170" spans="1:11">
      <c r="A3170">
        <v>72</v>
      </c>
      <c r="B3170">
        <v>45</v>
      </c>
      <c r="C3170">
        <v>29.998999999999999</v>
      </c>
      <c r="D3170">
        <v>59.819000000000003</v>
      </c>
      <c r="E3170">
        <v>72</v>
      </c>
      <c r="F3170">
        <v>45</v>
      </c>
      <c r="G3170">
        <v>117.571</v>
      </c>
      <c r="H3170">
        <v>235.142</v>
      </c>
      <c r="I3170">
        <v>147.57</v>
      </c>
      <c r="J3170">
        <v>294.96100000000001</v>
      </c>
      <c r="K3170">
        <v>2020</v>
      </c>
    </row>
    <row r="3171" spans="1:11">
      <c r="A3171">
        <v>72</v>
      </c>
      <c r="B3171">
        <v>47</v>
      </c>
      <c r="C3171">
        <v>41.103000000000002</v>
      </c>
      <c r="D3171">
        <v>81.95</v>
      </c>
      <c r="E3171">
        <v>72</v>
      </c>
      <c r="F3171">
        <v>47</v>
      </c>
      <c r="G3171">
        <v>238.96600000000001</v>
      </c>
      <c r="H3171">
        <v>477.93200000000002</v>
      </c>
      <c r="I3171">
        <v>280.06900000000002</v>
      </c>
      <c r="J3171">
        <v>559.88200000000006</v>
      </c>
      <c r="K3171">
        <v>2020</v>
      </c>
    </row>
    <row r="3172" spans="1:11">
      <c r="A3172">
        <v>72</v>
      </c>
      <c r="B3172">
        <v>49</v>
      </c>
      <c r="C3172">
        <v>2.6880000000000002</v>
      </c>
      <c r="D3172">
        <v>5.3760000000000003</v>
      </c>
      <c r="E3172">
        <v>72</v>
      </c>
      <c r="F3172">
        <v>49</v>
      </c>
      <c r="G3172">
        <v>44.213999999999999</v>
      </c>
      <c r="H3172">
        <v>88.427999999999997</v>
      </c>
      <c r="I3172">
        <v>46.902000000000001</v>
      </c>
      <c r="J3172">
        <v>93.804000000000002</v>
      </c>
      <c r="K3172">
        <v>2020</v>
      </c>
    </row>
    <row r="3173" spans="1:11">
      <c r="A3173">
        <v>72</v>
      </c>
      <c r="B3173">
        <v>51</v>
      </c>
      <c r="C3173">
        <v>38.145000000000003</v>
      </c>
      <c r="D3173">
        <v>95.585999999999999</v>
      </c>
      <c r="E3173">
        <v>72</v>
      </c>
      <c r="F3173">
        <v>51</v>
      </c>
      <c r="G3173">
        <v>96.971999999999994</v>
      </c>
      <c r="H3173">
        <v>193.94399999999999</v>
      </c>
      <c r="I3173">
        <v>135.11699999999999</v>
      </c>
      <c r="J3173">
        <v>289.52999999999997</v>
      </c>
      <c r="K3173">
        <v>2020</v>
      </c>
    </row>
    <row r="3174" spans="1:11">
      <c r="A3174">
        <v>72</v>
      </c>
      <c r="B3174">
        <v>53</v>
      </c>
      <c r="C3174">
        <v>39.222000000000001</v>
      </c>
      <c r="D3174">
        <v>98.402000000000001</v>
      </c>
      <c r="E3174">
        <v>72</v>
      </c>
      <c r="F3174">
        <v>53</v>
      </c>
      <c r="G3174">
        <v>136.095</v>
      </c>
      <c r="H3174">
        <v>272.19</v>
      </c>
      <c r="I3174">
        <v>175.31700000000001</v>
      </c>
      <c r="J3174">
        <v>370.59199999999998</v>
      </c>
      <c r="K3174">
        <v>2020</v>
      </c>
    </row>
    <row r="3175" spans="1:11">
      <c r="A3175">
        <v>72</v>
      </c>
      <c r="B3175">
        <v>54</v>
      </c>
      <c r="C3175">
        <v>19.079000000000001</v>
      </c>
      <c r="D3175">
        <v>37.805</v>
      </c>
      <c r="E3175">
        <v>72</v>
      </c>
      <c r="F3175">
        <v>54</v>
      </c>
      <c r="G3175">
        <v>45.981000000000002</v>
      </c>
      <c r="H3175">
        <v>91.962000000000003</v>
      </c>
      <c r="I3175">
        <v>65.06</v>
      </c>
      <c r="J3175">
        <v>129.767</v>
      </c>
      <c r="K3175">
        <v>2020</v>
      </c>
    </row>
    <row r="3176" spans="1:11">
      <c r="A3176">
        <v>72</v>
      </c>
      <c r="B3176">
        <v>55</v>
      </c>
      <c r="C3176">
        <v>17.789000000000001</v>
      </c>
      <c r="D3176">
        <v>52.469000000000001</v>
      </c>
      <c r="E3176">
        <v>72</v>
      </c>
      <c r="F3176">
        <v>55</v>
      </c>
      <c r="G3176">
        <v>116.426</v>
      </c>
      <c r="H3176">
        <v>232.852</v>
      </c>
      <c r="I3176">
        <v>134.215</v>
      </c>
      <c r="J3176">
        <v>285.32100000000003</v>
      </c>
      <c r="K3176">
        <v>2020</v>
      </c>
    </row>
    <row r="3177" spans="1:11">
      <c r="A3177">
        <v>72</v>
      </c>
      <c r="B3177">
        <v>57</v>
      </c>
      <c r="C3177">
        <v>49.015000000000001</v>
      </c>
      <c r="D3177">
        <v>123.751</v>
      </c>
      <c r="E3177">
        <v>72</v>
      </c>
      <c r="F3177">
        <v>57</v>
      </c>
      <c r="G3177">
        <v>233.85400000000001</v>
      </c>
      <c r="H3177">
        <v>467.70800000000003</v>
      </c>
      <c r="I3177">
        <v>282.86900000000003</v>
      </c>
      <c r="J3177">
        <v>591.45900000000006</v>
      </c>
      <c r="K3177">
        <v>2020</v>
      </c>
    </row>
    <row r="3178" spans="1:11">
      <c r="A3178">
        <v>72</v>
      </c>
      <c r="B3178">
        <v>59</v>
      </c>
      <c r="C3178">
        <v>21.855</v>
      </c>
      <c r="D3178">
        <v>55.237000000000002</v>
      </c>
      <c r="E3178">
        <v>72</v>
      </c>
      <c r="F3178">
        <v>59</v>
      </c>
      <c r="G3178">
        <v>166.536</v>
      </c>
      <c r="H3178">
        <v>333.072</v>
      </c>
      <c r="I3178">
        <v>188.39099999999999</v>
      </c>
      <c r="J3178">
        <v>388.30900000000003</v>
      </c>
      <c r="K3178">
        <v>2020</v>
      </c>
    </row>
    <row r="3179" spans="1:11">
      <c r="A3179">
        <v>72</v>
      </c>
      <c r="B3179">
        <v>61</v>
      </c>
      <c r="C3179">
        <v>50.9</v>
      </c>
      <c r="D3179">
        <v>173.489</v>
      </c>
      <c r="E3179">
        <v>72</v>
      </c>
      <c r="F3179">
        <v>61</v>
      </c>
      <c r="G3179">
        <v>257.19200000000001</v>
      </c>
      <c r="H3179">
        <v>514.38400000000001</v>
      </c>
      <c r="I3179">
        <v>308.09199999999998</v>
      </c>
      <c r="J3179">
        <v>687.87300000000005</v>
      </c>
      <c r="K3179">
        <v>2020</v>
      </c>
    </row>
    <row r="3180" spans="1:11">
      <c r="A3180">
        <v>72</v>
      </c>
      <c r="B3180">
        <v>63</v>
      </c>
      <c r="C3180">
        <v>36.546999999999997</v>
      </c>
      <c r="D3180">
        <v>89.971999999999994</v>
      </c>
      <c r="E3180">
        <v>72</v>
      </c>
      <c r="F3180">
        <v>63</v>
      </c>
      <c r="G3180">
        <v>149.70099999999999</v>
      </c>
      <c r="H3180">
        <v>299.40199999999999</v>
      </c>
      <c r="I3180">
        <v>186.24799999999999</v>
      </c>
      <c r="J3180">
        <v>389.37399999999997</v>
      </c>
      <c r="K3180">
        <v>2020</v>
      </c>
    </row>
    <row r="3181" spans="1:11">
      <c r="A3181">
        <v>72</v>
      </c>
      <c r="B3181">
        <v>65</v>
      </c>
      <c r="C3181">
        <v>44.308</v>
      </c>
      <c r="D3181">
        <v>105.042</v>
      </c>
      <c r="E3181">
        <v>72</v>
      </c>
      <c r="F3181">
        <v>65</v>
      </c>
      <c r="G3181">
        <v>219.39</v>
      </c>
      <c r="H3181">
        <v>438.78</v>
      </c>
      <c r="I3181">
        <v>263.69799999999998</v>
      </c>
      <c r="J3181">
        <v>543.822</v>
      </c>
      <c r="K3181">
        <v>2020</v>
      </c>
    </row>
    <row r="3182" spans="1:11">
      <c r="A3182">
        <v>72</v>
      </c>
      <c r="B3182">
        <v>67</v>
      </c>
      <c r="C3182">
        <v>18.484999999999999</v>
      </c>
      <c r="D3182">
        <v>49.572000000000003</v>
      </c>
      <c r="E3182">
        <v>72</v>
      </c>
      <c r="F3182">
        <v>67</v>
      </c>
      <c r="G3182">
        <v>73.174999999999997</v>
      </c>
      <c r="H3182">
        <v>146.35</v>
      </c>
      <c r="I3182">
        <v>91.66</v>
      </c>
      <c r="J3182">
        <v>195.922</v>
      </c>
      <c r="K3182">
        <v>2020</v>
      </c>
    </row>
    <row r="3183" spans="1:11">
      <c r="A3183">
        <v>72</v>
      </c>
      <c r="B3183">
        <v>69</v>
      </c>
      <c r="C3183">
        <v>58.963999999999999</v>
      </c>
      <c r="D3183">
        <v>154.78899999999999</v>
      </c>
      <c r="E3183">
        <v>72</v>
      </c>
      <c r="F3183">
        <v>69</v>
      </c>
      <c r="G3183">
        <v>250.13200000000001</v>
      </c>
      <c r="H3183">
        <v>500.26400000000001</v>
      </c>
      <c r="I3183">
        <v>309.096</v>
      </c>
      <c r="J3183">
        <v>655.053</v>
      </c>
      <c r="K3183">
        <v>2020</v>
      </c>
    </row>
    <row r="3184" spans="1:11">
      <c r="A3184">
        <v>72</v>
      </c>
      <c r="B3184">
        <v>71</v>
      </c>
      <c r="C3184">
        <v>45.926000000000002</v>
      </c>
      <c r="D3184">
        <v>105.31699999999999</v>
      </c>
      <c r="E3184">
        <v>72</v>
      </c>
      <c r="F3184">
        <v>71</v>
      </c>
      <c r="G3184">
        <v>261.726</v>
      </c>
      <c r="H3184">
        <v>523.452</v>
      </c>
      <c r="I3184">
        <v>307.65199999999999</v>
      </c>
      <c r="J3184">
        <v>628.76900000000001</v>
      </c>
      <c r="K3184">
        <v>2020</v>
      </c>
    </row>
    <row r="3185" spans="1:11">
      <c r="A3185">
        <v>72</v>
      </c>
      <c r="B3185">
        <v>73</v>
      </c>
      <c r="C3185">
        <v>30.672999999999998</v>
      </c>
      <c r="D3185">
        <v>61.097000000000001</v>
      </c>
      <c r="E3185">
        <v>72</v>
      </c>
      <c r="F3185">
        <v>73</v>
      </c>
      <c r="G3185">
        <v>150.821</v>
      </c>
      <c r="H3185">
        <v>301.642</v>
      </c>
      <c r="I3185">
        <v>181.494</v>
      </c>
      <c r="J3185">
        <v>362.73899999999998</v>
      </c>
      <c r="K3185">
        <v>2020</v>
      </c>
    </row>
    <row r="3186" spans="1:11">
      <c r="A3186">
        <v>72</v>
      </c>
      <c r="B3186">
        <v>75</v>
      </c>
      <c r="C3186">
        <v>54.691000000000003</v>
      </c>
      <c r="D3186">
        <v>127.50816</v>
      </c>
      <c r="E3186">
        <v>72</v>
      </c>
      <c r="F3186">
        <v>75</v>
      </c>
      <c r="G3186">
        <v>210.14099999999999</v>
      </c>
      <c r="H3186">
        <v>420.28199999999998</v>
      </c>
      <c r="I3186">
        <v>264.83199999999999</v>
      </c>
      <c r="J3186">
        <v>547.79016000000001</v>
      </c>
      <c r="K3186">
        <v>2020</v>
      </c>
    </row>
    <row r="3187" spans="1:11">
      <c r="A3187">
        <v>72</v>
      </c>
      <c r="B3187">
        <v>77</v>
      </c>
      <c r="C3187">
        <v>36.619999999999997</v>
      </c>
      <c r="D3187">
        <v>83.552800000000005</v>
      </c>
      <c r="E3187">
        <v>72</v>
      </c>
      <c r="F3187">
        <v>77</v>
      </c>
      <c r="G3187">
        <v>157.08500000000001</v>
      </c>
      <c r="H3187">
        <v>314.17</v>
      </c>
      <c r="I3187">
        <v>193.70500000000001</v>
      </c>
      <c r="J3187">
        <v>397.72280000000001</v>
      </c>
      <c r="K3187">
        <v>2020</v>
      </c>
    </row>
    <row r="3188" spans="1:11">
      <c r="A3188">
        <v>72</v>
      </c>
      <c r="B3188">
        <v>79</v>
      </c>
      <c r="C3188">
        <v>26.594999999999999</v>
      </c>
      <c r="D3188">
        <v>52.968000000000004</v>
      </c>
      <c r="E3188">
        <v>72</v>
      </c>
      <c r="F3188">
        <v>79</v>
      </c>
      <c r="G3188">
        <v>186.79300000000001</v>
      </c>
      <c r="H3188">
        <v>373.58600000000001</v>
      </c>
      <c r="I3188">
        <v>213.38800000000001</v>
      </c>
      <c r="J3188">
        <v>426.55400000000003</v>
      </c>
      <c r="K3188">
        <v>2020</v>
      </c>
    </row>
    <row r="3189" spans="1:11">
      <c r="A3189">
        <v>72</v>
      </c>
      <c r="B3189">
        <v>81</v>
      </c>
      <c r="C3189">
        <v>55.789000000000001</v>
      </c>
      <c r="D3189">
        <v>116.4</v>
      </c>
      <c r="E3189">
        <v>72</v>
      </c>
      <c r="F3189">
        <v>81</v>
      </c>
      <c r="G3189">
        <v>258.32600000000002</v>
      </c>
      <c r="H3189">
        <v>516.65200000000004</v>
      </c>
      <c r="I3189">
        <v>314.11500000000001</v>
      </c>
      <c r="J3189">
        <v>633.05200000000002</v>
      </c>
      <c r="K3189">
        <v>2020</v>
      </c>
    </row>
    <row r="3190" spans="1:11">
      <c r="A3190">
        <v>72</v>
      </c>
      <c r="B3190">
        <v>83</v>
      </c>
      <c r="C3190">
        <v>37.737000000000002</v>
      </c>
      <c r="D3190">
        <v>75.474000000000004</v>
      </c>
      <c r="E3190">
        <v>72</v>
      </c>
      <c r="F3190">
        <v>83</v>
      </c>
      <c r="G3190">
        <v>162.94900000000001</v>
      </c>
      <c r="H3190">
        <v>325.89800000000002</v>
      </c>
      <c r="I3190">
        <v>200.68600000000001</v>
      </c>
      <c r="J3190">
        <v>401.37200000000001</v>
      </c>
      <c r="K3190">
        <v>2020</v>
      </c>
    </row>
    <row r="3191" spans="1:11">
      <c r="A3191">
        <v>72</v>
      </c>
      <c r="B3191">
        <v>85</v>
      </c>
      <c r="C3191">
        <v>34.468000000000004</v>
      </c>
      <c r="D3191">
        <v>77.671000000000006</v>
      </c>
      <c r="E3191">
        <v>72</v>
      </c>
      <c r="F3191">
        <v>85</v>
      </c>
      <c r="G3191">
        <v>168.136</v>
      </c>
      <c r="H3191">
        <v>336.27199999999999</v>
      </c>
      <c r="I3191">
        <v>202.60399999999998</v>
      </c>
      <c r="J3191">
        <v>413.94299999999998</v>
      </c>
      <c r="K3191">
        <v>2020</v>
      </c>
    </row>
    <row r="3192" spans="1:11">
      <c r="A3192">
        <v>72</v>
      </c>
      <c r="B3192">
        <v>87</v>
      </c>
      <c r="C3192">
        <v>6.891</v>
      </c>
      <c r="D3192">
        <v>12.87</v>
      </c>
      <c r="E3192">
        <v>72</v>
      </c>
      <c r="F3192">
        <v>87</v>
      </c>
      <c r="G3192">
        <v>88.066999999999993</v>
      </c>
      <c r="H3192">
        <v>176.13399999999999</v>
      </c>
      <c r="I3192">
        <v>94.957999999999998</v>
      </c>
      <c r="J3192">
        <v>189.00399999999999</v>
      </c>
      <c r="K3192">
        <v>2020</v>
      </c>
    </row>
    <row r="3193" spans="1:11">
      <c r="A3193">
        <v>72</v>
      </c>
      <c r="B3193">
        <v>89</v>
      </c>
      <c r="C3193">
        <v>26.350999999999999</v>
      </c>
      <c r="D3193">
        <v>67.103999999999999</v>
      </c>
      <c r="E3193">
        <v>72</v>
      </c>
      <c r="F3193">
        <v>89</v>
      </c>
      <c r="G3193">
        <v>94.114000000000004</v>
      </c>
      <c r="H3193">
        <v>188.22800000000001</v>
      </c>
      <c r="I3193">
        <v>120.465</v>
      </c>
      <c r="J3193">
        <v>255.33199999999999</v>
      </c>
      <c r="K3193">
        <v>2020</v>
      </c>
    </row>
    <row r="3194" spans="1:11">
      <c r="A3194">
        <v>72</v>
      </c>
      <c r="B3194">
        <v>91</v>
      </c>
      <c r="C3194">
        <v>51.709000000000003</v>
      </c>
      <c r="D3194">
        <v>138.60300000000001</v>
      </c>
      <c r="E3194">
        <v>72</v>
      </c>
      <c r="F3194">
        <v>91</v>
      </c>
      <c r="G3194">
        <v>189.39500000000001</v>
      </c>
      <c r="H3194">
        <v>378.79</v>
      </c>
      <c r="I3194">
        <v>241.10400000000001</v>
      </c>
      <c r="J3194">
        <v>517.39300000000003</v>
      </c>
      <c r="K3194">
        <v>2020</v>
      </c>
    </row>
    <row r="3195" spans="1:11">
      <c r="A3195">
        <v>72</v>
      </c>
      <c r="B3195">
        <v>93</v>
      </c>
      <c r="C3195">
        <v>33.948999999999998</v>
      </c>
      <c r="D3195">
        <v>67.897999999999996</v>
      </c>
      <c r="E3195">
        <v>72</v>
      </c>
      <c r="F3195">
        <v>93</v>
      </c>
      <c r="G3195">
        <v>108.678</v>
      </c>
      <c r="H3195">
        <v>217.35599999999999</v>
      </c>
      <c r="I3195">
        <v>142.62700000000001</v>
      </c>
      <c r="J3195">
        <v>285.25400000000002</v>
      </c>
      <c r="K3195">
        <v>2020</v>
      </c>
    </row>
    <row r="3196" spans="1:11">
      <c r="A3196">
        <v>72</v>
      </c>
      <c r="B3196">
        <v>95</v>
      </c>
      <c r="C3196">
        <v>17.943000000000001</v>
      </c>
      <c r="D3196">
        <v>38.53</v>
      </c>
      <c r="E3196">
        <v>72</v>
      </c>
      <c r="F3196">
        <v>95</v>
      </c>
      <c r="G3196">
        <v>85.274000000000001</v>
      </c>
      <c r="H3196">
        <v>170.548</v>
      </c>
      <c r="I3196">
        <v>103.217</v>
      </c>
      <c r="J3196">
        <v>209.078</v>
      </c>
      <c r="K3196">
        <v>2020</v>
      </c>
    </row>
    <row r="3197" spans="1:11">
      <c r="A3197">
        <v>72</v>
      </c>
      <c r="B3197">
        <v>97</v>
      </c>
      <c r="C3197">
        <v>79.287999999999997</v>
      </c>
      <c r="D3197">
        <v>191.18199999999999</v>
      </c>
      <c r="E3197">
        <v>72</v>
      </c>
      <c r="F3197">
        <v>97</v>
      </c>
      <c r="G3197">
        <v>366.63499999999999</v>
      </c>
      <c r="H3197">
        <v>733.27</v>
      </c>
      <c r="I3197">
        <v>445.923</v>
      </c>
      <c r="J3197">
        <v>924.452</v>
      </c>
      <c r="K3197">
        <v>2020</v>
      </c>
    </row>
    <row r="3198" spans="1:11">
      <c r="A3198">
        <v>72</v>
      </c>
      <c r="B3198">
        <v>99</v>
      </c>
      <c r="C3198">
        <v>34.383000000000003</v>
      </c>
      <c r="D3198">
        <v>71.265000000000001</v>
      </c>
      <c r="E3198">
        <v>72</v>
      </c>
      <c r="F3198">
        <v>99</v>
      </c>
      <c r="G3198">
        <v>261.06599999999997</v>
      </c>
      <c r="H3198">
        <v>522.13199999999995</v>
      </c>
      <c r="I3198">
        <v>295.44899999999996</v>
      </c>
      <c r="J3198">
        <v>593.39699999999993</v>
      </c>
      <c r="K3198">
        <v>2020</v>
      </c>
    </row>
    <row r="3199" spans="1:11">
      <c r="A3199">
        <v>72</v>
      </c>
      <c r="B3199">
        <v>101</v>
      </c>
      <c r="C3199">
        <v>35.156999999999996</v>
      </c>
      <c r="D3199">
        <v>68.485280000000003</v>
      </c>
      <c r="E3199">
        <v>72</v>
      </c>
      <c r="F3199">
        <v>101</v>
      </c>
      <c r="G3199">
        <v>162.68</v>
      </c>
      <c r="H3199">
        <v>325.36</v>
      </c>
      <c r="I3199">
        <v>197.83699999999999</v>
      </c>
      <c r="J3199">
        <v>393.84528</v>
      </c>
      <c r="K3199">
        <v>2020</v>
      </c>
    </row>
    <row r="3200" spans="1:11">
      <c r="A3200">
        <v>72</v>
      </c>
      <c r="B3200">
        <v>103</v>
      </c>
      <c r="C3200">
        <v>39.75</v>
      </c>
      <c r="D3200">
        <v>95.000680000000003</v>
      </c>
      <c r="E3200">
        <v>72</v>
      </c>
      <c r="F3200">
        <v>103</v>
      </c>
      <c r="G3200">
        <v>151.523</v>
      </c>
      <c r="H3200">
        <v>303.04599999999999</v>
      </c>
      <c r="I3200">
        <v>191.273</v>
      </c>
      <c r="J3200">
        <v>398.04667999999998</v>
      </c>
      <c r="K3200">
        <v>2020</v>
      </c>
    </row>
    <row r="3201" spans="1:11">
      <c r="A3201">
        <v>72</v>
      </c>
      <c r="B3201">
        <v>105</v>
      </c>
      <c r="C3201">
        <v>31.305</v>
      </c>
      <c r="D3201">
        <v>67.775999999999996</v>
      </c>
      <c r="E3201">
        <v>72</v>
      </c>
      <c r="F3201">
        <v>105</v>
      </c>
      <c r="G3201">
        <v>197.05099999999999</v>
      </c>
      <c r="H3201">
        <v>394.10199999999998</v>
      </c>
      <c r="I3201">
        <v>228.35599999999999</v>
      </c>
      <c r="J3201">
        <v>461.87799999999999</v>
      </c>
      <c r="K3201">
        <v>2020</v>
      </c>
    </row>
    <row r="3202" spans="1:11">
      <c r="A3202">
        <v>72</v>
      </c>
      <c r="B3202">
        <v>107</v>
      </c>
      <c r="C3202">
        <v>53.331000000000003</v>
      </c>
      <c r="D3202">
        <v>108.27</v>
      </c>
      <c r="E3202">
        <v>72</v>
      </c>
      <c r="F3202">
        <v>107</v>
      </c>
      <c r="G3202">
        <v>273.05599999999998</v>
      </c>
      <c r="H3202">
        <v>546.11199999999997</v>
      </c>
      <c r="I3202">
        <v>326.387</v>
      </c>
      <c r="J3202">
        <v>654.38199999999995</v>
      </c>
      <c r="K3202">
        <v>2020</v>
      </c>
    </row>
    <row r="3203" spans="1:11">
      <c r="A3203">
        <v>72</v>
      </c>
      <c r="B3203">
        <v>109</v>
      </c>
      <c r="C3203">
        <v>40.887</v>
      </c>
      <c r="D3203">
        <v>81.774000000000001</v>
      </c>
      <c r="E3203">
        <v>72</v>
      </c>
      <c r="F3203">
        <v>109</v>
      </c>
      <c r="G3203">
        <v>137.88399999999999</v>
      </c>
      <c r="H3203">
        <v>275.76799999999997</v>
      </c>
      <c r="I3203">
        <v>178.77099999999999</v>
      </c>
      <c r="J3203">
        <v>357.54199999999997</v>
      </c>
      <c r="K3203">
        <v>2020</v>
      </c>
    </row>
    <row r="3204" spans="1:11">
      <c r="A3204">
        <v>72</v>
      </c>
      <c r="B3204">
        <v>111</v>
      </c>
      <c r="C3204">
        <v>22.195</v>
      </c>
      <c r="D3204">
        <v>53.014000000000003</v>
      </c>
      <c r="E3204">
        <v>72</v>
      </c>
      <c r="F3204">
        <v>111</v>
      </c>
      <c r="G3204">
        <v>171.69300000000001</v>
      </c>
      <c r="H3204">
        <v>343.38600000000002</v>
      </c>
      <c r="I3204">
        <v>193.88800000000001</v>
      </c>
      <c r="J3204">
        <v>396.40000000000003</v>
      </c>
      <c r="K3204">
        <v>2020</v>
      </c>
    </row>
    <row r="3205" spans="1:11">
      <c r="A3205">
        <v>72</v>
      </c>
      <c r="B3205">
        <v>113</v>
      </c>
      <c r="C3205">
        <v>145.47800000000001</v>
      </c>
      <c r="D3205">
        <v>403.07900000000001</v>
      </c>
      <c r="E3205">
        <v>72</v>
      </c>
      <c r="F3205">
        <v>113</v>
      </c>
      <c r="G3205">
        <v>572.27599999999995</v>
      </c>
      <c r="H3205">
        <v>1144.5519999999999</v>
      </c>
      <c r="I3205">
        <v>717.75399999999991</v>
      </c>
      <c r="J3205">
        <v>1547.6309999999999</v>
      </c>
      <c r="K3205">
        <v>2020</v>
      </c>
    </row>
    <row r="3206" spans="1:11">
      <c r="A3206">
        <v>72</v>
      </c>
      <c r="B3206">
        <v>115</v>
      </c>
      <c r="C3206">
        <v>20.359000000000002</v>
      </c>
      <c r="D3206">
        <v>50.28</v>
      </c>
      <c r="E3206">
        <v>72</v>
      </c>
      <c r="F3206">
        <v>115</v>
      </c>
      <c r="G3206">
        <v>131.03200000000001</v>
      </c>
      <c r="H3206">
        <v>262.06400000000002</v>
      </c>
      <c r="I3206">
        <v>151.39100000000002</v>
      </c>
      <c r="J3206">
        <v>312.34400000000005</v>
      </c>
      <c r="K3206">
        <v>2020</v>
      </c>
    </row>
    <row r="3207" spans="1:11">
      <c r="A3207">
        <v>72</v>
      </c>
      <c r="B3207">
        <v>117</v>
      </c>
      <c r="C3207">
        <v>15.675000000000001</v>
      </c>
      <c r="D3207">
        <v>31.35</v>
      </c>
      <c r="E3207">
        <v>72</v>
      </c>
      <c r="F3207">
        <v>117</v>
      </c>
      <c r="G3207">
        <v>124.53400000000001</v>
      </c>
      <c r="H3207">
        <v>249.06800000000001</v>
      </c>
      <c r="I3207">
        <v>140.209</v>
      </c>
      <c r="J3207">
        <v>280.41800000000001</v>
      </c>
      <c r="K3207">
        <v>2020</v>
      </c>
    </row>
    <row r="3208" spans="1:11">
      <c r="A3208">
        <v>72</v>
      </c>
      <c r="B3208">
        <v>119</v>
      </c>
      <c r="C3208">
        <v>55.418999999999997</v>
      </c>
      <c r="D3208">
        <v>130.75800000000001</v>
      </c>
      <c r="E3208">
        <v>72</v>
      </c>
      <c r="F3208">
        <v>119</v>
      </c>
      <c r="G3208">
        <v>220.578</v>
      </c>
      <c r="H3208">
        <v>441.15600000000001</v>
      </c>
      <c r="I3208">
        <v>275.99700000000001</v>
      </c>
      <c r="J3208">
        <v>571.91399999999999</v>
      </c>
      <c r="K3208">
        <v>2020</v>
      </c>
    </row>
    <row r="3209" spans="1:11">
      <c r="A3209">
        <v>72</v>
      </c>
      <c r="B3209">
        <v>121</v>
      </c>
      <c r="C3209">
        <v>33.97</v>
      </c>
      <c r="D3209">
        <v>76.959999999999994</v>
      </c>
      <c r="E3209">
        <v>72</v>
      </c>
      <c r="F3209">
        <v>121</v>
      </c>
      <c r="G3209">
        <v>148.083</v>
      </c>
      <c r="H3209">
        <v>296.166</v>
      </c>
      <c r="I3209">
        <v>182.053</v>
      </c>
      <c r="J3209">
        <v>373.12599999999998</v>
      </c>
      <c r="K3209">
        <v>2020</v>
      </c>
    </row>
    <row r="3210" spans="1:11">
      <c r="A3210">
        <v>72</v>
      </c>
      <c r="B3210">
        <v>123</v>
      </c>
      <c r="C3210">
        <v>41.689</v>
      </c>
      <c r="D3210">
        <v>118.218</v>
      </c>
      <c r="E3210">
        <v>72</v>
      </c>
      <c r="F3210">
        <v>123</v>
      </c>
      <c r="G3210">
        <v>251.16499999999999</v>
      </c>
      <c r="H3210">
        <v>502.33</v>
      </c>
      <c r="I3210">
        <v>292.85399999999998</v>
      </c>
      <c r="J3210">
        <v>620.548</v>
      </c>
      <c r="K3210">
        <v>2020</v>
      </c>
    </row>
    <row r="3211" spans="1:11">
      <c r="A3211">
        <v>72</v>
      </c>
      <c r="B3211">
        <v>125</v>
      </c>
      <c r="C3211">
        <v>65.501999999999995</v>
      </c>
      <c r="D3211">
        <v>148.66955999999999</v>
      </c>
      <c r="E3211">
        <v>72</v>
      </c>
      <c r="F3211">
        <v>125</v>
      </c>
      <c r="G3211">
        <v>226.26499999999999</v>
      </c>
      <c r="H3211">
        <v>452.53</v>
      </c>
      <c r="I3211">
        <v>291.767</v>
      </c>
      <c r="J3211">
        <v>601.19956000000002</v>
      </c>
      <c r="K3211">
        <v>2020</v>
      </c>
    </row>
    <row r="3212" spans="1:11">
      <c r="A3212">
        <v>72</v>
      </c>
      <c r="B3212">
        <v>127</v>
      </c>
      <c r="C3212">
        <v>145.43</v>
      </c>
      <c r="D3212">
        <v>584.82000000000005</v>
      </c>
      <c r="E3212">
        <v>72</v>
      </c>
      <c r="F3212">
        <v>127</v>
      </c>
      <c r="G3212">
        <v>638.09400000000005</v>
      </c>
      <c r="H3212">
        <v>1276.1880000000001</v>
      </c>
      <c r="I3212">
        <v>783.52400000000011</v>
      </c>
      <c r="J3212">
        <v>1861.0080000000003</v>
      </c>
      <c r="K3212">
        <v>2020</v>
      </c>
    </row>
    <row r="3213" spans="1:11">
      <c r="A3213">
        <v>72</v>
      </c>
      <c r="B3213">
        <v>129</v>
      </c>
      <c r="C3213">
        <v>42.600999999999999</v>
      </c>
      <c r="D3213">
        <v>91.012</v>
      </c>
      <c r="E3213">
        <v>72</v>
      </c>
      <c r="F3213">
        <v>129</v>
      </c>
      <c r="G3213">
        <v>275.76799999999997</v>
      </c>
      <c r="H3213">
        <v>551.53599999999994</v>
      </c>
      <c r="I3213">
        <v>318.36899999999997</v>
      </c>
      <c r="J3213">
        <v>642.548</v>
      </c>
      <c r="K3213">
        <v>2020</v>
      </c>
    </row>
    <row r="3214" spans="1:11">
      <c r="A3214">
        <v>72</v>
      </c>
      <c r="B3214">
        <v>131</v>
      </c>
      <c r="C3214">
        <v>65.275000000000006</v>
      </c>
      <c r="D3214">
        <v>130.547</v>
      </c>
      <c r="E3214">
        <v>72</v>
      </c>
      <c r="F3214">
        <v>131</v>
      </c>
      <c r="G3214">
        <v>321.137</v>
      </c>
      <c r="H3214">
        <v>642.274</v>
      </c>
      <c r="I3214">
        <v>386.41200000000003</v>
      </c>
      <c r="J3214">
        <v>772.82100000000003</v>
      </c>
      <c r="K3214">
        <v>2020</v>
      </c>
    </row>
    <row r="3215" spans="1:11">
      <c r="A3215">
        <v>72</v>
      </c>
      <c r="B3215">
        <v>133</v>
      </c>
      <c r="C3215">
        <v>31.978999999999999</v>
      </c>
      <c r="D3215">
        <v>76.38</v>
      </c>
      <c r="E3215">
        <v>72</v>
      </c>
      <c r="F3215">
        <v>133</v>
      </c>
      <c r="G3215">
        <v>103.669</v>
      </c>
      <c r="H3215">
        <v>207.33799999999999</v>
      </c>
      <c r="I3215">
        <v>135.648</v>
      </c>
      <c r="J3215">
        <v>283.71799999999996</v>
      </c>
      <c r="K3215">
        <v>2020</v>
      </c>
    </row>
    <row r="3216" spans="1:11">
      <c r="A3216">
        <v>72</v>
      </c>
      <c r="B3216">
        <v>135</v>
      </c>
      <c r="C3216">
        <v>34.601999999999997</v>
      </c>
      <c r="D3216">
        <v>69.203999999999994</v>
      </c>
      <c r="E3216">
        <v>72</v>
      </c>
      <c r="F3216">
        <v>135</v>
      </c>
      <c r="G3216">
        <v>192.82900000000001</v>
      </c>
      <c r="H3216">
        <v>385.65800000000002</v>
      </c>
      <c r="I3216">
        <v>227.43100000000001</v>
      </c>
      <c r="J3216">
        <v>454.86200000000002</v>
      </c>
      <c r="K3216">
        <v>2020</v>
      </c>
    </row>
    <row r="3217" spans="1:11">
      <c r="A3217">
        <v>72</v>
      </c>
      <c r="B3217">
        <v>137</v>
      </c>
      <c r="C3217">
        <v>40.332999999999998</v>
      </c>
      <c r="D3217">
        <v>144.06</v>
      </c>
      <c r="E3217">
        <v>72</v>
      </c>
      <c r="F3217">
        <v>137</v>
      </c>
      <c r="G3217">
        <v>186.88300000000001</v>
      </c>
      <c r="H3217">
        <v>373.76600000000002</v>
      </c>
      <c r="I3217">
        <v>227.21600000000001</v>
      </c>
      <c r="J3217">
        <v>517.82600000000002</v>
      </c>
      <c r="K3217">
        <v>2020</v>
      </c>
    </row>
    <row r="3218" spans="1:11">
      <c r="A3218">
        <v>72</v>
      </c>
      <c r="B3218">
        <v>139</v>
      </c>
      <c r="C3218">
        <v>38.28</v>
      </c>
      <c r="D3218">
        <v>90.444000000000003</v>
      </c>
      <c r="E3218">
        <v>72</v>
      </c>
      <c r="F3218">
        <v>139</v>
      </c>
      <c r="G3218">
        <v>180.654</v>
      </c>
      <c r="H3218">
        <v>361.30799999999999</v>
      </c>
      <c r="I3218">
        <v>218.934</v>
      </c>
      <c r="J3218">
        <v>451.75200000000001</v>
      </c>
      <c r="K3218">
        <v>2020</v>
      </c>
    </row>
    <row r="3219" spans="1:11">
      <c r="A3219">
        <v>72</v>
      </c>
      <c r="B3219">
        <v>141</v>
      </c>
      <c r="C3219">
        <v>71.418999999999997</v>
      </c>
      <c r="D3219">
        <v>149.81404000000001</v>
      </c>
      <c r="E3219">
        <v>72</v>
      </c>
      <c r="F3219">
        <v>141</v>
      </c>
      <c r="G3219">
        <v>383.29199999999997</v>
      </c>
      <c r="H3219">
        <v>766.58399999999995</v>
      </c>
      <c r="I3219">
        <v>454.71099999999996</v>
      </c>
      <c r="J3219">
        <v>916.39803999999992</v>
      </c>
      <c r="K3219">
        <v>2020</v>
      </c>
    </row>
    <row r="3220" spans="1:11">
      <c r="A3220">
        <v>72</v>
      </c>
      <c r="B3220">
        <v>143</v>
      </c>
      <c r="C3220">
        <v>25.873999999999999</v>
      </c>
      <c r="D3220">
        <v>66.275000000000006</v>
      </c>
      <c r="E3220">
        <v>72</v>
      </c>
      <c r="F3220">
        <v>143</v>
      </c>
      <c r="G3220">
        <v>157.822</v>
      </c>
      <c r="H3220">
        <v>315.64400000000001</v>
      </c>
      <c r="I3220">
        <v>183.696</v>
      </c>
      <c r="J3220">
        <v>381.91899999999998</v>
      </c>
      <c r="K3220">
        <v>2020</v>
      </c>
    </row>
    <row r="3221" spans="1:11">
      <c r="A3221">
        <v>72</v>
      </c>
      <c r="B3221">
        <v>145</v>
      </c>
      <c r="C3221">
        <v>62.595999999999997</v>
      </c>
      <c r="D3221">
        <v>149.00456</v>
      </c>
      <c r="E3221">
        <v>72</v>
      </c>
      <c r="F3221">
        <v>145</v>
      </c>
      <c r="G3221">
        <v>230.696</v>
      </c>
      <c r="H3221">
        <v>461.392</v>
      </c>
      <c r="I3221">
        <v>293.29199999999997</v>
      </c>
      <c r="J3221">
        <v>610.39656000000002</v>
      </c>
      <c r="K3221">
        <v>2020</v>
      </c>
    </row>
    <row r="3222" spans="1:11">
      <c r="A3222">
        <v>72</v>
      </c>
      <c r="B3222">
        <v>147</v>
      </c>
      <c r="C3222">
        <v>13.606999999999999</v>
      </c>
      <c r="D3222">
        <v>27.213999999999999</v>
      </c>
      <c r="E3222">
        <v>72</v>
      </c>
      <c r="F3222">
        <v>147</v>
      </c>
      <c r="G3222">
        <v>166.911</v>
      </c>
      <c r="H3222">
        <v>333.822</v>
      </c>
      <c r="I3222">
        <v>180.518</v>
      </c>
      <c r="J3222">
        <v>361.036</v>
      </c>
      <c r="K3222">
        <v>2020</v>
      </c>
    </row>
    <row r="3223" spans="1:11">
      <c r="A3223">
        <v>72</v>
      </c>
      <c r="B3223">
        <v>149</v>
      </c>
      <c r="C3223">
        <v>20.414999999999999</v>
      </c>
      <c r="D3223">
        <v>40.1678</v>
      </c>
      <c r="E3223">
        <v>72</v>
      </c>
      <c r="F3223">
        <v>149</v>
      </c>
      <c r="G3223">
        <v>183.21899999999999</v>
      </c>
      <c r="H3223">
        <v>366.43799999999999</v>
      </c>
      <c r="I3223">
        <v>203.63399999999999</v>
      </c>
      <c r="J3223">
        <v>406.60579999999999</v>
      </c>
      <c r="K3223">
        <v>2020</v>
      </c>
    </row>
    <row r="3224" spans="1:11">
      <c r="A3224">
        <v>72</v>
      </c>
      <c r="B3224">
        <v>151</v>
      </c>
      <c r="C3224">
        <v>44.029000000000003</v>
      </c>
      <c r="D3224">
        <v>90.575999999999993</v>
      </c>
      <c r="E3224">
        <v>72</v>
      </c>
      <c r="F3224">
        <v>151</v>
      </c>
      <c r="G3224">
        <v>248.56800000000001</v>
      </c>
      <c r="H3224">
        <v>497.13600000000002</v>
      </c>
      <c r="I3224">
        <v>292.59700000000004</v>
      </c>
      <c r="J3224">
        <v>587.71199999999999</v>
      </c>
      <c r="K3224">
        <v>2020</v>
      </c>
    </row>
    <row r="3225" spans="1:11">
      <c r="A3225">
        <v>72</v>
      </c>
      <c r="B3225">
        <v>153</v>
      </c>
      <c r="C3225">
        <v>49.579000000000001</v>
      </c>
      <c r="D3225">
        <v>107.518</v>
      </c>
      <c r="E3225">
        <v>72</v>
      </c>
      <c r="F3225">
        <v>153</v>
      </c>
      <c r="G3225">
        <v>277.69600000000003</v>
      </c>
      <c r="H3225">
        <v>555.39200000000005</v>
      </c>
      <c r="I3225">
        <v>327.27500000000003</v>
      </c>
      <c r="J3225">
        <v>662.91000000000008</v>
      </c>
      <c r="K3225"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Sheet4</vt:lpstr>
      <vt:lpstr>Sheet2</vt:lpstr>
      <vt:lpstr>Sheet1!Result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Rozycki, Robert (FHWA)</dc:creator>
  <cp:lastModifiedBy>Pate, Zach</cp:lastModifiedBy>
  <dcterms:created xsi:type="dcterms:W3CDTF">2021-02-26T13:51:11Z</dcterms:created>
  <dcterms:modified xsi:type="dcterms:W3CDTF">2023-06-29T16:55:24Z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2023-06-27T13:11:55Z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624aeded-46d2-455d-9c49-7f5b916c128d</vt:lpwstr>
  </property>
  <property fmtid="{D5CDD505-2E9C-101B-9397-08002B2CF9AE}" pid="8" name="MSIP_Label_ea60d57e-af5b-4752-ac57-3e4f28ca11dc_ContentBits">
    <vt:lpwstr>0</vt:lpwstr>
  </property>
</Properties>
</file>