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owe\Documents\FHWA mobility trend report\T4 - Forecasting\Year 2\modeling code\eda\"/>
    </mc:Choice>
  </mc:AlternateContent>
  <xr:revisionPtr revIDLastSave="0" documentId="13_ncr:40009_{CD603616-B83C-44BA-8267-9E9DF2ECCC5D}" xr6:coauthVersionLast="47" xr6:coauthVersionMax="47" xr10:uidLastSave="{00000000-0000-0000-0000-000000000000}"/>
  <bookViews>
    <workbookView xWindow="-110" yWindow="-110" windowWidth="19420" windowHeight="10420"/>
  </bookViews>
  <sheets>
    <sheet name="FIPS_25009" sheetId="1" r:id="rId1"/>
  </sheets>
  <calcPr calcId="0"/>
</workbook>
</file>

<file path=xl/sharedStrings.xml><?xml version="1.0" encoding="utf-8"?>
<sst xmlns="http://schemas.openxmlformats.org/spreadsheetml/2006/main" count="72" uniqueCount="23">
  <si>
    <t>FIPS</t>
  </si>
  <si>
    <t>YEAR</t>
  </si>
  <si>
    <t>Pop Linear</t>
  </si>
  <si>
    <t>Pop No Loss</t>
  </si>
  <si>
    <t>Pop Cagr 10 Year</t>
  </si>
  <si>
    <t>EIA REAL</t>
  </si>
  <si>
    <t>EIA_Region</t>
  </si>
  <si>
    <t>EIA Real Low</t>
  </si>
  <si>
    <t>EIA Real High</t>
  </si>
  <si>
    <t>Linear</t>
  </si>
  <si>
    <t>EV Charging Scenario 1</t>
  </si>
  <si>
    <t>EV Charging Scenario 2</t>
  </si>
  <si>
    <t>Lane Miles Baseline</t>
  </si>
  <si>
    <t>Lane Miles Upper</t>
  </si>
  <si>
    <t>Lane Miles Lower</t>
  </si>
  <si>
    <t>Telework Baseline</t>
  </si>
  <si>
    <t>Telework High</t>
  </si>
  <si>
    <t>Telework Low</t>
  </si>
  <si>
    <t>Telework Mixed</t>
  </si>
  <si>
    <t>Unemployment High</t>
  </si>
  <si>
    <t>Unemployment Low</t>
  </si>
  <si>
    <t>CGSP_NEC</t>
  </si>
  <si>
    <t>Unemployment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</si>
</sst>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Forecast: County 25009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FIPS_25009!$D$1</c:f>
              <c:strCache>
                <c:ptCount val="1"/>
                <c:pt idx="0">
                  <c:v>Pop 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FIPS_25009!$D$2:$D$52</c:f>
              <c:numCache>
                <c:formatCode>General</c:formatCode>
                <c:ptCount val="51"/>
                <c:pt idx="0">
                  <c:v>725025</c:v>
                </c:pt>
                <c:pt idx="1">
                  <c:v>730206</c:v>
                </c:pt>
                <c:pt idx="2">
                  <c:v>732232</c:v>
                </c:pt>
                <c:pt idx="3">
                  <c:v>731544</c:v>
                </c:pt>
                <c:pt idx="4">
                  <c:v>729783</c:v>
                </c:pt>
                <c:pt idx="5">
                  <c:v>728877</c:v>
                </c:pt>
                <c:pt idx="6">
                  <c:v>729455</c:v>
                </c:pt>
                <c:pt idx="7">
                  <c:v>730664</c:v>
                </c:pt>
                <c:pt idx="8">
                  <c:v>734361</c:v>
                </c:pt>
                <c:pt idx="9">
                  <c:v>739086</c:v>
                </c:pt>
                <c:pt idx="10">
                  <c:v>745461</c:v>
                </c:pt>
                <c:pt idx="11">
                  <c:v>751507</c:v>
                </c:pt>
                <c:pt idx="12">
                  <c:v>757338</c:v>
                </c:pt>
                <c:pt idx="13">
                  <c:v>764563</c:v>
                </c:pt>
                <c:pt idx="14">
                  <c:v>771653</c:v>
                </c:pt>
                <c:pt idx="15">
                  <c:v>776865</c:v>
                </c:pt>
                <c:pt idx="16">
                  <c:v>779847</c:v>
                </c:pt>
                <c:pt idx="17">
                  <c:v>784453</c:v>
                </c:pt>
                <c:pt idx="18">
                  <c:v>788183</c:v>
                </c:pt>
                <c:pt idx="19">
                  <c:v>789034</c:v>
                </c:pt>
                <c:pt idx="20">
                  <c:v>808491</c:v>
                </c:pt>
                <c:pt idx="21">
                  <c:v>797333.77619999996</c:v>
                </c:pt>
                <c:pt idx="22">
                  <c:v>801296.46580000001</c:v>
                </c:pt>
                <c:pt idx="23">
                  <c:v>805259.15540000005</c:v>
                </c:pt>
                <c:pt idx="24">
                  <c:v>809221.84499999997</c:v>
                </c:pt>
                <c:pt idx="25">
                  <c:v>813184.53460000001</c:v>
                </c:pt>
                <c:pt idx="26">
                  <c:v>817147.22420000006</c:v>
                </c:pt>
                <c:pt idx="27">
                  <c:v>821109.91390000004</c:v>
                </c:pt>
                <c:pt idx="28">
                  <c:v>825072.60349999997</c:v>
                </c:pt>
                <c:pt idx="29">
                  <c:v>829035.29310000001</c:v>
                </c:pt>
                <c:pt idx="30">
                  <c:v>832997.98270000005</c:v>
                </c:pt>
                <c:pt idx="31">
                  <c:v>836960.67229999998</c:v>
                </c:pt>
                <c:pt idx="32">
                  <c:v>840923.36190000002</c:v>
                </c:pt>
                <c:pt idx="33">
                  <c:v>844886.05149999994</c:v>
                </c:pt>
                <c:pt idx="34">
                  <c:v>848848.74109999998</c:v>
                </c:pt>
                <c:pt idx="35">
                  <c:v>852811.43070000003</c:v>
                </c:pt>
                <c:pt idx="36">
                  <c:v>856774.12029999995</c:v>
                </c:pt>
                <c:pt idx="37">
                  <c:v>860736.81</c:v>
                </c:pt>
                <c:pt idx="38">
                  <c:v>864699.49959999998</c:v>
                </c:pt>
                <c:pt idx="39">
                  <c:v>868662.18920000002</c:v>
                </c:pt>
                <c:pt idx="40">
                  <c:v>872624.87879999995</c:v>
                </c:pt>
                <c:pt idx="41">
                  <c:v>876587.56839999999</c:v>
                </c:pt>
                <c:pt idx="42">
                  <c:v>880550.25800000003</c:v>
                </c:pt>
                <c:pt idx="43">
                  <c:v>884512.94759999996</c:v>
                </c:pt>
                <c:pt idx="44">
                  <c:v>888475.6372</c:v>
                </c:pt>
                <c:pt idx="45">
                  <c:v>892438.32680000004</c:v>
                </c:pt>
                <c:pt idx="46">
                  <c:v>896401.01650000003</c:v>
                </c:pt>
                <c:pt idx="47">
                  <c:v>900363.70609999995</c:v>
                </c:pt>
                <c:pt idx="48">
                  <c:v>904326.39569999999</c:v>
                </c:pt>
                <c:pt idx="49">
                  <c:v>908289.08530000004</c:v>
                </c:pt>
                <c:pt idx="50">
                  <c:v>912251.77489999996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E15-8C90-07F1EF8A4689}"/>
            </c:ext>
          </c:extLst>
        </c:ser>
        <c:ser>
          <c:idx val="1"/>
          <c:order val="1"/>
          <c:tx>
            <c:strRef>
              <c:f>FIPS_25009!$E$1</c:f>
              <c:strCache>
                <c:ptCount val="1"/>
                <c:pt idx="0">
                  <c:v>Pop No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FIPS_25009!$E$2:$E$52</c:f>
              <c:numCache>
                <c:formatCode>General</c:formatCode>
                <c:ptCount val="51"/>
                <c:pt idx="0">
                  <c:v>725025</c:v>
                </c:pt>
                <c:pt idx="1">
                  <c:v>730206</c:v>
                </c:pt>
                <c:pt idx="2">
                  <c:v>732232</c:v>
                </c:pt>
                <c:pt idx="3">
                  <c:v>731544</c:v>
                </c:pt>
                <c:pt idx="4">
                  <c:v>729783</c:v>
                </c:pt>
                <c:pt idx="5">
                  <c:v>728877</c:v>
                </c:pt>
                <c:pt idx="6">
                  <c:v>729455</c:v>
                </c:pt>
                <c:pt idx="7">
                  <c:v>730664</c:v>
                </c:pt>
                <c:pt idx="8">
                  <c:v>734361</c:v>
                </c:pt>
                <c:pt idx="9">
                  <c:v>739086</c:v>
                </c:pt>
                <c:pt idx="10">
                  <c:v>745461</c:v>
                </c:pt>
                <c:pt idx="11">
                  <c:v>751507</c:v>
                </c:pt>
                <c:pt idx="12">
                  <c:v>757338</c:v>
                </c:pt>
                <c:pt idx="13">
                  <c:v>764563</c:v>
                </c:pt>
                <c:pt idx="14">
                  <c:v>771653</c:v>
                </c:pt>
                <c:pt idx="15">
                  <c:v>776865</c:v>
                </c:pt>
                <c:pt idx="16">
                  <c:v>779847</c:v>
                </c:pt>
                <c:pt idx="17">
                  <c:v>784453</c:v>
                </c:pt>
                <c:pt idx="18">
                  <c:v>788183</c:v>
                </c:pt>
                <c:pt idx="19">
                  <c:v>789034</c:v>
                </c:pt>
                <c:pt idx="20">
                  <c:v>808491</c:v>
                </c:pt>
                <c:pt idx="21">
                  <c:v>797333.77619999996</c:v>
                </c:pt>
                <c:pt idx="22">
                  <c:v>801296.46580000001</c:v>
                </c:pt>
                <c:pt idx="23">
                  <c:v>805259.15540000005</c:v>
                </c:pt>
                <c:pt idx="24">
                  <c:v>809221.84499999997</c:v>
                </c:pt>
                <c:pt idx="25">
                  <c:v>813184.53460000001</c:v>
                </c:pt>
                <c:pt idx="26">
                  <c:v>817147.22420000006</c:v>
                </c:pt>
                <c:pt idx="27">
                  <c:v>821109.91390000004</c:v>
                </c:pt>
                <c:pt idx="28">
                  <c:v>825072.60349999997</c:v>
                </c:pt>
                <c:pt idx="29">
                  <c:v>829035.29310000001</c:v>
                </c:pt>
                <c:pt idx="30">
                  <c:v>832997.98270000005</c:v>
                </c:pt>
                <c:pt idx="31">
                  <c:v>836960.67229999998</c:v>
                </c:pt>
                <c:pt idx="32">
                  <c:v>840923.36190000002</c:v>
                </c:pt>
                <c:pt idx="33">
                  <c:v>844886.05149999994</c:v>
                </c:pt>
                <c:pt idx="34">
                  <c:v>848848.74109999998</c:v>
                </c:pt>
                <c:pt idx="35">
                  <c:v>852811.43070000003</c:v>
                </c:pt>
                <c:pt idx="36">
                  <c:v>856774.12029999995</c:v>
                </c:pt>
                <c:pt idx="37">
                  <c:v>860736.81</c:v>
                </c:pt>
                <c:pt idx="38">
                  <c:v>864699.49959999998</c:v>
                </c:pt>
                <c:pt idx="39">
                  <c:v>868662.18920000002</c:v>
                </c:pt>
                <c:pt idx="40">
                  <c:v>872624.87879999995</c:v>
                </c:pt>
                <c:pt idx="41">
                  <c:v>876587.56839999999</c:v>
                </c:pt>
                <c:pt idx="42">
                  <c:v>880550.25800000003</c:v>
                </c:pt>
                <c:pt idx="43">
                  <c:v>884512.94759999996</c:v>
                </c:pt>
                <c:pt idx="44">
                  <c:v>888475.6372</c:v>
                </c:pt>
                <c:pt idx="45">
                  <c:v>892438.32680000004</c:v>
                </c:pt>
                <c:pt idx="46">
                  <c:v>896401.01650000003</c:v>
                </c:pt>
                <c:pt idx="47">
                  <c:v>900363.70609999995</c:v>
                </c:pt>
                <c:pt idx="48">
                  <c:v>904326.39569999999</c:v>
                </c:pt>
                <c:pt idx="49">
                  <c:v>908289.08530000004</c:v>
                </c:pt>
                <c:pt idx="50">
                  <c:v>912251.77489999996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E15-8C90-07F1EF8A4689}"/>
            </c:ext>
          </c:extLst>
        </c:ser>
        <c:ser>
          <c:idx val="2"/>
          <c:order val="2"/>
          <c:tx>
            <c:strRef>
              <c:f>FIPS_25009!$F$1</c:f>
              <c:strCache>
                <c:ptCount val="1"/>
                <c:pt idx="0">
                  <c:v>Pop Cagr 10 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FIPS_25009!$F$2:$F$52</c:f>
              <c:numCache>
                <c:formatCode>General</c:formatCode>
                <c:ptCount val="51"/>
                <c:pt idx="0">
                  <c:v>725025</c:v>
                </c:pt>
                <c:pt idx="1">
                  <c:v>730206</c:v>
                </c:pt>
                <c:pt idx="2">
                  <c:v>732232</c:v>
                </c:pt>
                <c:pt idx="3">
                  <c:v>731544</c:v>
                </c:pt>
                <c:pt idx="4">
                  <c:v>729783</c:v>
                </c:pt>
                <c:pt idx="5">
                  <c:v>728877</c:v>
                </c:pt>
                <c:pt idx="6">
                  <c:v>729455</c:v>
                </c:pt>
                <c:pt idx="7">
                  <c:v>730664</c:v>
                </c:pt>
                <c:pt idx="8">
                  <c:v>734361</c:v>
                </c:pt>
                <c:pt idx="9">
                  <c:v>739086</c:v>
                </c:pt>
                <c:pt idx="10">
                  <c:v>745461</c:v>
                </c:pt>
                <c:pt idx="11">
                  <c:v>751507</c:v>
                </c:pt>
                <c:pt idx="12">
                  <c:v>757338</c:v>
                </c:pt>
                <c:pt idx="13">
                  <c:v>764563</c:v>
                </c:pt>
                <c:pt idx="14">
                  <c:v>771653</c:v>
                </c:pt>
                <c:pt idx="15">
                  <c:v>776865</c:v>
                </c:pt>
                <c:pt idx="16">
                  <c:v>779847</c:v>
                </c:pt>
                <c:pt idx="17">
                  <c:v>784453</c:v>
                </c:pt>
                <c:pt idx="18">
                  <c:v>788183</c:v>
                </c:pt>
                <c:pt idx="19">
                  <c:v>789034</c:v>
                </c:pt>
                <c:pt idx="20">
                  <c:v>808491</c:v>
                </c:pt>
                <c:pt idx="21">
                  <c:v>815079.96100000001</c:v>
                </c:pt>
                <c:pt idx="22">
                  <c:v>821722.62</c:v>
                </c:pt>
                <c:pt idx="23">
                  <c:v>828419.41480000003</c:v>
                </c:pt>
                <c:pt idx="24">
                  <c:v>835170.78639999998</c:v>
                </c:pt>
                <c:pt idx="25">
                  <c:v>841977.17969999998</c:v>
                </c:pt>
                <c:pt idx="26">
                  <c:v>848839.04310000001</c:v>
                </c:pt>
                <c:pt idx="27">
                  <c:v>855756.82860000001</c:v>
                </c:pt>
                <c:pt idx="28">
                  <c:v>862730.99199999997</c:v>
                </c:pt>
                <c:pt idx="29">
                  <c:v>869761.99280000001</c:v>
                </c:pt>
                <c:pt idx="30">
                  <c:v>876850.29410000006</c:v>
                </c:pt>
                <c:pt idx="31">
                  <c:v>883996.36300000001</c:v>
                </c:pt>
                <c:pt idx="32">
                  <c:v>891200.67020000005</c:v>
                </c:pt>
                <c:pt idx="33">
                  <c:v>898463.69030000002</c:v>
                </c:pt>
                <c:pt idx="34">
                  <c:v>905785.902</c:v>
                </c:pt>
                <c:pt idx="35">
                  <c:v>913167.78740000003</c:v>
                </c:pt>
                <c:pt idx="36">
                  <c:v>920609.83310000005</c:v>
                </c:pt>
                <c:pt idx="37">
                  <c:v>928112.52919999999</c:v>
                </c:pt>
                <c:pt idx="38">
                  <c:v>935676.37</c:v>
                </c:pt>
                <c:pt idx="39">
                  <c:v>943301.85389999999</c:v>
                </c:pt>
                <c:pt idx="40">
                  <c:v>950989.48320000002</c:v>
                </c:pt>
                <c:pt idx="41">
                  <c:v>958739.76439999999</c:v>
                </c:pt>
                <c:pt idx="42">
                  <c:v>966553.20810000005</c:v>
                </c:pt>
                <c:pt idx="43">
                  <c:v>974430.32900000003</c:v>
                </c:pt>
                <c:pt idx="44">
                  <c:v>982371.64610000001</c:v>
                </c:pt>
                <c:pt idx="45">
                  <c:v>990377.68259999994</c:v>
                </c:pt>
                <c:pt idx="46">
                  <c:v>998448.96589999995</c:v>
                </c:pt>
                <c:pt idx="47">
                  <c:v>1006586.028</c:v>
                </c:pt>
                <c:pt idx="48">
                  <c:v>1014789.404</c:v>
                </c:pt>
                <c:pt idx="49">
                  <c:v>1023059.6360000001</c:v>
                </c:pt>
                <c:pt idx="50">
                  <c:v>1031397.267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D-4E15-8C90-07F1EF8A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85264"/>
        <c:axId val="712282352"/>
      </c:lineChart>
      <c:catAx>
        <c:axId val="7122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2352"/>
        <c:crosses val="autoZero"/>
        <c:auto val="1"/>
        <c:lblAlgn val="ctr"/>
        <c:lblOffset val="100"/>
        <c:noMultiLvlLbl val="0"/>
      </c:catAx>
      <c:valAx>
        <c:axId val="7122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Charging Stations Forecast:</a:t>
            </a:r>
            <a:r>
              <a:rPr lang="en-US" baseline="0"/>
              <a:t> County 25009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FIPS_25009!$L$1</c:f>
              <c:strCache>
                <c:ptCount val="1"/>
                <c:pt idx="0">
                  <c:v>EV Charging 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FIPS_25009!$L$2:$L$52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18</c:v>
                </c:pt>
                <c:pt idx="19">
                  <c:v>32</c:v>
                </c:pt>
                <c:pt idx="20">
                  <c:v>71</c:v>
                </c:pt>
                <c:pt idx="21">
                  <c:v>102.0261277</c:v>
                </c:pt>
                <c:pt idx="22">
                  <c:v>133.05225530000001</c:v>
                </c:pt>
                <c:pt idx="23">
                  <c:v>164.078383</c:v>
                </c:pt>
                <c:pt idx="24">
                  <c:v>195.10451069999999</c:v>
                </c:pt>
                <c:pt idx="25">
                  <c:v>226.13063840000001</c:v>
                </c:pt>
                <c:pt idx="26">
                  <c:v>257.156766</c:v>
                </c:pt>
                <c:pt idx="27">
                  <c:v>288.18289370000002</c:v>
                </c:pt>
                <c:pt idx="28">
                  <c:v>319.20902139999998</c:v>
                </c:pt>
                <c:pt idx="29">
                  <c:v>350.2351491</c:v>
                </c:pt>
                <c:pt idx="30">
                  <c:v>381.2612767</c:v>
                </c:pt>
                <c:pt idx="31">
                  <c:v>381.2612767</c:v>
                </c:pt>
                <c:pt idx="32">
                  <c:v>381.2612767</c:v>
                </c:pt>
                <c:pt idx="33">
                  <c:v>381.2612767</c:v>
                </c:pt>
                <c:pt idx="34">
                  <c:v>381.2612767</c:v>
                </c:pt>
                <c:pt idx="35">
                  <c:v>381.2612767</c:v>
                </c:pt>
                <c:pt idx="36">
                  <c:v>381.2612767</c:v>
                </c:pt>
                <c:pt idx="37">
                  <c:v>381.2612767</c:v>
                </c:pt>
                <c:pt idx="38">
                  <c:v>381.2612767</c:v>
                </c:pt>
                <c:pt idx="39">
                  <c:v>381.2612767</c:v>
                </c:pt>
                <c:pt idx="40">
                  <c:v>381.2612767</c:v>
                </c:pt>
                <c:pt idx="41">
                  <c:v>381.2612767</c:v>
                </c:pt>
                <c:pt idx="42">
                  <c:v>381.2612767</c:v>
                </c:pt>
                <c:pt idx="43">
                  <c:v>381.2612767</c:v>
                </c:pt>
                <c:pt idx="44">
                  <c:v>381.2612767</c:v>
                </c:pt>
                <c:pt idx="45">
                  <c:v>381.2612767</c:v>
                </c:pt>
                <c:pt idx="46">
                  <c:v>381.2612767</c:v>
                </c:pt>
                <c:pt idx="47">
                  <c:v>381.2612767</c:v>
                </c:pt>
                <c:pt idx="48">
                  <c:v>381.2612767</c:v>
                </c:pt>
                <c:pt idx="49">
                  <c:v>381.2612767</c:v>
                </c:pt>
                <c:pt idx="50">
                  <c:v>381.2612767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D-4625-BF2B-6C3136FA6B60}"/>
            </c:ext>
          </c:extLst>
        </c:ser>
        <c:ser>
          <c:idx val="1"/>
          <c:order val="1"/>
          <c:tx>
            <c:strRef>
              <c:f>FIPS_25009!$M$1</c:f>
              <c:strCache>
                <c:ptCount val="1"/>
                <c:pt idx="0">
                  <c:v>EV Charging Scenario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FIPS_25009!$M$2:$M$52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18</c:v>
                </c:pt>
                <c:pt idx="19">
                  <c:v>32</c:v>
                </c:pt>
                <c:pt idx="20">
                  <c:v>71</c:v>
                </c:pt>
                <c:pt idx="21">
                  <c:v>102.0261277</c:v>
                </c:pt>
                <c:pt idx="22">
                  <c:v>133.05225530000001</c:v>
                </c:pt>
                <c:pt idx="23">
                  <c:v>164.078383</c:v>
                </c:pt>
                <c:pt idx="24">
                  <c:v>167.078383</c:v>
                </c:pt>
                <c:pt idx="25">
                  <c:v>220.0871209</c:v>
                </c:pt>
                <c:pt idx="26">
                  <c:v>244.48874319999999</c:v>
                </c:pt>
                <c:pt idx="27">
                  <c:v>274.686488</c:v>
                </c:pt>
                <c:pt idx="28">
                  <c:v>304.88423289999997</c:v>
                </c:pt>
                <c:pt idx="29">
                  <c:v>335.0819778</c:v>
                </c:pt>
                <c:pt idx="30">
                  <c:v>365.27972260000001</c:v>
                </c:pt>
                <c:pt idx="31">
                  <c:v>365.27972260000001</c:v>
                </c:pt>
                <c:pt idx="32">
                  <c:v>365.27972260000001</c:v>
                </c:pt>
                <c:pt idx="33">
                  <c:v>365.27972260000001</c:v>
                </c:pt>
                <c:pt idx="34">
                  <c:v>365.27972260000001</c:v>
                </c:pt>
                <c:pt idx="35">
                  <c:v>365.27972260000001</c:v>
                </c:pt>
                <c:pt idx="36">
                  <c:v>365.27972260000001</c:v>
                </c:pt>
                <c:pt idx="37">
                  <c:v>365.27972260000001</c:v>
                </c:pt>
                <c:pt idx="38">
                  <c:v>365.27972260000001</c:v>
                </c:pt>
                <c:pt idx="39">
                  <c:v>365.27972260000001</c:v>
                </c:pt>
                <c:pt idx="40">
                  <c:v>365.27972260000001</c:v>
                </c:pt>
                <c:pt idx="41">
                  <c:v>365.27972260000001</c:v>
                </c:pt>
                <c:pt idx="42">
                  <c:v>365.27972260000001</c:v>
                </c:pt>
                <c:pt idx="43">
                  <c:v>365.27972260000001</c:v>
                </c:pt>
                <c:pt idx="44">
                  <c:v>365.27972260000001</c:v>
                </c:pt>
                <c:pt idx="45">
                  <c:v>365.27972260000001</c:v>
                </c:pt>
                <c:pt idx="46">
                  <c:v>365.27972260000001</c:v>
                </c:pt>
                <c:pt idx="47">
                  <c:v>365.27972260000001</c:v>
                </c:pt>
                <c:pt idx="48">
                  <c:v>365.27972260000001</c:v>
                </c:pt>
                <c:pt idx="49">
                  <c:v>365.27972260000001</c:v>
                </c:pt>
                <c:pt idx="50">
                  <c:v>365.27972260000001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D-4625-BF2B-6C3136FA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29296"/>
        <c:axId val="644328048"/>
      </c:lineChart>
      <c:catAx>
        <c:axId val="644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28048"/>
        <c:crosses val="autoZero"/>
        <c:auto val="1"/>
        <c:lblAlgn val="ctr"/>
        <c:lblOffset val="100"/>
        <c:noMultiLvlLbl val="0"/>
      </c:catAx>
      <c:valAx>
        <c:axId val="6443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 Charging Stations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Lane Miles Forecast:</a:t>
            </a:r>
            <a:r>
              <a:rPr lang="en-US" baseline="0"/>
              <a:t> County 25009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FIPS_25009!$N$1</c:f>
              <c:strCache>
                <c:ptCount val="1"/>
                <c:pt idx="0">
                  <c:v>Lane Miles 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FIPS_25009!$C$2:$C$52</c15:sqref>
                  </c15:fullRef>
                </c:ext>
              </c:extLst>
              <c:f>(FIPS_25009!$C$2:$C$15,FIPS_25009!$C$18:$C$52)</c:f>
              <c:numCache>
                <c:formatCode>General</c:formatCode>
                <c:ptCount val="4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2031</c:v>
                </c:pt>
                <c:pt idx="30">
                  <c:v>2032</c:v>
                </c:pt>
                <c:pt idx="31">
                  <c:v>2033</c:v>
                </c:pt>
                <c:pt idx="32">
                  <c:v>2034</c:v>
                </c:pt>
                <c:pt idx="33">
                  <c:v>2035</c:v>
                </c:pt>
                <c:pt idx="34">
                  <c:v>2036</c:v>
                </c:pt>
                <c:pt idx="35">
                  <c:v>2037</c:v>
                </c:pt>
                <c:pt idx="36">
                  <c:v>2038</c:v>
                </c:pt>
                <c:pt idx="37">
                  <c:v>2039</c:v>
                </c:pt>
                <c:pt idx="38">
                  <c:v>2040</c:v>
                </c:pt>
                <c:pt idx="39">
                  <c:v>2041</c:v>
                </c:pt>
                <c:pt idx="40">
                  <c:v>2042</c:v>
                </c:pt>
                <c:pt idx="41">
                  <c:v>2043</c:v>
                </c:pt>
                <c:pt idx="42">
                  <c:v>2044</c:v>
                </c:pt>
                <c:pt idx="43">
                  <c:v>2045</c:v>
                </c:pt>
                <c:pt idx="44">
                  <c:v>2046</c:v>
                </c:pt>
                <c:pt idx="45">
                  <c:v>2047</c:v>
                </c:pt>
                <c:pt idx="46">
                  <c:v>2048</c:v>
                </c:pt>
                <c:pt idx="47">
                  <c:v>2049</c:v>
                </c:pt>
                <c:pt idx="4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FIPS_25009!$N$2:$N$52</c15:sqref>
                  </c15:fullRef>
                </c:ext>
              </c:extLst>
              <c:f>(FIPS_25009!$N$2:$N$15,FIPS_25009!$N$18:$N$52)</c:f>
              <c:numCache>
                <c:formatCode>General</c:formatCode>
                <c:ptCount val="49"/>
                <c:pt idx="0">
                  <c:v>6829.28</c:v>
                </c:pt>
                <c:pt idx="1">
                  <c:v>6838.92</c:v>
                </c:pt>
                <c:pt idx="2">
                  <c:v>6845.19</c:v>
                </c:pt>
                <c:pt idx="3">
                  <c:v>6864.0339999999997</c:v>
                </c:pt>
                <c:pt idx="4">
                  <c:v>6872.0659999999998</c:v>
                </c:pt>
                <c:pt idx="5">
                  <c:v>6854.616</c:v>
                </c:pt>
                <c:pt idx="6">
                  <c:v>6825.5879999999997</c:v>
                </c:pt>
                <c:pt idx="7">
                  <c:v>6855.5860000000002</c:v>
                </c:pt>
                <c:pt idx="8">
                  <c:v>6868.5519999999997</c:v>
                </c:pt>
                <c:pt idx="9">
                  <c:v>6872.81</c:v>
                </c:pt>
                <c:pt idx="10">
                  <c:v>6917.4650000000001</c:v>
                </c:pt>
                <c:pt idx="11">
                  <c:v>6923.0829999999996</c:v>
                </c:pt>
                <c:pt idx="12">
                  <c:v>6929.442</c:v>
                </c:pt>
                <c:pt idx="13">
                  <c:v>6935.4319999999998</c:v>
                </c:pt>
                <c:pt idx="14">
                  <c:v>7016.098</c:v>
                </c:pt>
                <c:pt idx="15">
                  <c:v>6975.1210000000001</c:v>
                </c:pt>
                <c:pt idx="16">
                  <c:v>7023.9620000000004</c:v>
                </c:pt>
                <c:pt idx="17">
                  <c:v>7065.7619999999997</c:v>
                </c:pt>
                <c:pt idx="18">
                  <c:v>7057.5460000000003</c:v>
                </c:pt>
                <c:pt idx="19">
                  <c:v>7076.0779929999999</c:v>
                </c:pt>
                <c:pt idx="20">
                  <c:v>7094.6586479999996</c:v>
                </c:pt>
                <c:pt idx="21">
                  <c:v>7113.2880930000001</c:v>
                </c:pt>
                <c:pt idx="22">
                  <c:v>7131.9664560000001</c:v>
                </c:pt>
                <c:pt idx="23">
                  <c:v>7150.6938659999996</c:v>
                </c:pt>
                <c:pt idx="24">
                  <c:v>7169.4704499999998</c:v>
                </c:pt>
                <c:pt idx="25">
                  <c:v>7188.2963390000004</c:v>
                </c:pt>
                <c:pt idx="26">
                  <c:v>7207.1716619999997</c:v>
                </c:pt>
                <c:pt idx="27">
                  <c:v>7226.0965480000004</c:v>
                </c:pt>
                <c:pt idx="28">
                  <c:v>7245.0711279999996</c:v>
                </c:pt>
                <c:pt idx="29">
                  <c:v>7264.0955320000003</c:v>
                </c:pt>
                <c:pt idx="30">
                  <c:v>7283.1698919999999</c:v>
                </c:pt>
                <c:pt idx="31">
                  <c:v>7302.2943370000003</c:v>
                </c:pt>
                <c:pt idx="32">
                  <c:v>7321.4690000000001</c:v>
                </c:pt>
                <c:pt idx="33">
                  <c:v>7340.6940130000003</c:v>
                </c:pt>
                <c:pt idx="34">
                  <c:v>7359.9695080000001</c:v>
                </c:pt>
                <c:pt idx="35">
                  <c:v>7379.2956169999998</c:v>
                </c:pt>
                <c:pt idx="36">
                  <c:v>7398.672474</c:v>
                </c:pt>
                <c:pt idx="37">
                  <c:v>7418.1002109999999</c:v>
                </c:pt>
                <c:pt idx="38">
                  <c:v>7437.5789619999996</c:v>
                </c:pt>
                <c:pt idx="39">
                  <c:v>7457.1088609999997</c:v>
                </c:pt>
                <c:pt idx="40">
                  <c:v>7476.6900429999996</c:v>
                </c:pt>
                <c:pt idx="41">
                  <c:v>7496.3226409999997</c:v>
                </c:pt>
                <c:pt idx="42">
                  <c:v>7516.0067920000001</c:v>
                </c:pt>
                <c:pt idx="43">
                  <c:v>7535.7426299999997</c:v>
                </c:pt>
                <c:pt idx="44">
                  <c:v>7555.5302920000004</c:v>
                </c:pt>
                <c:pt idx="45">
                  <c:v>7575.3699120000001</c:v>
                </c:pt>
                <c:pt idx="46">
                  <c:v>7595.2616289999996</c:v>
                </c:pt>
                <c:pt idx="47">
                  <c:v>7615.2055769999997</c:v>
                </c:pt>
                <c:pt idx="48">
                  <c:v>7635.2018959999996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6-41A2-A845-BC5672186325}"/>
            </c:ext>
          </c:extLst>
        </c:ser>
        <c:ser>
          <c:idx val="1"/>
          <c:order val="1"/>
          <c:tx>
            <c:strRef>
              <c:f>FIPS_25009!$O$1</c:f>
              <c:strCache>
                <c:ptCount val="1"/>
                <c:pt idx="0">
                  <c:v>Lane Miles Upper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FIPS_25009!$C$2:$C$52</c15:sqref>
                  </c15:fullRef>
                </c:ext>
              </c:extLst>
              <c:f>(FIPS_25009!$C$2:$C$15,FIPS_25009!$C$18:$C$52)</c:f>
              <c:numCache>
                <c:formatCode>General</c:formatCode>
                <c:ptCount val="4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2031</c:v>
                </c:pt>
                <c:pt idx="30">
                  <c:v>2032</c:v>
                </c:pt>
                <c:pt idx="31">
                  <c:v>2033</c:v>
                </c:pt>
                <c:pt idx="32">
                  <c:v>2034</c:v>
                </c:pt>
                <c:pt idx="33">
                  <c:v>2035</c:v>
                </c:pt>
                <c:pt idx="34">
                  <c:v>2036</c:v>
                </c:pt>
                <c:pt idx="35">
                  <c:v>2037</c:v>
                </c:pt>
                <c:pt idx="36">
                  <c:v>2038</c:v>
                </c:pt>
                <c:pt idx="37">
                  <c:v>2039</c:v>
                </c:pt>
                <c:pt idx="38">
                  <c:v>2040</c:v>
                </c:pt>
                <c:pt idx="39">
                  <c:v>2041</c:v>
                </c:pt>
                <c:pt idx="40">
                  <c:v>2042</c:v>
                </c:pt>
                <c:pt idx="41">
                  <c:v>2043</c:v>
                </c:pt>
                <c:pt idx="42">
                  <c:v>2044</c:v>
                </c:pt>
                <c:pt idx="43">
                  <c:v>2045</c:v>
                </c:pt>
                <c:pt idx="44">
                  <c:v>2046</c:v>
                </c:pt>
                <c:pt idx="45">
                  <c:v>2047</c:v>
                </c:pt>
                <c:pt idx="46">
                  <c:v>2048</c:v>
                </c:pt>
                <c:pt idx="47">
                  <c:v>2049</c:v>
                </c:pt>
                <c:pt idx="4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FIPS_25009!$O$2:$O$52</c15:sqref>
                  </c15:fullRef>
                </c:ext>
              </c:extLst>
              <c:f>(FIPS_25009!$O$2:$O$15,FIPS_25009!$O$18:$O$52)</c:f>
              <c:numCache>
                <c:formatCode>General</c:formatCode>
                <c:ptCount val="49"/>
                <c:pt idx="0">
                  <c:v>6829.28</c:v>
                </c:pt>
                <c:pt idx="1">
                  <c:v>6838.92</c:v>
                </c:pt>
                <c:pt idx="2">
                  <c:v>6845.19</c:v>
                </c:pt>
                <c:pt idx="3">
                  <c:v>6864.0339999999997</c:v>
                </c:pt>
                <c:pt idx="4">
                  <c:v>6872.0659999999998</c:v>
                </c:pt>
                <c:pt idx="5">
                  <c:v>6854.616</c:v>
                </c:pt>
                <c:pt idx="6">
                  <c:v>6825.5879999999997</c:v>
                </c:pt>
                <c:pt idx="7">
                  <c:v>6855.5860000000002</c:v>
                </c:pt>
                <c:pt idx="8">
                  <c:v>6868.5519999999997</c:v>
                </c:pt>
                <c:pt idx="9">
                  <c:v>6872.81</c:v>
                </c:pt>
                <c:pt idx="10">
                  <c:v>6917.4650000000001</c:v>
                </c:pt>
                <c:pt idx="11">
                  <c:v>6923.0829999999996</c:v>
                </c:pt>
                <c:pt idx="12">
                  <c:v>6929.442</c:v>
                </c:pt>
                <c:pt idx="13">
                  <c:v>6935.4319999999998</c:v>
                </c:pt>
                <c:pt idx="14">
                  <c:v>7016.098</c:v>
                </c:pt>
                <c:pt idx="15">
                  <c:v>6975.1210000000001</c:v>
                </c:pt>
                <c:pt idx="16">
                  <c:v>7023.9620000000004</c:v>
                </c:pt>
                <c:pt idx="17">
                  <c:v>7065.7619999999997</c:v>
                </c:pt>
                <c:pt idx="18">
                  <c:v>7057.5460000000003</c:v>
                </c:pt>
                <c:pt idx="19">
                  <c:v>7071.7091790000004</c:v>
                </c:pt>
                <c:pt idx="20">
                  <c:v>7085.9007810000003</c:v>
                </c:pt>
                <c:pt idx="21">
                  <c:v>7100.1208630000001</c:v>
                </c:pt>
                <c:pt idx="22">
                  <c:v>7114.3694809999997</c:v>
                </c:pt>
                <c:pt idx="23">
                  <c:v>7128.6466950000004</c:v>
                </c:pt>
                <c:pt idx="24">
                  <c:v>7142.9525590000003</c:v>
                </c:pt>
                <c:pt idx="25">
                  <c:v>7157.2871329999998</c:v>
                </c:pt>
                <c:pt idx="26">
                  <c:v>7171.650474</c:v>
                </c:pt>
                <c:pt idx="27">
                  <c:v>7186.0426399999997</c:v>
                </c:pt>
                <c:pt idx="28">
                  <c:v>7200.4636879999998</c:v>
                </c:pt>
                <c:pt idx="29">
                  <c:v>7214.9136760000001</c:v>
                </c:pt>
                <c:pt idx="30">
                  <c:v>7229.3926620000002</c:v>
                </c:pt>
                <c:pt idx="31">
                  <c:v>7243.900705</c:v>
                </c:pt>
                <c:pt idx="32">
                  <c:v>7258.4378640000004</c:v>
                </c:pt>
                <c:pt idx="33">
                  <c:v>7273.0041950000004</c:v>
                </c:pt>
                <c:pt idx="34">
                  <c:v>7287.5997589999997</c:v>
                </c:pt>
                <c:pt idx="35">
                  <c:v>7302.2246130000003</c:v>
                </c:pt>
                <c:pt idx="36">
                  <c:v>7316.8788160000004</c:v>
                </c:pt>
                <c:pt idx="37">
                  <c:v>7331.5624280000002</c:v>
                </c:pt>
                <c:pt idx="38">
                  <c:v>7346.275506</c:v>
                </c:pt>
                <c:pt idx="39">
                  <c:v>7361.0181119999997</c:v>
                </c:pt>
                <c:pt idx="40">
                  <c:v>7375.7903029999998</c:v>
                </c:pt>
                <c:pt idx="41">
                  <c:v>7390.5921390000003</c:v>
                </c:pt>
                <c:pt idx="42">
                  <c:v>7405.4236790000004</c:v>
                </c:pt>
                <c:pt idx="43">
                  <c:v>7420.2849839999999</c:v>
                </c:pt>
                <c:pt idx="44">
                  <c:v>7435.1761120000001</c:v>
                </c:pt>
                <c:pt idx="45">
                  <c:v>7450.0971250000002</c:v>
                </c:pt>
                <c:pt idx="46">
                  <c:v>7465.0480799999996</c:v>
                </c:pt>
                <c:pt idx="47">
                  <c:v>7480.0290400000004</c:v>
                </c:pt>
                <c:pt idx="48">
                  <c:v>7495.0400639999998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6-41A2-A845-BC5672186325}"/>
            </c:ext>
          </c:extLst>
        </c:ser>
        <c:ser>
          <c:idx val="2"/>
          <c:order val="2"/>
          <c:tx>
            <c:strRef>
              <c:f>FIPS_25009!$P$1</c:f>
              <c:strCache>
                <c:ptCount val="1"/>
                <c:pt idx="0">
                  <c:v>Lane Miles Lower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FIPS_25009!$C$2:$C$52</c15:sqref>
                  </c15:fullRef>
                </c:ext>
              </c:extLst>
              <c:f>(FIPS_25009!$C$2:$C$15,FIPS_25009!$C$18:$C$52)</c:f>
              <c:numCache>
                <c:formatCode>General</c:formatCode>
                <c:ptCount val="4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  <c:pt idx="26">
                  <c:v>2028</c:v>
                </c:pt>
                <c:pt idx="27">
                  <c:v>2029</c:v>
                </c:pt>
                <c:pt idx="28">
                  <c:v>2030</c:v>
                </c:pt>
                <c:pt idx="29">
                  <c:v>2031</c:v>
                </c:pt>
                <c:pt idx="30">
                  <c:v>2032</c:v>
                </c:pt>
                <c:pt idx="31">
                  <c:v>2033</c:v>
                </c:pt>
                <c:pt idx="32">
                  <c:v>2034</c:v>
                </c:pt>
                <c:pt idx="33">
                  <c:v>2035</c:v>
                </c:pt>
                <c:pt idx="34">
                  <c:v>2036</c:v>
                </c:pt>
                <c:pt idx="35">
                  <c:v>2037</c:v>
                </c:pt>
                <c:pt idx="36">
                  <c:v>2038</c:v>
                </c:pt>
                <c:pt idx="37">
                  <c:v>2039</c:v>
                </c:pt>
                <c:pt idx="38">
                  <c:v>2040</c:v>
                </c:pt>
                <c:pt idx="39">
                  <c:v>2041</c:v>
                </c:pt>
                <c:pt idx="40">
                  <c:v>2042</c:v>
                </c:pt>
                <c:pt idx="41">
                  <c:v>2043</c:v>
                </c:pt>
                <c:pt idx="42">
                  <c:v>2044</c:v>
                </c:pt>
                <c:pt idx="43">
                  <c:v>2045</c:v>
                </c:pt>
                <c:pt idx="44">
                  <c:v>2046</c:v>
                </c:pt>
                <c:pt idx="45">
                  <c:v>2047</c:v>
                </c:pt>
                <c:pt idx="46">
                  <c:v>2048</c:v>
                </c:pt>
                <c:pt idx="47">
                  <c:v>2049</c:v>
                </c:pt>
                <c:pt idx="48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FIPS_25009!$P$2:$P$52</c15:sqref>
                  </c15:fullRef>
                </c:ext>
              </c:extLst>
              <c:f>(FIPS_25009!$P$2:$P$15,FIPS_25009!$P$18:$P$52)</c:f>
              <c:numCache>
                <c:formatCode>General</c:formatCode>
                <c:ptCount val="49"/>
                <c:pt idx="0">
                  <c:v>6829.28</c:v>
                </c:pt>
                <c:pt idx="1">
                  <c:v>6838.92</c:v>
                </c:pt>
                <c:pt idx="2">
                  <c:v>6845.19</c:v>
                </c:pt>
                <c:pt idx="3">
                  <c:v>6864.0339999999997</c:v>
                </c:pt>
                <c:pt idx="4">
                  <c:v>6872.0659999999998</c:v>
                </c:pt>
                <c:pt idx="5">
                  <c:v>6854.616</c:v>
                </c:pt>
                <c:pt idx="6">
                  <c:v>6825.5879999999997</c:v>
                </c:pt>
                <c:pt idx="7">
                  <c:v>6855.5860000000002</c:v>
                </c:pt>
                <c:pt idx="8">
                  <c:v>6868.5519999999997</c:v>
                </c:pt>
                <c:pt idx="9">
                  <c:v>6872.81</c:v>
                </c:pt>
                <c:pt idx="10">
                  <c:v>6917.4650000000001</c:v>
                </c:pt>
                <c:pt idx="11">
                  <c:v>6923.0829999999996</c:v>
                </c:pt>
                <c:pt idx="12">
                  <c:v>6929.442</c:v>
                </c:pt>
                <c:pt idx="13">
                  <c:v>6935.4319999999998</c:v>
                </c:pt>
                <c:pt idx="14">
                  <c:v>7016.098</c:v>
                </c:pt>
                <c:pt idx="15">
                  <c:v>6975.1210000000001</c:v>
                </c:pt>
                <c:pt idx="16">
                  <c:v>7023.9620000000004</c:v>
                </c:pt>
                <c:pt idx="17">
                  <c:v>7065.7619999999997</c:v>
                </c:pt>
                <c:pt idx="18">
                  <c:v>7057.5460000000003</c:v>
                </c:pt>
                <c:pt idx="19">
                  <c:v>7066.6964509999998</c:v>
                </c:pt>
                <c:pt idx="20">
                  <c:v>7075.8469020000002</c:v>
                </c:pt>
                <c:pt idx="21">
                  <c:v>7084.9973529999997</c:v>
                </c:pt>
                <c:pt idx="22">
                  <c:v>7094.1478040000002</c:v>
                </c:pt>
                <c:pt idx="23">
                  <c:v>7103.2982549999997</c:v>
                </c:pt>
                <c:pt idx="24">
                  <c:v>7112.4487060000001</c:v>
                </c:pt>
                <c:pt idx="25">
                  <c:v>7121.5991569999996</c:v>
                </c:pt>
                <c:pt idx="26">
                  <c:v>7130.7496069999997</c:v>
                </c:pt>
                <c:pt idx="27">
                  <c:v>7139.9000580000002</c:v>
                </c:pt>
                <c:pt idx="28">
                  <c:v>7149.0505089999997</c:v>
                </c:pt>
                <c:pt idx="29">
                  <c:v>7158.2009600000001</c:v>
                </c:pt>
                <c:pt idx="30">
                  <c:v>7167.3514109999996</c:v>
                </c:pt>
                <c:pt idx="31">
                  <c:v>7176.5018620000001</c:v>
                </c:pt>
                <c:pt idx="32">
                  <c:v>7185.6523129999996</c:v>
                </c:pt>
                <c:pt idx="33">
                  <c:v>7194.802764</c:v>
                </c:pt>
                <c:pt idx="34">
                  <c:v>7203.9532149999995</c:v>
                </c:pt>
                <c:pt idx="35">
                  <c:v>7213.103666</c:v>
                </c:pt>
                <c:pt idx="36">
                  <c:v>7222.2541170000004</c:v>
                </c:pt>
                <c:pt idx="37">
                  <c:v>7231.4045679999999</c:v>
                </c:pt>
                <c:pt idx="38">
                  <c:v>7240.5550190000004</c:v>
                </c:pt>
                <c:pt idx="39">
                  <c:v>7249.7054699999999</c:v>
                </c:pt>
                <c:pt idx="40">
                  <c:v>7258.8559210000003</c:v>
                </c:pt>
                <c:pt idx="41">
                  <c:v>7268.0063710000004</c:v>
                </c:pt>
                <c:pt idx="42">
                  <c:v>7277.1568219999999</c:v>
                </c:pt>
                <c:pt idx="43">
                  <c:v>7286.3072730000004</c:v>
                </c:pt>
                <c:pt idx="44">
                  <c:v>7295.4577239999999</c:v>
                </c:pt>
                <c:pt idx="45">
                  <c:v>7304.6081750000003</c:v>
                </c:pt>
                <c:pt idx="46">
                  <c:v>7313.7586259999998</c:v>
                </c:pt>
                <c:pt idx="47">
                  <c:v>7322.9090770000003</c:v>
                </c:pt>
                <c:pt idx="48">
                  <c:v>7332.0595279999998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6-41A2-A845-BC567218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57152"/>
        <c:axId val="1037451328"/>
      </c:lineChart>
      <c:catAx>
        <c:axId val="10374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51328"/>
        <c:crosses val="autoZero"/>
        <c:auto val="1"/>
        <c:lblAlgn val="ctr"/>
        <c:lblOffset val="100"/>
        <c:noMultiLvlLbl val="0"/>
      </c:catAx>
      <c:valAx>
        <c:axId val="10374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Lane 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Telework Forecasts: County 25009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FIPS_25009!$Q$1</c:f>
              <c:strCache>
                <c:ptCount val="1"/>
                <c:pt idx="0">
                  <c:v>Telework 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FIPS_25009!$Q$2:$Q$52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3.2989350000000001E-2</c:v>
                </c:pt>
                <c:pt idx="6">
                  <c:v>4.1908543999999999E-2</c:v>
                </c:pt>
                <c:pt idx="7">
                  <c:v>5.3220554000000003E-2</c:v>
                </c:pt>
                <c:pt idx="8">
                  <c:v>4.4096411000000002E-2</c:v>
                </c:pt>
                <c:pt idx="9">
                  <c:v>4.1895127999999997E-2</c:v>
                </c:pt>
                <c:pt idx="10">
                  <c:v>3.6716124000000003E-2</c:v>
                </c:pt>
                <c:pt idx="11">
                  <c:v>4.1071964000000002E-2</c:v>
                </c:pt>
                <c:pt idx="12">
                  <c:v>5.3506325E-2</c:v>
                </c:pt>
                <c:pt idx="13">
                  <c:v>4.5856130000000002E-2</c:v>
                </c:pt>
                <c:pt idx="14">
                  <c:v>6.9251821000000005E-2</c:v>
                </c:pt>
                <c:pt idx="15">
                  <c:v>5.6667199000000001E-2</c:v>
                </c:pt>
                <c:pt idx="16">
                  <c:v>5.0267363000000002E-2</c:v>
                </c:pt>
                <c:pt idx="17">
                  <c:v>5.5466271999999997E-2</c:v>
                </c:pt>
                <c:pt idx="18">
                  <c:v>4.8083243999999997E-2</c:v>
                </c:pt>
                <c:pt idx="19">
                  <c:v>4.8440773999999999E-2</c:v>
                </c:pt>
                <c:pt idx="20">
                  <c:v>0.18524833900000001</c:v>
                </c:pt>
                <c:pt idx="21">
                  <c:v>9.3924119E-2</c:v>
                </c:pt>
                <c:pt idx="22">
                  <c:v>0.109204411</c:v>
                </c:pt>
                <c:pt idx="23">
                  <c:v>0.12945895599999999</c:v>
                </c:pt>
                <c:pt idx="24">
                  <c:v>0.11086249500000001</c:v>
                </c:pt>
                <c:pt idx="25">
                  <c:v>0.11650862100000001</c:v>
                </c:pt>
                <c:pt idx="26">
                  <c:v>0.118943357</c:v>
                </c:pt>
                <c:pt idx="27">
                  <c:v>0.115438158</c:v>
                </c:pt>
                <c:pt idx="28">
                  <c:v>0.11696337900000001</c:v>
                </c:pt>
                <c:pt idx="29">
                  <c:v>0.117114965</c:v>
                </c:pt>
                <c:pt idx="30">
                  <c:v>0.1165055</c:v>
                </c:pt>
                <c:pt idx="31">
                  <c:v>0.116861281</c:v>
                </c:pt>
                <c:pt idx="32">
                  <c:v>0.11682724899999999</c:v>
                </c:pt>
                <c:pt idx="33">
                  <c:v>0.116731343</c:v>
                </c:pt>
                <c:pt idx="34">
                  <c:v>0.116806624</c:v>
                </c:pt>
                <c:pt idx="35">
                  <c:v>0.116788406</c:v>
                </c:pt>
                <c:pt idx="36">
                  <c:v>0.116775458</c:v>
                </c:pt>
                <c:pt idx="37">
                  <c:v>0.116790163</c:v>
                </c:pt>
                <c:pt idx="38">
                  <c:v>0.116784675</c:v>
                </c:pt>
                <c:pt idx="39">
                  <c:v>0.11678343200000001</c:v>
                </c:pt>
                <c:pt idx="40">
                  <c:v>0.11678609</c:v>
                </c:pt>
                <c:pt idx="41">
                  <c:v>0.116784732</c:v>
                </c:pt>
                <c:pt idx="42">
                  <c:v>0.11678475100000001</c:v>
                </c:pt>
                <c:pt idx="43">
                  <c:v>0.116785191</c:v>
                </c:pt>
                <c:pt idx="44">
                  <c:v>0.116784892</c:v>
                </c:pt>
                <c:pt idx="45">
                  <c:v>0.116784945</c:v>
                </c:pt>
                <c:pt idx="46">
                  <c:v>0.116785009</c:v>
                </c:pt>
                <c:pt idx="47">
                  <c:v>0.116784949</c:v>
                </c:pt>
                <c:pt idx="48">
                  <c:v>0.116784968</c:v>
                </c:pt>
                <c:pt idx="49">
                  <c:v>0.116784975</c:v>
                </c:pt>
                <c:pt idx="50">
                  <c:v>0.116784964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A4D-994C-F933BE098F85}"/>
            </c:ext>
          </c:extLst>
        </c:ser>
        <c:ser>
          <c:idx val="1"/>
          <c:order val="1"/>
          <c:tx>
            <c:strRef>
              <c:f>FIPS_25009!$R$1</c:f>
              <c:strCache>
                <c:ptCount val="1"/>
                <c:pt idx="0">
                  <c:v>Telework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FIPS_25009!$R$2:$R$52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3.2989350000000001E-2</c:v>
                </c:pt>
                <c:pt idx="6">
                  <c:v>4.1908543999999999E-2</c:v>
                </c:pt>
                <c:pt idx="7">
                  <c:v>5.3220554000000003E-2</c:v>
                </c:pt>
                <c:pt idx="8">
                  <c:v>4.4096411000000002E-2</c:v>
                </c:pt>
                <c:pt idx="9">
                  <c:v>4.1895127999999997E-2</c:v>
                </c:pt>
                <c:pt idx="10">
                  <c:v>3.6716124000000003E-2</c:v>
                </c:pt>
                <c:pt idx="11">
                  <c:v>4.1071964000000002E-2</c:v>
                </c:pt>
                <c:pt idx="12">
                  <c:v>5.3506325E-2</c:v>
                </c:pt>
                <c:pt idx="13">
                  <c:v>4.5856130000000002E-2</c:v>
                </c:pt>
                <c:pt idx="14">
                  <c:v>6.9251821000000005E-2</c:v>
                </c:pt>
                <c:pt idx="15">
                  <c:v>5.6667199000000001E-2</c:v>
                </c:pt>
                <c:pt idx="16">
                  <c:v>5.0267363000000002E-2</c:v>
                </c:pt>
                <c:pt idx="17">
                  <c:v>5.5466271999999997E-2</c:v>
                </c:pt>
                <c:pt idx="18">
                  <c:v>4.8083243999999997E-2</c:v>
                </c:pt>
                <c:pt idx="19">
                  <c:v>4.8440773999999999E-2</c:v>
                </c:pt>
                <c:pt idx="20">
                  <c:v>0.18524833900000001</c:v>
                </c:pt>
                <c:pt idx="21">
                  <c:v>0.18524833900000001</c:v>
                </c:pt>
                <c:pt idx="22">
                  <c:v>0.18524833900000001</c:v>
                </c:pt>
                <c:pt idx="23">
                  <c:v>0.18524833900000001</c:v>
                </c:pt>
                <c:pt idx="24">
                  <c:v>0.18524833900000001</c:v>
                </c:pt>
                <c:pt idx="25">
                  <c:v>0.18524833900000001</c:v>
                </c:pt>
                <c:pt idx="26">
                  <c:v>0.18524833900000001</c:v>
                </c:pt>
                <c:pt idx="27">
                  <c:v>0.18524833900000001</c:v>
                </c:pt>
                <c:pt idx="28">
                  <c:v>0.18524833900000001</c:v>
                </c:pt>
                <c:pt idx="29">
                  <c:v>0.18524833900000001</c:v>
                </c:pt>
                <c:pt idx="30">
                  <c:v>0.18524833900000001</c:v>
                </c:pt>
                <c:pt idx="31">
                  <c:v>0.18524833900000001</c:v>
                </c:pt>
                <c:pt idx="32">
                  <c:v>0.18524833900000001</c:v>
                </c:pt>
                <c:pt idx="33">
                  <c:v>0.18524833900000001</c:v>
                </c:pt>
                <c:pt idx="34">
                  <c:v>0.18524833900000001</c:v>
                </c:pt>
                <c:pt idx="35">
                  <c:v>0.18524833900000001</c:v>
                </c:pt>
                <c:pt idx="36">
                  <c:v>0.18524833900000001</c:v>
                </c:pt>
                <c:pt idx="37">
                  <c:v>0.18524833900000001</c:v>
                </c:pt>
                <c:pt idx="38">
                  <c:v>0.18524833900000001</c:v>
                </c:pt>
                <c:pt idx="39">
                  <c:v>0.18524833900000001</c:v>
                </c:pt>
                <c:pt idx="40">
                  <c:v>0.18524833900000001</c:v>
                </c:pt>
                <c:pt idx="41">
                  <c:v>0.18524833900000001</c:v>
                </c:pt>
                <c:pt idx="42">
                  <c:v>0.18524833900000001</c:v>
                </c:pt>
                <c:pt idx="43">
                  <c:v>0.18524833900000001</c:v>
                </c:pt>
                <c:pt idx="44">
                  <c:v>0.18524833900000001</c:v>
                </c:pt>
                <c:pt idx="45">
                  <c:v>0.18524833900000001</c:v>
                </c:pt>
                <c:pt idx="46">
                  <c:v>0.18524833900000001</c:v>
                </c:pt>
                <c:pt idx="47">
                  <c:v>0.18524833900000001</c:v>
                </c:pt>
                <c:pt idx="48">
                  <c:v>0.18524833900000001</c:v>
                </c:pt>
                <c:pt idx="49">
                  <c:v>0.18524833900000001</c:v>
                </c:pt>
                <c:pt idx="50">
                  <c:v>0.18524833900000001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6-4A4D-994C-F933BE098F85}"/>
            </c:ext>
          </c:extLst>
        </c:ser>
        <c:ser>
          <c:idx val="2"/>
          <c:order val="2"/>
          <c:tx>
            <c:strRef>
              <c:f>FIPS_25009!$S$1</c:f>
              <c:strCache>
                <c:ptCount val="1"/>
                <c:pt idx="0">
                  <c:v>Telework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FIPS_25009!$S$2:$S$52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3.2989350000000001E-2</c:v>
                </c:pt>
                <c:pt idx="6">
                  <c:v>4.1908543999999999E-2</c:v>
                </c:pt>
                <c:pt idx="7">
                  <c:v>5.3220554000000003E-2</c:v>
                </c:pt>
                <c:pt idx="8">
                  <c:v>4.4096411000000002E-2</c:v>
                </c:pt>
                <c:pt idx="9">
                  <c:v>4.1895127999999997E-2</c:v>
                </c:pt>
                <c:pt idx="10">
                  <c:v>3.6716124000000003E-2</c:v>
                </c:pt>
                <c:pt idx="11">
                  <c:v>4.1071964000000002E-2</c:v>
                </c:pt>
                <c:pt idx="12">
                  <c:v>5.3506325E-2</c:v>
                </c:pt>
                <c:pt idx="13">
                  <c:v>4.5856130000000002E-2</c:v>
                </c:pt>
                <c:pt idx="14">
                  <c:v>6.9251821000000005E-2</c:v>
                </c:pt>
                <c:pt idx="15">
                  <c:v>5.6667199000000001E-2</c:v>
                </c:pt>
                <c:pt idx="16">
                  <c:v>5.0267363000000002E-2</c:v>
                </c:pt>
                <c:pt idx="17">
                  <c:v>5.5466271999999997E-2</c:v>
                </c:pt>
                <c:pt idx="18">
                  <c:v>4.8083243999999997E-2</c:v>
                </c:pt>
                <c:pt idx="19">
                  <c:v>4.8440773999999999E-2</c:v>
                </c:pt>
                <c:pt idx="20">
                  <c:v>0.18524833900000001</c:v>
                </c:pt>
                <c:pt idx="21">
                  <c:v>4.8083243999999997E-2</c:v>
                </c:pt>
                <c:pt idx="22">
                  <c:v>4.8083243999999997E-2</c:v>
                </c:pt>
                <c:pt idx="23">
                  <c:v>4.8083243999999997E-2</c:v>
                </c:pt>
                <c:pt idx="24">
                  <c:v>4.8083243999999997E-2</c:v>
                </c:pt>
                <c:pt idx="25">
                  <c:v>4.8083243999999997E-2</c:v>
                </c:pt>
                <c:pt idx="26">
                  <c:v>4.8083243999999997E-2</c:v>
                </c:pt>
                <c:pt idx="27">
                  <c:v>4.8083243999999997E-2</c:v>
                </c:pt>
                <c:pt idx="28">
                  <c:v>4.8083243999999997E-2</c:v>
                </c:pt>
                <c:pt idx="29">
                  <c:v>4.8083243999999997E-2</c:v>
                </c:pt>
                <c:pt idx="30">
                  <c:v>4.8083243999999997E-2</c:v>
                </c:pt>
                <c:pt idx="31">
                  <c:v>4.8083243999999997E-2</c:v>
                </c:pt>
                <c:pt idx="32">
                  <c:v>4.8083243999999997E-2</c:v>
                </c:pt>
                <c:pt idx="33">
                  <c:v>4.8083243999999997E-2</c:v>
                </c:pt>
                <c:pt idx="34">
                  <c:v>4.8083243999999997E-2</c:v>
                </c:pt>
                <c:pt idx="35">
                  <c:v>4.8083243999999997E-2</c:v>
                </c:pt>
                <c:pt idx="36">
                  <c:v>4.8083243999999997E-2</c:v>
                </c:pt>
                <c:pt idx="37">
                  <c:v>4.8083243999999997E-2</c:v>
                </c:pt>
                <c:pt idx="38">
                  <c:v>4.8083243999999997E-2</c:v>
                </c:pt>
                <c:pt idx="39">
                  <c:v>4.8083243999999997E-2</c:v>
                </c:pt>
                <c:pt idx="40">
                  <c:v>4.8083243999999997E-2</c:v>
                </c:pt>
                <c:pt idx="41">
                  <c:v>4.8083243999999997E-2</c:v>
                </c:pt>
                <c:pt idx="42">
                  <c:v>4.8083243999999997E-2</c:v>
                </c:pt>
                <c:pt idx="43">
                  <c:v>4.8083243999999997E-2</c:v>
                </c:pt>
                <c:pt idx="44">
                  <c:v>4.8083243999999997E-2</c:v>
                </c:pt>
                <c:pt idx="45">
                  <c:v>4.8083243999999997E-2</c:v>
                </c:pt>
                <c:pt idx="46">
                  <c:v>4.8083243999999997E-2</c:v>
                </c:pt>
                <c:pt idx="47">
                  <c:v>4.8083243999999997E-2</c:v>
                </c:pt>
                <c:pt idx="48">
                  <c:v>4.8083243999999997E-2</c:v>
                </c:pt>
                <c:pt idx="49">
                  <c:v>4.8083243999999997E-2</c:v>
                </c:pt>
                <c:pt idx="50">
                  <c:v>4.8083243999999997E-2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6-4A4D-994C-F933BE098F85}"/>
            </c:ext>
          </c:extLst>
        </c:ser>
        <c:ser>
          <c:idx val="3"/>
          <c:order val="3"/>
          <c:tx>
            <c:strRef>
              <c:f>FIPS_25009!$T$1</c:f>
              <c:strCache>
                <c:ptCount val="1"/>
                <c:pt idx="0">
                  <c:v>Telework Mixed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FIPS_25009!$T$2:$T$52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3.2989350000000001E-2</c:v>
                </c:pt>
                <c:pt idx="6">
                  <c:v>4.1908543999999999E-2</c:v>
                </c:pt>
                <c:pt idx="7">
                  <c:v>5.3220554000000003E-2</c:v>
                </c:pt>
                <c:pt idx="8">
                  <c:v>4.4096411000000002E-2</c:v>
                </c:pt>
                <c:pt idx="9">
                  <c:v>4.1895127999999997E-2</c:v>
                </c:pt>
                <c:pt idx="10">
                  <c:v>3.6716124000000003E-2</c:v>
                </c:pt>
                <c:pt idx="11">
                  <c:v>4.1071964000000002E-2</c:v>
                </c:pt>
                <c:pt idx="12">
                  <c:v>5.3506325E-2</c:v>
                </c:pt>
                <c:pt idx="13">
                  <c:v>4.5856130000000002E-2</c:v>
                </c:pt>
                <c:pt idx="14">
                  <c:v>6.9251821000000005E-2</c:v>
                </c:pt>
                <c:pt idx="15">
                  <c:v>5.6667199000000001E-2</c:v>
                </c:pt>
                <c:pt idx="16">
                  <c:v>5.0267363000000002E-2</c:v>
                </c:pt>
                <c:pt idx="17">
                  <c:v>5.5466271999999997E-2</c:v>
                </c:pt>
                <c:pt idx="18">
                  <c:v>4.8083243999999997E-2</c:v>
                </c:pt>
                <c:pt idx="19">
                  <c:v>4.8440773999999999E-2</c:v>
                </c:pt>
                <c:pt idx="20">
                  <c:v>0.18524833900000001</c:v>
                </c:pt>
                <c:pt idx="21">
                  <c:v>0.18524833900000001</c:v>
                </c:pt>
                <c:pt idx="22">
                  <c:v>0.18524833900000001</c:v>
                </c:pt>
                <c:pt idx="23">
                  <c:v>0.18524833900000001</c:v>
                </c:pt>
                <c:pt idx="24">
                  <c:v>0.18524833900000001</c:v>
                </c:pt>
                <c:pt idx="25">
                  <c:v>0.18524833900000001</c:v>
                </c:pt>
                <c:pt idx="26">
                  <c:v>0.18524833900000001</c:v>
                </c:pt>
                <c:pt idx="27">
                  <c:v>0.18524833900000001</c:v>
                </c:pt>
                <c:pt idx="28">
                  <c:v>0.18524833900000001</c:v>
                </c:pt>
                <c:pt idx="29">
                  <c:v>0.18524833900000001</c:v>
                </c:pt>
                <c:pt idx="30">
                  <c:v>0.18524833900000001</c:v>
                </c:pt>
                <c:pt idx="31">
                  <c:v>0.18524833900000001</c:v>
                </c:pt>
                <c:pt idx="32">
                  <c:v>0.18524833900000001</c:v>
                </c:pt>
                <c:pt idx="33">
                  <c:v>0.18524833900000001</c:v>
                </c:pt>
                <c:pt idx="34">
                  <c:v>0.18524833900000001</c:v>
                </c:pt>
                <c:pt idx="35">
                  <c:v>0.18524833900000001</c:v>
                </c:pt>
                <c:pt idx="36">
                  <c:v>0.18524833900000001</c:v>
                </c:pt>
                <c:pt idx="37">
                  <c:v>0.18524833900000001</c:v>
                </c:pt>
                <c:pt idx="38">
                  <c:v>0.18524833900000001</c:v>
                </c:pt>
                <c:pt idx="39">
                  <c:v>0.18524833900000001</c:v>
                </c:pt>
                <c:pt idx="40">
                  <c:v>0.18524833900000001</c:v>
                </c:pt>
                <c:pt idx="41">
                  <c:v>0.18524833900000001</c:v>
                </c:pt>
                <c:pt idx="42">
                  <c:v>0.18524833900000001</c:v>
                </c:pt>
                <c:pt idx="43">
                  <c:v>0.18524833900000001</c:v>
                </c:pt>
                <c:pt idx="44">
                  <c:v>0.18524833900000001</c:v>
                </c:pt>
                <c:pt idx="45">
                  <c:v>0.18524833900000001</c:v>
                </c:pt>
                <c:pt idx="46">
                  <c:v>0.18524833900000001</c:v>
                </c:pt>
                <c:pt idx="47">
                  <c:v>0.18524833900000001</c:v>
                </c:pt>
                <c:pt idx="48">
                  <c:v>0.18524833900000001</c:v>
                </c:pt>
                <c:pt idx="49">
                  <c:v>0.18524833900000001</c:v>
                </c:pt>
                <c:pt idx="50">
                  <c:v>0.18524833900000001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6-4A4D-994C-F933BE09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66928"/>
        <c:axId val="409667344"/>
      </c:lineChart>
      <c:catAx>
        <c:axId val="4096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67344"/>
        <c:crosses val="autoZero"/>
        <c:auto val="1"/>
        <c:lblAlgn val="ctr"/>
        <c:lblOffset val="100"/>
        <c:noMultiLvlLbl val="0"/>
      </c:catAx>
      <c:valAx>
        <c:axId val="409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Employees Teleworking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Forecast:</a:t>
            </a:r>
            <a:r>
              <a:rPr lang="en-US" baseline="0"/>
              <a:t> County 25009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FIPS_25009!$U$1</c:f>
              <c:strCache>
                <c:ptCount val="1"/>
                <c:pt idx="0">
                  <c:v>Unemployment 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FIPS_25009!$U$2:$U$52</c:f>
              <c:numCache>
                <c:formatCode>General</c:formatCode>
                <c:ptCount val="51"/>
                <c:pt idx="0">
                  <c:v>2.9</c:v>
                </c:pt>
                <c:pt idx="1">
                  <c:v>4.0999999999999996</c:v>
                </c:pt>
                <c:pt idx="2">
                  <c:v>5.8</c:v>
                </c:pt>
                <c:pt idx="3">
                  <c:v>6.3</c:v>
                </c:pt>
                <c:pt idx="4">
                  <c:v>5.6</c:v>
                </c:pt>
                <c:pt idx="5">
                  <c:v>5.2</c:v>
                </c:pt>
                <c:pt idx="6">
                  <c:v>5.0999999999999996</c:v>
                </c:pt>
                <c:pt idx="7">
                  <c:v>4.8</c:v>
                </c:pt>
                <c:pt idx="8">
                  <c:v>5.6</c:v>
                </c:pt>
                <c:pt idx="9">
                  <c:v>8.6999999999999993</c:v>
                </c:pt>
                <c:pt idx="10">
                  <c:v>8.4</c:v>
                </c:pt>
                <c:pt idx="11">
                  <c:v>7.6</c:v>
                </c:pt>
                <c:pt idx="12">
                  <c:v>7.1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4.0999999999999996</c:v>
                </c:pt>
                <c:pt idx="17">
                  <c:v>3.9</c:v>
                </c:pt>
                <c:pt idx="18">
                  <c:v>3.6</c:v>
                </c:pt>
                <c:pt idx="19">
                  <c:v>3.1</c:v>
                </c:pt>
                <c:pt idx="20">
                  <c:v>10.3</c:v>
                </c:pt>
                <c:pt idx="21">
                  <c:v>7.0677779999999997</c:v>
                </c:pt>
                <c:pt idx="22">
                  <c:v>3.8355549999999998</c:v>
                </c:pt>
                <c:pt idx="23">
                  <c:v>4.7293219999999998</c:v>
                </c:pt>
                <c:pt idx="24">
                  <c:v>5.3104180000000003</c:v>
                </c:pt>
                <c:pt idx="25">
                  <c:v>5.331118</c:v>
                </c:pt>
                <c:pt idx="26">
                  <c:v>5.5765079999999996</c:v>
                </c:pt>
                <c:pt idx="27">
                  <c:v>6.0231469999999998</c:v>
                </c:pt>
                <c:pt idx="28">
                  <c:v>5.1384470000000002</c:v>
                </c:pt>
                <c:pt idx="29">
                  <c:v>4.9032590000000003</c:v>
                </c:pt>
                <c:pt idx="30">
                  <c:v>5.3433270000000004</c:v>
                </c:pt>
                <c:pt idx="31">
                  <c:v>5.4185860000000003</c:v>
                </c:pt>
                <c:pt idx="32">
                  <c:v>5.3679129999999997</c:v>
                </c:pt>
                <c:pt idx="33">
                  <c:v>5.4056259999999998</c:v>
                </c:pt>
                <c:pt idx="34">
                  <c:v>5.4047520000000002</c:v>
                </c:pt>
                <c:pt idx="35">
                  <c:v>5.2850700000000002</c:v>
                </c:pt>
                <c:pt idx="36">
                  <c:v>5.3305490000000004</c:v>
                </c:pt>
                <c:pt idx="37">
                  <c:v>5.4185109999999996</c:v>
                </c:pt>
                <c:pt idx="38">
                  <c:v>5.3993000000000002</c:v>
                </c:pt>
                <c:pt idx="39">
                  <c:v>5.3705579999999999</c:v>
                </c:pt>
                <c:pt idx="40">
                  <c:v>5.3983949999999998</c:v>
                </c:pt>
                <c:pt idx="41">
                  <c:v>5.4252130000000003</c:v>
                </c:pt>
                <c:pt idx="42">
                  <c:v>5.4503899999999996</c:v>
                </c:pt>
                <c:pt idx="43">
                  <c:v>5.4748460000000003</c:v>
                </c:pt>
                <c:pt idx="44">
                  <c:v>5.4543270000000001</c:v>
                </c:pt>
                <c:pt idx="45">
                  <c:v>5.4065630000000002</c:v>
                </c:pt>
                <c:pt idx="46">
                  <c:v>5.3843459999999999</c:v>
                </c:pt>
                <c:pt idx="47">
                  <c:v>5.3806529999999997</c:v>
                </c:pt>
                <c:pt idx="48">
                  <c:v>5.3500120000000004</c:v>
                </c:pt>
                <c:pt idx="49">
                  <c:v>5.2926140000000004</c:v>
                </c:pt>
                <c:pt idx="50">
                  <c:v>5.2651599999999998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3-4CDC-B107-4EFE73FF6E20}"/>
            </c:ext>
          </c:extLst>
        </c:ser>
        <c:ser>
          <c:idx val="1"/>
          <c:order val="1"/>
          <c:tx>
            <c:strRef>
              <c:f>FIPS_25009!$V$1</c:f>
              <c:strCache>
                <c:ptCount val="1"/>
                <c:pt idx="0">
                  <c:v>Unemployment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FIPS_25009!$V$2:$V$52</c:f>
              <c:numCache>
                <c:formatCode>General</c:formatCode>
                <c:ptCount val="51"/>
                <c:pt idx="0">
                  <c:v>2.9</c:v>
                </c:pt>
                <c:pt idx="1">
                  <c:v>4.0999999999999996</c:v>
                </c:pt>
                <c:pt idx="2">
                  <c:v>5.8</c:v>
                </c:pt>
                <c:pt idx="3">
                  <c:v>6.3</c:v>
                </c:pt>
                <c:pt idx="4">
                  <c:v>5.6</c:v>
                </c:pt>
                <c:pt idx="5">
                  <c:v>5.2</c:v>
                </c:pt>
                <c:pt idx="6">
                  <c:v>5.0999999999999996</c:v>
                </c:pt>
                <c:pt idx="7">
                  <c:v>4.8</c:v>
                </c:pt>
                <c:pt idx="8">
                  <c:v>5.6</c:v>
                </c:pt>
                <c:pt idx="9">
                  <c:v>8.6999999999999993</c:v>
                </c:pt>
                <c:pt idx="10">
                  <c:v>8.4</c:v>
                </c:pt>
                <c:pt idx="11">
                  <c:v>7.6</c:v>
                </c:pt>
                <c:pt idx="12">
                  <c:v>7.1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4.0999999999999996</c:v>
                </c:pt>
                <c:pt idx="17">
                  <c:v>3.9</c:v>
                </c:pt>
                <c:pt idx="18">
                  <c:v>3.6</c:v>
                </c:pt>
                <c:pt idx="19">
                  <c:v>3.1</c:v>
                </c:pt>
                <c:pt idx="20">
                  <c:v>10.3</c:v>
                </c:pt>
                <c:pt idx="21">
                  <c:v>7.3426239999999998</c:v>
                </c:pt>
                <c:pt idx="22">
                  <c:v>4.3852479999999998</c:v>
                </c:pt>
                <c:pt idx="23">
                  <c:v>6.6773619999999996</c:v>
                </c:pt>
                <c:pt idx="24">
                  <c:v>7.1518110000000004</c:v>
                </c:pt>
                <c:pt idx="25">
                  <c:v>7.0309169999999996</c:v>
                </c:pt>
                <c:pt idx="26">
                  <c:v>7.2870850000000003</c:v>
                </c:pt>
                <c:pt idx="27">
                  <c:v>7.7553159999999997</c:v>
                </c:pt>
                <c:pt idx="28">
                  <c:v>6.441891</c:v>
                </c:pt>
                <c:pt idx="29">
                  <c:v>6.0714189999999997</c:v>
                </c:pt>
                <c:pt idx="30">
                  <c:v>6.558243</c:v>
                </c:pt>
                <c:pt idx="31">
                  <c:v>6.4658829999999998</c:v>
                </c:pt>
                <c:pt idx="32">
                  <c:v>6.1750819999999997</c:v>
                </c:pt>
                <c:pt idx="33">
                  <c:v>6.0758770000000002</c:v>
                </c:pt>
                <c:pt idx="34">
                  <c:v>6.0800219999999996</c:v>
                </c:pt>
                <c:pt idx="35">
                  <c:v>6.0201719999999996</c:v>
                </c:pt>
                <c:pt idx="36">
                  <c:v>6.1626599999999998</c:v>
                </c:pt>
                <c:pt idx="37">
                  <c:v>6.3137090000000002</c:v>
                </c:pt>
                <c:pt idx="38">
                  <c:v>6.2565860000000004</c:v>
                </c:pt>
                <c:pt idx="39">
                  <c:v>6.1556559999999996</c:v>
                </c:pt>
                <c:pt idx="40">
                  <c:v>6.1684200000000002</c:v>
                </c:pt>
                <c:pt idx="41">
                  <c:v>6.2522070000000003</c:v>
                </c:pt>
                <c:pt idx="42">
                  <c:v>6.3253700000000004</c:v>
                </c:pt>
                <c:pt idx="43">
                  <c:v>6.4296959999999999</c:v>
                </c:pt>
                <c:pt idx="44">
                  <c:v>6.4883420000000003</c:v>
                </c:pt>
                <c:pt idx="45">
                  <c:v>6.536581</c:v>
                </c:pt>
                <c:pt idx="46">
                  <c:v>6.5862249999999998</c:v>
                </c:pt>
                <c:pt idx="47">
                  <c:v>6.6403239999999997</c:v>
                </c:pt>
                <c:pt idx="48">
                  <c:v>6.6587959999999997</c:v>
                </c:pt>
                <c:pt idx="49">
                  <c:v>6.6301959999999998</c:v>
                </c:pt>
                <c:pt idx="50">
                  <c:v>6.635853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3-4CDC-B107-4EFE73FF6E20}"/>
            </c:ext>
          </c:extLst>
        </c:ser>
        <c:ser>
          <c:idx val="2"/>
          <c:order val="2"/>
          <c:tx>
            <c:strRef>
              <c:f>FIPS_25009!$W$1</c:f>
              <c:strCache>
                <c:ptCount val="1"/>
                <c:pt idx="0">
                  <c:v>Unemployment Baseline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FIPS_25009!$W$2:$W$52</c:f>
              <c:numCache>
                <c:formatCode>General</c:formatCode>
                <c:ptCount val="51"/>
                <c:pt idx="0">
                  <c:v>2.9</c:v>
                </c:pt>
                <c:pt idx="1">
                  <c:v>4.0999999999999996</c:v>
                </c:pt>
                <c:pt idx="2">
                  <c:v>5.8</c:v>
                </c:pt>
                <c:pt idx="3">
                  <c:v>6.3</c:v>
                </c:pt>
                <c:pt idx="4">
                  <c:v>5.6</c:v>
                </c:pt>
                <c:pt idx="5">
                  <c:v>5.2</c:v>
                </c:pt>
                <c:pt idx="6">
                  <c:v>5.0999999999999996</c:v>
                </c:pt>
                <c:pt idx="7">
                  <c:v>4.8</c:v>
                </c:pt>
                <c:pt idx="8">
                  <c:v>5.6</c:v>
                </c:pt>
                <c:pt idx="9">
                  <c:v>8.6999999999999993</c:v>
                </c:pt>
                <c:pt idx="10">
                  <c:v>8.4</c:v>
                </c:pt>
                <c:pt idx="11">
                  <c:v>7.6</c:v>
                </c:pt>
                <c:pt idx="12">
                  <c:v>7.1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4.0999999999999996</c:v>
                </c:pt>
                <c:pt idx="17">
                  <c:v>3.9</c:v>
                </c:pt>
                <c:pt idx="18">
                  <c:v>3.6</c:v>
                </c:pt>
                <c:pt idx="19">
                  <c:v>3.1</c:v>
                </c:pt>
                <c:pt idx="20">
                  <c:v>10.3</c:v>
                </c:pt>
                <c:pt idx="21">
                  <c:v>7.12</c:v>
                </c:pt>
                <c:pt idx="22">
                  <c:v>3.94</c:v>
                </c:pt>
                <c:pt idx="23">
                  <c:v>5</c:v>
                </c:pt>
                <c:pt idx="24">
                  <c:v>5.6040000000000001</c:v>
                </c:pt>
                <c:pt idx="25">
                  <c:v>5.6120000000000001</c:v>
                </c:pt>
                <c:pt idx="26">
                  <c:v>5.8920000000000003</c:v>
                </c:pt>
                <c:pt idx="27">
                  <c:v>6.3928000000000003</c:v>
                </c:pt>
                <c:pt idx="28">
                  <c:v>5.4551999999999996</c:v>
                </c:pt>
                <c:pt idx="29">
                  <c:v>5.2096</c:v>
                </c:pt>
                <c:pt idx="30">
                  <c:v>5.7001600000000003</c:v>
                </c:pt>
                <c:pt idx="31">
                  <c:v>5.7911999999999999</c:v>
                </c:pt>
                <c:pt idx="32">
                  <c:v>5.7123200000000001</c:v>
                </c:pt>
                <c:pt idx="33">
                  <c:v>5.7299519999999999</c:v>
                </c:pt>
                <c:pt idx="34">
                  <c:v>5.7097920000000002</c:v>
                </c:pt>
                <c:pt idx="35">
                  <c:v>5.573696</c:v>
                </c:pt>
                <c:pt idx="36">
                  <c:v>5.6286459999999998</c:v>
                </c:pt>
                <c:pt idx="37">
                  <c:v>5.7286849999999996</c:v>
                </c:pt>
                <c:pt idx="38">
                  <c:v>5.703392</c:v>
                </c:pt>
                <c:pt idx="39">
                  <c:v>5.6708809999999996</c:v>
                </c:pt>
                <c:pt idx="40">
                  <c:v>5.6741539999999997</c:v>
                </c:pt>
                <c:pt idx="41">
                  <c:v>5.6688419999999997</c:v>
                </c:pt>
                <c:pt idx="42">
                  <c:v>5.66106</c:v>
                </c:pt>
                <c:pt idx="43">
                  <c:v>5.681152</c:v>
                </c:pt>
                <c:pt idx="44">
                  <c:v>5.6891910000000001</c:v>
                </c:pt>
                <c:pt idx="45">
                  <c:v>5.6756659999999997</c:v>
                </c:pt>
                <c:pt idx="46">
                  <c:v>5.6712179999999996</c:v>
                </c:pt>
                <c:pt idx="47">
                  <c:v>5.6748799999999999</c:v>
                </c:pt>
                <c:pt idx="48">
                  <c:v>5.6751820000000004</c:v>
                </c:pt>
                <c:pt idx="49">
                  <c:v>5.6756570000000002</c:v>
                </c:pt>
                <c:pt idx="50">
                  <c:v>5.6784210000000002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3-4CDC-B107-4EFE73FF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494624"/>
        <c:axId val="714486304"/>
      </c:lineChart>
      <c:catAx>
        <c:axId val="7144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86304"/>
        <c:crosses val="autoZero"/>
        <c:auto val="1"/>
        <c:lblAlgn val="ctr"/>
        <c:lblOffset val="100"/>
        <c:noMultiLvlLbl val="0"/>
      </c:catAx>
      <c:valAx>
        <c:axId val="7144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Unemploymnet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Forecast: County</a:t>
            </a:r>
            <a:r>
              <a:rPr lang="en-US" baseline="0"/>
              <a:t> 25009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FIPS_25009!$I$1</c:f>
              <c:strCache>
                <c:ptCount val="1"/>
                <c:pt idx="0">
                  <c:v>EIA Real 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FIPS_25009!$I$2:$I$52</c:f>
              <c:numCache>
                <c:formatCode>General</c:formatCode>
                <c:ptCount val="51"/>
                <c:pt idx="1">
                  <c:v>31790091</c:v>
                </c:pt>
                <c:pt idx="2">
                  <c:v>32137947</c:v>
                </c:pt>
                <c:pt idx="3">
                  <c:v>33201207</c:v>
                </c:pt>
                <c:pt idx="4">
                  <c:v>33522751</c:v>
                </c:pt>
                <c:pt idx="5">
                  <c:v>34366113</c:v>
                </c:pt>
                <c:pt idx="6">
                  <c:v>35004447</c:v>
                </c:pt>
                <c:pt idx="7">
                  <c:v>36214860</c:v>
                </c:pt>
                <c:pt idx="8">
                  <c:v>36278409</c:v>
                </c:pt>
                <c:pt idx="9">
                  <c:v>35557717</c:v>
                </c:pt>
                <c:pt idx="10">
                  <c:v>37501959</c:v>
                </c:pt>
                <c:pt idx="11">
                  <c:v>37959670</c:v>
                </c:pt>
                <c:pt idx="12">
                  <c:v>38171430</c:v>
                </c:pt>
                <c:pt idx="13">
                  <c:v>38043936</c:v>
                </c:pt>
                <c:pt idx="14">
                  <c:v>38655947</c:v>
                </c:pt>
                <c:pt idx="15">
                  <c:v>39277625</c:v>
                </c:pt>
                <c:pt idx="16">
                  <c:v>39755894</c:v>
                </c:pt>
                <c:pt idx="17">
                  <c:v>40484703</c:v>
                </c:pt>
                <c:pt idx="18">
                  <c:v>41834447</c:v>
                </c:pt>
                <c:pt idx="19">
                  <c:v>42156769</c:v>
                </c:pt>
                <c:pt idx="20">
                  <c:v>40070911</c:v>
                </c:pt>
                <c:pt idx="21">
                  <c:v>42554297.289999999</c:v>
                </c:pt>
                <c:pt idx="22">
                  <c:v>42982397.759999998</c:v>
                </c:pt>
                <c:pt idx="23">
                  <c:v>42702751.369999997</c:v>
                </c:pt>
                <c:pt idx="24">
                  <c:v>42781272.159999996</c:v>
                </c:pt>
                <c:pt idx="25">
                  <c:v>43206529.259999998</c:v>
                </c:pt>
                <c:pt idx="26">
                  <c:v>43877255.950000003</c:v>
                </c:pt>
                <c:pt idx="27">
                  <c:v>44533372.229999997</c:v>
                </c:pt>
                <c:pt idx="28">
                  <c:v>45190568.520000003</c:v>
                </c:pt>
                <c:pt idx="29">
                  <c:v>45790424.780000001</c:v>
                </c:pt>
                <c:pt idx="30">
                  <c:v>46333925.979999997</c:v>
                </c:pt>
                <c:pt idx="31">
                  <c:v>46920783.210000001</c:v>
                </c:pt>
                <c:pt idx="32">
                  <c:v>47662388.969999999</c:v>
                </c:pt>
                <c:pt idx="33">
                  <c:v>48419119.210000001</c:v>
                </c:pt>
                <c:pt idx="34">
                  <c:v>49065498.100000001</c:v>
                </c:pt>
                <c:pt idx="35">
                  <c:v>49703543.600000001</c:v>
                </c:pt>
                <c:pt idx="36">
                  <c:v>50398924.810000002</c:v>
                </c:pt>
                <c:pt idx="37">
                  <c:v>51174339.280000001</c:v>
                </c:pt>
                <c:pt idx="38">
                  <c:v>52032370.390000001</c:v>
                </c:pt>
                <c:pt idx="39">
                  <c:v>52923838.68</c:v>
                </c:pt>
                <c:pt idx="40">
                  <c:v>53885909.560000002</c:v>
                </c:pt>
                <c:pt idx="41">
                  <c:v>54830808.240000002</c:v>
                </c:pt>
                <c:pt idx="42">
                  <c:v>55803143.549999997</c:v>
                </c:pt>
                <c:pt idx="43">
                  <c:v>56792365.939999998</c:v>
                </c:pt>
                <c:pt idx="44">
                  <c:v>57808035.689999998</c:v>
                </c:pt>
                <c:pt idx="45">
                  <c:v>58818530.009999998</c:v>
                </c:pt>
                <c:pt idx="46">
                  <c:v>59861416.07</c:v>
                </c:pt>
                <c:pt idx="47">
                  <c:v>60946180.689999998</c:v>
                </c:pt>
                <c:pt idx="48">
                  <c:v>62059893.969999999</c:v>
                </c:pt>
                <c:pt idx="49">
                  <c:v>63274203.950000003</c:v>
                </c:pt>
                <c:pt idx="50">
                  <c:v>64533965.170000002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0C7-B255-510BAD79C6EB}"/>
            </c:ext>
          </c:extLst>
        </c:ser>
        <c:ser>
          <c:idx val="1"/>
          <c:order val="1"/>
          <c:tx>
            <c:strRef>
              <c:f>FIPS_25009!$J$1</c:f>
              <c:strCache>
                <c:ptCount val="1"/>
                <c:pt idx="0">
                  <c:v>EIA Real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FIPS_25009!$J$2:$J$52</c:f>
              <c:numCache>
                <c:formatCode>General</c:formatCode>
                <c:ptCount val="51"/>
                <c:pt idx="1">
                  <c:v>31790091</c:v>
                </c:pt>
                <c:pt idx="2">
                  <c:v>32137947</c:v>
                </c:pt>
                <c:pt idx="3">
                  <c:v>33201207</c:v>
                </c:pt>
                <c:pt idx="4">
                  <c:v>33522751</c:v>
                </c:pt>
                <c:pt idx="5">
                  <c:v>34366113</c:v>
                </c:pt>
                <c:pt idx="6">
                  <c:v>35004447</c:v>
                </c:pt>
                <c:pt idx="7">
                  <c:v>36214860</c:v>
                </c:pt>
                <c:pt idx="8">
                  <c:v>36278409</c:v>
                </c:pt>
                <c:pt idx="9">
                  <c:v>35557717</c:v>
                </c:pt>
                <c:pt idx="10">
                  <c:v>37501959</c:v>
                </c:pt>
                <c:pt idx="11">
                  <c:v>37959670</c:v>
                </c:pt>
                <c:pt idx="12">
                  <c:v>38171430</c:v>
                </c:pt>
                <c:pt idx="13">
                  <c:v>38043936</c:v>
                </c:pt>
                <c:pt idx="14">
                  <c:v>38655947</c:v>
                </c:pt>
                <c:pt idx="15">
                  <c:v>39277625</c:v>
                </c:pt>
                <c:pt idx="16">
                  <c:v>39755894</c:v>
                </c:pt>
                <c:pt idx="17">
                  <c:v>40484703</c:v>
                </c:pt>
                <c:pt idx="18">
                  <c:v>41834447</c:v>
                </c:pt>
                <c:pt idx="19">
                  <c:v>42156769</c:v>
                </c:pt>
                <c:pt idx="20">
                  <c:v>40070911</c:v>
                </c:pt>
                <c:pt idx="21">
                  <c:v>42554297.289999999</c:v>
                </c:pt>
                <c:pt idx="22">
                  <c:v>43913556.700000003</c:v>
                </c:pt>
                <c:pt idx="23">
                  <c:v>45499651.859999999</c:v>
                </c:pt>
                <c:pt idx="24">
                  <c:v>46092167.329999998</c:v>
                </c:pt>
                <c:pt idx="25">
                  <c:v>46958713.25</c:v>
                </c:pt>
                <c:pt idx="26">
                  <c:v>48128928.469999999</c:v>
                </c:pt>
                <c:pt idx="27">
                  <c:v>49314756.359999999</c:v>
                </c:pt>
                <c:pt idx="28">
                  <c:v>50402562.299999997</c:v>
                </c:pt>
                <c:pt idx="29">
                  <c:v>51401884.969999999</c:v>
                </c:pt>
                <c:pt idx="30">
                  <c:v>52342886.960000001</c:v>
                </c:pt>
                <c:pt idx="31">
                  <c:v>53307143.780000001</c:v>
                </c:pt>
                <c:pt idx="32">
                  <c:v>54375081.810000002</c:v>
                </c:pt>
                <c:pt idx="33">
                  <c:v>55554503.060000002</c:v>
                </c:pt>
                <c:pt idx="34">
                  <c:v>56759844.609999999</c:v>
                </c:pt>
                <c:pt idx="35">
                  <c:v>58024189.399999999</c:v>
                </c:pt>
                <c:pt idx="36">
                  <c:v>59362942.740000002</c:v>
                </c:pt>
                <c:pt idx="37">
                  <c:v>60744002.340000004</c:v>
                </c:pt>
                <c:pt idx="38">
                  <c:v>62180371.539999999</c:v>
                </c:pt>
                <c:pt idx="39">
                  <c:v>63647547.009999998</c:v>
                </c:pt>
                <c:pt idx="40">
                  <c:v>65219591.710000001</c:v>
                </c:pt>
                <c:pt idx="41">
                  <c:v>66802160.049999997</c:v>
                </c:pt>
                <c:pt idx="42">
                  <c:v>68389493.400000006</c:v>
                </c:pt>
                <c:pt idx="43">
                  <c:v>70005326.129999995</c:v>
                </c:pt>
                <c:pt idx="44">
                  <c:v>71674558.989999995</c:v>
                </c:pt>
                <c:pt idx="45">
                  <c:v>73395546.060000002</c:v>
                </c:pt>
                <c:pt idx="46">
                  <c:v>75142824.959999993</c:v>
                </c:pt>
                <c:pt idx="47">
                  <c:v>76946359.549999997</c:v>
                </c:pt>
                <c:pt idx="48">
                  <c:v>78748831.409999996</c:v>
                </c:pt>
                <c:pt idx="49">
                  <c:v>80574493.299999997</c:v>
                </c:pt>
                <c:pt idx="50">
                  <c:v>82515578.290000007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0C7-B255-510BAD79C6EB}"/>
            </c:ext>
          </c:extLst>
        </c:ser>
        <c:ser>
          <c:idx val="2"/>
          <c:order val="2"/>
          <c:tx>
            <c:strRef>
              <c:f>FIPS_25009!$K$1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FIPS_25009!$K$2:$K$52</c:f>
              <c:numCache>
                <c:formatCode>General</c:formatCode>
                <c:ptCount val="51"/>
                <c:pt idx="1">
                  <c:v>31790091</c:v>
                </c:pt>
                <c:pt idx="2">
                  <c:v>32137947</c:v>
                </c:pt>
                <c:pt idx="3">
                  <c:v>33201207</c:v>
                </c:pt>
                <c:pt idx="4">
                  <c:v>33522751</c:v>
                </c:pt>
                <c:pt idx="5">
                  <c:v>34366113</c:v>
                </c:pt>
                <c:pt idx="6">
                  <c:v>35004447</c:v>
                </c:pt>
                <c:pt idx="7">
                  <c:v>36214860</c:v>
                </c:pt>
                <c:pt idx="8">
                  <c:v>36278409</c:v>
                </c:pt>
                <c:pt idx="9">
                  <c:v>35557717</c:v>
                </c:pt>
                <c:pt idx="10">
                  <c:v>37501959</c:v>
                </c:pt>
                <c:pt idx="11">
                  <c:v>37959670</c:v>
                </c:pt>
                <c:pt idx="12">
                  <c:v>38171430</c:v>
                </c:pt>
                <c:pt idx="13">
                  <c:v>38043936</c:v>
                </c:pt>
                <c:pt idx="14">
                  <c:v>38655947</c:v>
                </c:pt>
                <c:pt idx="15">
                  <c:v>39277625</c:v>
                </c:pt>
                <c:pt idx="16">
                  <c:v>39755894</c:v>
                </c:pt>
                <c:pt idx="17">
                  <c:v>40484703</c:v>
                </c:pt>
                <c:pt idx="18">
                  <c:v>41834447</c:v>
                </c:pt>
                <c:pt idx="19">
                  <c:v>42156769</c:v>
                </c:pt>
                <c:pt idx="20">
                  <c:v>40070911</c:v>
                </c:pt>
                <c:pt idx="21">
                  <c:v>42464761.259999998</c:v>
                </c:pt>
                <c:pt idx="22">
                  <c:v>42975753.600000001</c:v>
                </c:pt>
                <c:pt idx="23">
                  <c:v>43486745.950000003</c:v>
                </c:pt>
                <c:pt idx="24">
                  <c:v>43997738.289999999</c:v>
                </c:pt>
                <c:pt idx="25">
                  <c:v>44508730.630000003</c:v>
                </c:pt>
                <c:pt idx="26">
                  <c:v>45019722.979999997</c:v>
                </c:pt>
                <c:pt idx="27">
                  <c:v>45530715.32</c:v>
                </c:pt>
                <c:pt idx="28">
                  <c:v>46041707.659999996</c:v>
                </c:pt>
                <c:pt idx="29">
                  <c:v>46552700.009999998</c:v>
                </c:pt>
                <c:pt idx="30">
                  <c:v>47063692.350000001</c:v>
                </c:pt>
                <c:pt idx="31">
                  <c:v>47574684.689999998</c:v>
                </c:pt>
                <c:pt idx="32">
                  <c:v>48085677.039999999</c:v>
                </c:pt>
                <c:pt idx="33">
                  <c:v>48596669.380000003</c:v>
                </c:pt>
                <c:pt idx="34">
                  <c:v>49107661.719999999</c:v>
                </c:pt>
                <c:pt idx="35">
                  <c:v>49618654.07</c:v>
                </c:pt>
                <c:pt idx="36">
                  <c:v>50129646.409999996</c:v>
                </c:pt>
                <c:pt idx="37">
                  <c:v>50640638.759999998</c:v>
                </c:pt>
                <c:pt idx="38">
                  <c:v>51151631.100000001</c:v>
                </c:pt>
                <c:pt idx="39">
                  <c:v>51662623.439999998</c:v>
                </c:pt>
                <c:pt idx="40">
                  <c:v>52173615.789999999</c:v>
                </c:pt>
                <c:pt idx="41">
                  <c:v>52684608.130000003</c:v>
                </c:pt>
                <c:pt idx="42">
                  <c:v>53195600.469999999</c:v>
                </c:pt>
                <c:pt idx="43">
                  <c:v>53706592.82</c:v>
                </c:pt>
                <c:pt idx="44">
                  <c:v>54217585.159999996</c:v>
                </c:pt>
                <c:pt idx="45">
                  <c:v>54728577.5</c:v>
                </c:pt>
                <c:pt idx="46">
                  <c:v>55239569.850000001</c:v>
                </c:pt>
                <c:pt idx="47">
                  <c:v>55750562.189999998</c:v>
                </c:pt>
                <c:pt idx="48">
                  <c:v>56261554.539999999</c:v>
                </c:pt>
                <c:pt idx="49">
                  <c:v>56772546.880000003</c:v>
                </c:pt>
                <c:pt idx="50">
                  <c:v>57283539.219999999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0C7-B255-510BAD79C6EB}"/>
            </c:ext>
          </c:extLst>
        </c:ser>
        <c:ser>
          <c:idx val="3"/>
          <c:order val="3"/>
          <c:tx>
            <c:strRef>
              <c:f>FIPS_25009!$G$1</c:f>
              <c:strCache>
                <c:ptCount val="1"/>
                <c:pt idx="0">
                  <c:v>EIA REAL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FIPS_25009!$C$2:$C$52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FIPS_25009!$G$2:$G$52</c:f>
              <c:numCache>
                <c:formatCode>General</c:formatCode>
                <c:ptCount val="51"/>
                <c:pt idx="1">
                  <c:v>31790091</c:v>
                </c:pt>
                <c:pt idx="2">
                  <c:v>32137947</c:v>
                </c:pt>
                <c:pt idx="3">
                  <c:v>33201207</c:v>
                </c:pt>
                <c:pt idx="4">
                  <c:v>33522751</c:v>
                </c:pt>
                <c:pt idx="5">
                  <c:v>34366113</c:v>
                </c:pt>
                <c:pt idx="6">
                  <c:v>35004447</c:v>
                </c:pt>
                <c:pt idx="7">
                  <c:v>36214860</c:v>
                </c:pt>
                <c:pt idx="8">
                  <c:v>36278409</c:v>
                </c:pt>
                <c:pt idx="9">
                  <c:v>35557717</c:v>
                </c:pt>
                <c:pt idx="10">
                  <c:v>37501959</c:v>
                </c:pt>
                <c:pt idx="11">
                  <c:v>37959670</c:v>
                </c:pt>
                <c:pt idx="12">
                  <c:v>38171430</c:v>
                </c:pt>
                <c:pt idx="13">
                  <c:v>38043936</c:v>
                </c:pt>
                <c:pt idx="14">
                  <c:v>38655947</c:v>
                </c:pt>
                <c:pt idx="15">
                  <c:v>39277625</c:v>
                </c:pt>
                <c:pt idx="16">
                  <c:v>39755894</c:v>
                </c:pt>
                <c:pt idx="17">
                  <c:v>40484703</c:v>
                </c:pt>
                <c:pt idx="18">
                  <c:v>41834447</c:v>
                </c:pt>
                <c:pt idx="19">
                  <c:v>42156769</c:v>
                </c:pt>
                <c:pt idx="20">
                  <c:v>40070911</c:v>
                </c:pt>
                <c:pt idx="21">
                  <c:v>42554297.289999999</c:v>
                </c:pt>
                <c:pt idx="22">
                  <c:v>43396123.149999999</c:v>
                </c:pt>
                <c:pt idx="23">
                  <c:v>44027492.549999997</c:v>
                </c:pt>
                <c:pt idx="24">
                  <c:v>44448405.479999997</c:v>
                </c:pt>
                <c:pt idx="25">
                  <c:v>45142901.079999998</c:v>
                </c:pt>
                <c:pt idx="26">
                  <c:v>46096863.229999997</c:v>
                </c:pt>
                <c:pt idx="27">
                  <c:v>47053953.079999998</c:v>
                </c:pt>
                <c:pt idx="28">
                  <c:v>47956027.100000001</c:v>
                </c:pt>
                <c:pt idx="29">
                  <c:v>48775411.039999999</c:v>
                </c:pt>
                <c:pt idx="30">
                  <c:v>49527687.310000002</c:v>
                </c:pt>
                <c:pt idx="31">
                  <c:v>50302350.090000004</c:v>
                </c:pt>
                <c:pt idx="32">
                  <c:v>51211331.869999997</c:v>
                </c:pt>
                <c:pt idx="33">
                  <c:v>52208585.240000002</c:v>
                </c:pt>
                <c:pt idx="34">
                  <c:v>53206702.609999999</c:v>
                </c:pt>
                <c:pt idx="35">
                  <c:v>54214946.189999998</c:v>
                </c:pt>
                <c:pt idx="36">
                  <c:v>55287364.109999999</c:v>
                </c:pt>
                <c:pt idx="37">
                  <c:v>56417886.710000001</c:v>
                </c:pt>
                <c:pt idx="38">
                  <c:v>57580023.43</c:v>
                </c:pt>
                <c:pt idx="39">
                  <c:v>58760662.93</c:v>
                </c:pt>
                <c:pt idx="40">
                  <c:v>60049822.100000001</c:v>
                </c:pt>
                <c:pt idx="41">
                  <c:v>61344078.920000002</c:v>
                </c:pt>
                <c:pt idx="42">
                  <c:v>62649973.960000001</c:v>
                </c:pt>
                <c:pt idx="43">
                  <c:v>63982061.460000001</c:v>
                </c:pt>
                <c:pt idx="44">
                  <c:v>65310675.649999999</c:v>
                </c:pt>
                <c:pt idx="45">
                  <c:v>66643514.840000004</c:v>
                </c:pt>
                <c:pt idx="46">
                  <c:v>68009493.140000001</c:v>
                </c:pt>
                <c:pt idx="47">
                  <c:v>69428586.450000003</c:v>
                </c:pt>
                <c:pt idx="48">
                  <c:v>70868113.609999999</c:v>
                </c:pt>
                <c:pt idx="49">
                  <c:v>72324765.439999998</c:v>
                </c:pt>
                <c:pt idx="50">
                  <c:v>73887340.590000004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0C7-B255-510BAD79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743552"/>
        <c:axId val="1323760608"/>
      </c:lineChart>
      <c:catAx>
        <c:axId val="13237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60608"/>
        <c:crosses val="autoZero"/>
        <c:auto val="1"/>
        <c:lblAlgn val="ctr"/>
        <c:lblOffset val="100"/>
        <c:noMultiLvlLbl val="0"/>
      </c:catAx>
      <c:valAx>
        <c:axId val="13237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435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473363</xdr:colOff>
      <xdr:row>3</xdr:row>
      <xdr:rowOff>111991</xdr:rowOff>
    </xdr:from>
    <xdr:to>
      <xdr:col>34</xdr:col>
      <xdr:colOff>103908</xdr:colOff>
      <xdr:row>25</xdr:row>
      <xdr:rowOff>115455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5E144-022E-586E-445B-56060A0B5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265545</xdr:colOff>
      <xdr:row>27</xdr:row>
      <xdr:rowOff>42718</xdr:rowOff>
    </xdr:from>
    <xdr:to>
      <xdr:col>34</xdr:col>
      <xdr:colOff>554181</xdr:colOff>
      <xdr:row>42</xdr:row>
      <xdr:rowOff>15009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B7D7D-D1C5-5B4C-6E36-869613E96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565728</xdr:colOff>
      <xdr:row>42</xdr:row>
      <xdr:rowOff>158173</xdr:rowOff>
    </xdr:from>
    <xdr:to>
      <xdr:col>34</xdr:col>
      <xdr:colOff>242455</xdr:colOff>
      <xdr:row>57</xdr:row>
      <xdr:rowOff>130463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016F4-CAC1-9D54-0E3F-4D5CBF688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359559</xdr:colOff>
      <xdr:row>49</xdr:row>
      <xdr:rowOff>54263</xdr:rowOff>
    </xdr:from>
    <xdr:to>
      <xdr:col>31</xdr:col>
      <xdr:colOff>36287</xdr:colOff>
      <xdr:row>64</xdr:row>
      <xdr:rowOff>26553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B857A-8EB4-B42D-CF3F-31561344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444501</xdr:colOff>
      <xdr:row>9</xdr:row>
      <xdr:rowOff>165676</xdr:rowOff>
    </xdr:from>
    <xdr:to>
      <xdr:col>23</xdr:col>
      <xdr:colOff>123537</xdr:colOff>
      <xdr:row>24</xdr:row>
      <xdr:rowOff>137967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5A4027-405D-38AA-83FD-06A584E46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392546</xdr:colOff>
      <xdr:row>29</xdr:row>
      <xdr:rowOff>42718</xdr:rowOff>
    </xdr:from>
    <xdr:to>
      <xdr:col>23</xdr:col>
      <xdr:colOff>69273</xdr:colOff>
      <xdr:row>44</xdr:row>
      <xdr:rowOff>15009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8B24AD-A6B9-EC11-78BD-54896FB7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J9" zoomScaleNormal="100" workbookViewId="0">
      <selection activeCell="O22" sqref="O22"/>
    </sheetView>
  </sheetViews>
  <sheetFormatPr defaultRowHeight="14.5" x14ac:dyDescent="0.35"/>
  <sheetData>
    <row r="1" spans="1:2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22</v>
      </c>
    </row>
    <row r="2" spans="1:23" x14ac:dyDescent="0.35">
      <c r="A2">
        <v>1100</v>
      </c>
      <c r="B2">
        <v>25009</v>
      </c>
      <c r="C2">
        <v>2000</v>
      </c>
      <c r="D2">
        <v>725025</v>
      </c>
      <c r="E2">
        <v>725025</v>
      </c>
      <c r="F2">
        <v>725025</v>
      </c>
      <c r="L2">
        <v>0</v>
      </c>
      <c r="M2">
        <v>0</v>
      </c>
      <c r="N2">
        <v>6829.28</v>
      </c>
      <c r="O2">
        <v>6829.28</v>
      </c>
      <c r="P2">
        <v>6829.28</v>
      </c>
      <c r="Q2">
        <v>0</v>
      </c>
      <c r="R2">
        <v>0</v>
      </c>
      <c r="S2">
        <v>0</v>
      </c>
      <c r="T2">
        <v>0</v>
      </c>
      <c r="U2">
        <v>2.9</v>
      </c>
      <c r="V2">
        <v>2.9</v>
      </c>
      <c r="W2">
        <v>2.9</v>
      </c>
    </row>
    <row r="3" spans="1:23" x14ac:dyDescent="0.35">
      <c r="A3">
        <v>3994</v>
      </c>
      <c r="B3">
        <v>25009</v>
      </c>
      <c r="C3">
        <v>2001</v>
      </c>
      <c r="D3">
        <v>730206</v>
      </c>
      <c r="E3">
        <v>730206</v>
      </c>
      <c r="F3">
        <v>730206</v>
      </c>
      <c r="G3">
        <v>31790091</v>
      </c>
      <c r="H3" t="s">
        <v>21</v>
      </c>
      <c r="I3">
        <v>31790091</v>
      </c>
      <c r="J3">
        <v>31790091</v>
      </c>
      <c r="K3">
        <v>31790091</v>
      </c>
      <c r="L3">
        <v>0</v>
      </c>
      <c r="M3">
        <v>0</v>
      </c>
      <c r="N3">
        <v>6838.92</v>
      </c>
      <c r="O3">
        <v>6838.92</v>
      </c>
      <c r="P3">
        <v>6838.92</v>
      </c>
      <c r="Q3">
        <v>0</v>
      </c>
      <c r="R3">
        <v>0</v>
      </c>
      <c r="S3">
        <v>0</v>
      </c>
      <c r="T3">
        <v>0</v>
      </c>
      <c r="U3">
        <v>4.0999999999999996</v>
      </c>
      <c r="V3">
        <v>4.0999999999999996</v>
      </c>
      <c r="W3">
        <v>4.0999999999999996</v>
      </c>
    </row>
    <row r="4" spans="1:23" x14ac:dyDescent="0.35">
      <c r="A4">
        <v>6888</v>
      </c>
      <c r="B4">
        <v>25009</v>
      </c>
      <c r="C4">
        <v>2002</v>
      </c>
      <c r="D4">
        <v>732232</v>
      </c>
      <c r="E4">
        <v>732232</v>
      </c>
      <c r="F4">
        <v>732232</v>
      </c>
      <c r="G4">
        <v>32137947</v>
      </c>
      <c r="H4" t="s">
        <v>21</v>
      </c>
      <c r="I4">
        <v>32137947</v>
      </c>
      <c r="J4">
        <v>32137947</v>
      </c>
      <c r="K4">
        <v>32137947</v>
      </c>
      <c r="L4">
        <v>0</v>
      </c>
      <c r="M4">
        <v>0</v>
      </c>
      <c r="N4">
        <v>6845.19</v>
      </c>
      <c r="O4">
        <v>6845.19</v>
      </c>
      <c r="P4">
        <v>6845.19</v>
      </c>
      <c r="Q4">
        <v>0</v>
      </c>
      <c r="R4">
        <v>0</v>
      </c>
      <c r="S4">
        <v>0</v>
      </c>
      <c r="T4">
        <v>0</v>
      </c>
      <c r="U4">
        <v>5.8</v>
      </c>
      <c r="V4">
        <v>5.8</v>
      </c>
      <c r="W4">
        <v>5.8</v>
      </c>
    </row>
    <row r="5" spans="1:23" x14ac:dyDescent="0.35">
      <c r="A5">
        <v>9782</v>
      </c>
      <c r="B5">
        <v>25009</v>
      </c>
      <c r="C5">
        <v>2003</v>
      </c>
      <c r="D5">
        <v>731544</v>
      </c>
      <c r="E5">
        <v>731544</v>
      </c>
      <c r="F5">
        <v>731544</v>
      </c>
      <c r="G5">
        <v>33201207</v>
      </c>
      <c r="H5" t="s">
        <v>21</v>
      </c>
      <c r="I5">
        <v>33201207</v>
      </c>
      <c r="J5">
        <v>33201207</v>
      </c>
      <c r="K5">
        <v>33201207</v>
      </c>
      <c r="L5">
        <v>0</v>
      </c>
      <c r="M5">
        <v>0</v>
      </c>
      <c r="N5">
        <v>6864.0339999999997</v>
      </c>
      <c r="O5">
        <v>6864.0339999999997</v>
      </c>
      <c r="P5">
        <v>6864.0339999999997</v>
      </c>
      <c r="Q5">
        <v>0</v>
      </c>
      <c r="R5">
        <v>0</v>
      </c>
      <c r="S5">
        <v>0</v>
      </c>
      <c r="T5">
        <v>0</v>
      </c>
      <c r="U5">
        <v>6.3</v>
      </c>
      <c r="V5">
        <v>6.3</v>
      </c>
      <c r="W5">
        <v>6.3</v>
      </c>
    </row>
    <row r="6" spans="1:23" x14ac:dyDescent="0.35">
      <c r="A6">
        <v>12676</v>
      </c>
      <c r="B6">
        <v>25009</v>
      </c>
      <c r="C6">
        <v>2004</v>
      </c>
      <c r="D6">
        <v>729783</v>
      </c>
      <c r="E6">
        <v>729783</v>
      </c>
      <c r="F6">
        <v>729783</v>
      </c>
      <c r="G6">
        <v>33522751</v>
      </c>
      <c r="H6" t="s">
        <v>21</v>
      </c>
      <c r="I6">
        <v>33522751</v>
      </c>
      <c r="J6">
        <v>33522751</v>
      </c>
      <c r="K6">
        <v>33522751</v>
      </c>
      <c r="L6">
        <v>0</v>
      </c>
      <c r="M6">
        <v>0</v>
      </c>
      <c r="N6">
        <v>6872.0659999999998</v>
      </c>
      <c r="O6">
        <v>6872.0659999999998</v>
      </c>
      <c r="P6">
        <v>6872.0659999999998</v>
      </c>
      <c r="Q6">
        <v>0</v>
      </c>
      <c r="R6">
        <v>0</v>
      </c>
      <c r="S6">
        <v>0</v>
      </c>
      <c r="T6">
        <v>0</v>
      </c>
      <c r="U6">
        <v>5.6</v>
      </c>
      <c r="V6">
        <v>5.6</v>
      </c>
      <c r="W6">
        <v>5.6</v>
      </c>
    </row>
    <row r="7" spans="1:23" x14ac:dyDescent="0.35">
      <c r="A7">
        <v>15570</v>
      </c>
      <c r="B7">
        <v>25009</v>
      </c>
      <c r="C7">
        <v>2005</v>
      </c>
      <c r="D7">
        <v>728877</v>
      </c>
      <c r="E7">
        <v>728877</v>
      </c>
      <c r="F7">
        <v>728877</v>
      </c>
      <c r="G7">
        <v>34366113</v>
      </c>
      <c r="H7" t="s">
        <v>21</v>
      </c>
      <c r="I7">
        <v>34366113</v>
      </c>
      <c r="J7">
        <v>34366113</v>
      </c>
      <c r="K7">
        <v>34366113</v>
      </c>
      <c r="L7">
        <v>0</v>
      </c>
      <c r="M7">
        <v>0</v>
      </c>
      <c r="N7">
        <v>6854.616</v>
      </c>
      <c r="O7">
        <v>6854.616</v>
      </c>
      <c r="P7">
        <v>6854.616</v>
      </c>
      <c r="Q7">
        <v>3.2989350000000001E-2</v>
      </c>
      <c r="R7">
        <v>3.2989350000000001E-2</v>
      </c>
      <c r="S7">
        <v>3.2989350000000001E-2</v>
      </c>
      <c r="T7">
        <v>3.2989350000000001E-2</v>
      </c>
      <c r="U7">
        <v>5.2</v>
      </c>
      <c r="V7">
        <v>5.2</v>
      </c>
      <c r="W7">
        <v>5.2</v>
      </c>
    </row>
    <row r="8" spans="1:23" x14ac:dyDescent="0.35">
      <c r="A8">
        <v>18464</v>
      </c>
      <c r="B8">
        <v>25009</v>
      </c>
      <c r="C8">
        <v>2006</v>
      </c>
      <c r="D8">
        <v>729455</v>
      </c>
      <c r="E8">
        <v>729455</v>
      </c>
      <c r="F8">
        <v>729455</v>
      </c>
      <c r="G8">
        <v>35004447</v>
      </c>
      <c r="H8" t="s">
        <v>21</v>
      </c>
      <c r="I8">
        <v>35004447</v>
      </c>
      <c r="J8">
        <v>35004447</v>
      </c>
      <c r="K8">
        <v>35004447</v>
      </c>
      <c r="L8">
        <v>0</v>
      </c>
      <c r="M8">
        <v>0</v>
      </c>
      <c r="N8">
        <v>6825.5879999999997</v>
      </c>
      <c r="O8">
        <v>6825.5879999999997</v>
      </c>
      <c r="P8">
        <v>6825.5879999999997</v>
      </c>
      <c r="Q8">
        <v>4.1908543999999999E-2</v>
      </c>
      <c r="R8">
        <v>4.1908543999999999E-2</v>
      </c>
      <c r="S8">
        <v>4.1908543999999999E-2</v>
      </c>
      <c r="T8">
        <v>4.1908543999999999E-2</v>
      </c>
      <c r="U8">
        <v>5.0999999999999996</v>
      </c>
      <c r="V8">
        <v>5.0999999999999996</v>
      </c>
      <c r="W8">
        <v>5.0999999999999996</v>
      </c>
    </row>
    <row r="9" spans="1:23" x14ac:dyDescent="0.35">
      <c r="A9">
        <v>21358</v>
      </c>
      <c r="B9">
        <v>25009</v>
      </c>
      <c r="C9">
        <v>2007</v>
      </c>
      <c r="D9">
        <v>730664</v>
      </c>
      <c r="E9">
        <v>730664</v>
      </c>
      <c r="F9">
        <v>730664</v>
      </c>
      <c r="G9">
        <v>36214860</v>
      </c>
      <c r="H9" t="s">
        <v>21</v>
      </c>
      <c r="I9">
        <v>36214860</v>
      </c>
      <c r="J9">
        <v>36214860</v>
      </c>
      <c r="K9">
        <v>36214860</v>
      </c>
      <c r="L9">
        <v>0</v>
      </c>
      <c r="M9">
        <v>0</v>
      </c>
      <c r="N9">
        <v>6855.5860000000002</v>
      </c>
      <c r="O9">
        <v>6855.5860000000002</v>
      </c>
      <c r="P9">
        <v>6855.5860000000002</v>
      </c>
      <c r="Q9">
        <v>5.3220554000000003E-2</v>
      </c>
      <c r="R9">
        <v>5.3220554000000003E-2</v>
      </c>
      <c r="S9">
        <v>5.3220554000000003E-2</v>
      </c>
      <c r="T9">
        <v>5.3220554000000003E-2</v>
      </c>
      <c r="U9">
        <v>4.8</v>
      </c>
      <c r="V9">
        <v>4.8</v>
      </c>
      <c r="W9">
        <v>4.8</v>
      </c>
    </row>
    <row r="10" spans="1:23" x14ac:dyDescent="0.35">
      <c r="A10">
        <v>24252</v>
      </c>
      <c r="B10">
        <v>25009</v>
      </c>
      <c r="C10">
        <v>2008</v>
      </c>
      <c r="D10">
        <v>734361</v>
      </c>
      <c r="E10">
        <v>734361</v>
      </c>
      <c r="F10">
        <v>734361</v>
      </c>
      <c r="G10">
        <v>36278409</v>
      </c>
      <c r="H10" t="s">
        <v>21</v>
      </c>
      <c r="I10">
        <v>36278409</v>
      </c>
      <c r="J10">
        <v>36278409</v>
      </c>
      <c r="K10">
        <v>36278409</v>
      </c>
      <c r="L10">
        <v>0</v>
      </c>
      <c r="M10">
        <v>0</v>
      </c>
      <c r="N10">
        <v>6868.5519999999997</v>
      </c>
      <c r="O10">
        <v>6868.5519999999997</v>
      </c>
      <c r="P10">
        <v>6868.5519999999997</v>
      </c>
      <c r="Q10">
        <v>4.4096411000000002E-2</v>
      </c>
      <c r="R10">
        <v>4.4096411000000002E-2</v>
      </c>
      <c r="S10">
        <v>4.4096411000000002E-2</v>
      </c>
      <c r="T10">
        <v>4.4096411000000002E-2</v>
      </c>
      <c r="U10">
        <v>5.6</v>
      </c>
      <c r="V10">
        <v>5.6</v>
      </c>
      <c r="W10">
        <v>5.6</v>
      </c>
    </row>
    <row r="11" spans="1:23" x14ac:dyDescent="0.35">
      <c r="A11">
        <v>27146</v>
      </c>
      <c r="B11">
        <v>25009</v>
      </c>
      <c r="C11">
        <v>2009</v>
      </c>
      <c r="D11">
        <v>739086</v>
      </c>
      <c r="E11">
        <v>739086</v>
      </c>
      <c r="F11">
        <v>739086</v>
      </c>
      <c r="G11">
        <v>35557717</v>
      </c>
      <c r="H11" t="s">
        <v>21</v>
      </c>
      <c r="I11">
        <v>35557717</v>
      </c>
      <c r="J11">
        <v>35557717</v>
      </c>
      <c r="K11">
        <v>35557717</v>
      </c>
      <c r="L11">
        <v>0</v>
      </c>
      <c r="M11">
        <v>0</v>
      </c>
      <c r="N11">
        <v>6872.81</v>
      </c>
      <c r="O11">
        <v>6872.81</v>
      </c>
      <c r="P11">
        <v>6872.81</v>
      </c>
      <c r="Q11">
        <v>4.1895127999999997E-2</v>
      </c>
      <c r="R11">
        <v>4.1895127999999997E-2</v>
      </c>
      <c r="S11">
        <v>4.1895127999999997E-2</v>
      </c>
      <c r="T11">
        <v>4.1895127999999997E-2</v>
      </c>
      <c r="U11">
        <v>8.6999999999999993</v>
      </c>
      <c r="V11">
        <v>8.6999999999999993</v>
      </c>
      <c r="W11">
        <v>8.6999999999999993</v>
      </c>
    </row>
    <row r="12" spans="1:23" x14ac:dyDescent="0.35">
      <c r="A12">
        <v>30040</v>
      </c>
      <c r="B12">
        <v>25009</v>
      </c>
      <c r="C12">
        <v>2010</v>
      </c>
      <c r="D12">
        <v>745461</v>
      </c>
      <c r="E12">
        <v>745461</v>
      </c>
      <c r="F12">
        <v>745461</v>
      </c>
      <c r="G12">
        <v>37501959</v>
      </c>
      <c r="H12" t="s">
        <v>21</v>
      </c>
      <c r="I12">
        <v>37501959</v>
      </c>
      <c r="J12">
        <v>37501959</v>
      </c>
      <c r="K12">
        <v>37501959</v>
      </c>
      <c r="L12">
        <v>0</v>
      </c>
      <c r="M12">
        <v>0</v>
      </c>
      <c r="N12">
        <v>6917.4650000000001</v>
      </c>
      <c r="O12">
        <v>6917.4650000000001</v>
      </c>
      <c r="P12">
        <v>6917.4650000000001</v>
      </c>
      <c r="Q12">
        <v>3.6716124000000003E-2</v>
      </c>
      <c r="R12">
        <v>3.6716124000000003E-2</v>
      </c>
      <c r="S12">
        <v>3.6716124000000003E-2</v>
      </c>
      <c r="T12">
        <v>3.6716124000000003E-2</v>
      </c>
      <c r="U12">
        <v>8.4</v>
      </c>
      <c r="V12">
        <v>8.4</v>
      </c>
      <c r="W12">
        <v>8.4</v>
      </c>
    </row>
    <row r="13" spans="1:23" x14ac:dyDescent="0.35">
      <c r="A13">
        <v>32934</v>
      </c>
      <c r="B13">
        <v>25009</v>
      </c>
      <c r="C13">
        <v>2011</v>
      </c>
      <c r="D13">
        <v>751507</v>
      </c>
      <c r="E13">
        <v>751507</v>
      </c>
      <c r="F13">
        <v>751507</v>
      </c>
      <c r="G13">
        <v>37959670</v>
      </c>
      <c r="H13" t="s">
        <v>21</v>
      </c>
      <c r="I13">
        <v>37959670</v>
      </c>
      <c r="J13">
        <v>37959670</v>
      </c>
      <c r="K13">
        <v>37959670</v>
      </c>
      <c r="L13">
        <v>2</v>
      </c>
      <c r="M13">
        <v>2</v>
      </c>
      <c r="N13">
        <v>6923.0829999999996</v>
      </c>
      <c r="O13">
        <v>6923.0829999999996</v>
      </c>
      <c r="P13">
        <v>6923.0829999999996</v>
      </c>
      <c r="Q13">
        <v>4.1071964000000002E-2</v>
      </c>
      <c r="R13">
        <v>4.1071964000000002E-2</v>
      </c>
      <c r="S13">
        <v>4.1071964000000002E-2</v>
      </c>
      <c r="T13">
        <v>4.1071964000000002E-2</v>
      </c>
      <c r="U13">
        <v>7.6</v>
      </c>
      <c r="V13">
        <v>7.6</v>
      </c>
      <c r="W13">
        <v>7.6</v>
      </c>
    </row>
    <row r="14" spans="1:23" x14ac:dyDescent="0.35">
      <c r="A14">
        <v>35828</v>
      </c>
      <c r="B14">
        <v>25009</v>
      </c>
      <c r="C14">
        <v>2012</v>
      </c>
      <c r="D14">
        <v>757338</v>
      </c>
      <c r="E14">
        <v>757338</v>
      </c>
      <c r="F14">
        <v>757338</v>
      </c>
      <c r="G14">
        <v>38171430</v>
      </c>
      <c r="H14" t="s">
        <v>21</v>
      </c>
      <c r="I14">
        <v>38171430</v>
      </c>
      <c r="J14">
        <v>38171430</v>
      </c>
      <c r="K14">
        <v>38171430</v>
      </c>
      <c r="L14">
        <v>7</v>
      </c>
      <c r="M14">
        <v>7</v>
      </c>
      <c r="N14">
        <v>6929.442</v>
      </c>
      <c r="O14">
        <v>6929.442</v>
      </c>
      <c r="P14">
        <v>6929.442</v>
      </c>
      <c r="Q14">
        <v>5.3506325E-2</v>
      </c>
      <c r="R14">
        <v>5.3506325E-2</v>
      </c>
      <c r="S14">
        <v>5.3506325E-2</v>
      </c>
      <c r="T14">
        <v>5.3506325E-2</v>
      </c>
      <c r="U14">
        <v>7.1</v>
      </c>
      <c r="V14">
        <v>7.1</v>
      </c>
      <c r="W14">
        <v>7.1</v>
      </c>
    </row>
    <row r="15" spans="1:23" x14ac:dyDescent="0.35">
      <c r="A15">
        <v>38722</v>
      </c>
      <c r="B15">
        <v>25009</v>
      </c>
      <c r="C15">
        <v>2013</v>
      </c>
      <c r="D15">
        <v>764563</v>
      </c>
      <c r="E15">
        <v>764563</v>
      </c>
      <c r="F15">
        <v>764563</v>
      </c>
      <c r="G15">
        <v>38043936</v>
      </c>
      <c r="H15" t="s">
        <v>21</v>
      </c>
      <c r="I15">
        <v>38043936</v>
      </c>
      <c r="J15">
        <v>38043936</v>
      </c>
      <c r="K15">
        <v>38043936</v>
      </c>
      <c r="L15">
        <v>7</v>
      </c>
      <c r="M15">
        <v>7</v>
      </c>
      <c r="N15">
        <v>6935.4319999999998</v>
      </c>
      <c r="O15">
        <v>6935.4319999999998</v>
      </c>
      <c r="P15">
        <v>6935.4319999999998</v>
      </c>
      <c r="Q15">
        <v>4.5856130000000002E-2</v>
      </c>
      <c r="R15">
        <v>4.5856130000000002E-2</v>
      </c>
      <c r="S15">
        <v>4.5856130000000002E-2</v>
      </c>
      <c r="T15">
        <v>4.5856130000000002E-2</v>
      </c>
      <c r="U15">
        <v>7</v>
      </c>
      <c r="V15">
        <v>7</v>
      </c>
      <c r="W15">
        <v>7</v>
      </c>
    </row>
    <row r="16" spans="1:23" x14ac:dyDescent="0.35">
      <c r="A16">
        <v>41616</v>
      </c>
      <c r="B16">
        <v>25009</v>
      </c>
      <c r="C16">
        <v>2014</v>
      </c>
      <c r="D16">
        <v>771653</v>
      </c>
      <c r="E16">
        <v>771653</v>
      </c>
      <c r="F16">
        <v>771653</v>
      </c>
      <c r="G16">
        <v>38655947</v>
      </c>
      <c r="H16" t="s">
        <v>21</v>
      </c>
      <c r="I16">
        <v>38655947</v>
      </c>
      <c r="J16">
        <v>38655947</v>
      </c>
      <c r="K16">
        <v>38655947</v>
      </c>
      <c r="L16">
        <v>8</v>
      </c>
      <c r="M16">
        <v>8</v>
      </c>
      <c r="N16">
        <v>0</v>
      </c>
      <c r="O16">
        <v>0</v>
      </c>
      <c r="P16">
        <v>0</v>
      </c>
      <c r="Q16">
        <v>6.9251821000000005E-2</v>
      </c>
      <c r="R16">
        <v>6.9251821000000005E-2</v>
      </c>
      <c r="S16">
        <v>6.9251821000000005E-2</v>
      </c>
      <c r="T16">
        <v>6.9251821000000005E-2</v>
      </c>
      <c r="U16">
        <v>6</v>
      </c>
      <c r="V16">
        <v>6</v>
      </c>
      <c r="W16">
        <v>6</v>
      </c>
    </row>
    <row r="17" spans="1:23" x14ac:dyDescent="0.35">
      <c r="A17">
        <v>44510</v>
      </c>
      <c r="B17">
        <v>25009</v>
      </c>
      <c r="C17">
        <v>2015</v>
      </c>
      <c r="D17">
        <v>776865</v>
      </c>
      <c r="E17">
        <v>776865</v>
      </c>
      <c r="F17">
        <v>776865</v>
      </c>
      <c r="G17">
        <v>39277625</v>
      </c>
      <c r="H17" t="s">
        <v>21</v>
      </c>
      <c r="I17">
        <v>39277625</v>
      </c>
      <c r="J17">
        <v>39277625</v>
      </c>
      <c r="K17">
        <v>39277625</v>
      </c>
      <c r="L17">
        <v>10</v>
      </c>
      <c r="M17">
        <v>10</v>
      </c>
      <c r="N17">
        <v>6541.4520000000002</v>
      </c>
      <c r="O17">
        <v>6541.4520000000002</v>
      </c>
      <c r="P17">
        <v>6541.4520000000002</v>
      </c>
      <c r="Q17">
        <v>5.6667199000000001E-2</v>
      </c>
      <c r="R17">
        <v>5.6667199000000001E-2</v>
      </c>
      <c r="S17">
        <v>5.6667199000000001E-2</v>
      </c>
      <c r="T17">
        <v>5.6667199000000001E-2</v>
      </c>
      <c r="U17">
        <v>5</v>
      </c>
      <c r="V17">
        <v>5</v>
      </c>
      <c r="W17">
        <v>5</v>
      </c>
    </row>
    <row r="18" spans="1:23" x14ac:dyDescent="0.35">
      <c r="A18">
        <v>47404</v>
      </c>
      <c r="B18">
        <v>25009</v>
      </c>
      <c r="C18">
        <v>2016</v>
      </c>
      <c r="D18">
        <v>779847</v>
      </c>
      <c r="E18">
        <v>779847</v>
      </c>
      <c r="F18">
        <v>779847</v>
      </c>
      <c r="G18">
        <v>39755894</v>
      </c>
      <c r="H18" t="s">
        <v>21</v>
      </c>
      <c r="I18">
        <v>39755894</v>
      </c>
      <c r="J18">
        <v>39755894</v>
      </c>
      <c r="K18">
        <v>39755894</v>
      </c>
      <c r="L18">
        <v>12</v>
      </c>
      <c r="M18">
        <v>12</v>
      </c>
      <c r="N18">
        <v>7016.098</v>
      </c>
      <c r="O18">
        <v>7016.098</v>
      </c>
      <c r="P18">
        <v>7016.098</v>
      </c>
      <c r="Q18">
        <v>5.0267363000000002E-2</v>
      </c>
      <c r="R18">
        <v>5.0267363000000002E-2</v>
      </c>
      <c r="S18">
        <v>5.0267363000000002E-2</v>
      </c>
      <c r="T18">
        <v>5.0267363000000002E-2</v>
      </c>
      <c r="U18">
        <v>4.0999999999999996</v>
      </c>
      <c r="V18">
        <v>4.0999999999999996</v>
      </c>
      <c r="W18">
        <v>4.0999999999999996</v>
      </c>
    </row>
    <row r="19" spans="1:23" x14ac:dyDescent="0.35">
      <c r="A19">
        <v>50298</v>
      </c>
      <c r="B19">
        <v>25009</v>
      </c>
      <c r="C19">
        <v>2017</v>
      </c>
      <c r="D19">
        <v>784453</v>
      </c>
      <c r="E19">
        <v>784453</v>
      </c>
      <c r="F19">
        <v>784453</v>
      </c>
      <c r="G19">
        <v>40484703</v>
      </c>
      <c r="H19" t="s">
        <v>21</v>
      </c>
      <c r="I19">
        <v>40484703</v>
      </c>
      <c r="J19">
        <v>40484703</v>
      </c>
      <c r="K19">
        <v>40484703</v>
      </c>
      <c r="L19">
        <v>14</v>
      </c>
      <c r="M19">
        <v>14</v>
      </c>
      <c r="N19">
        <v>6975.1210000000001</v>
      </c>
      <c r="O19">
        <v>6975.1210000000001</v>
      </c>
      <c r="P19">
        <v>6975.1210000000001</v>
      </c>
      <c r="Q19">
        <v>5.5466271999999997E-2</v>
      </c>
      <c r="R19">
        <v>5.5466271999999997E-2</v>
      </c>
      <c r="S19">
        <v>5.5466271999999997E-2</v>
      </c>
      <c r="T19">
        <v>5.5466271999999997E-2</v>
      </c>
      <c r="U19">
        <v>3.9</v>
      </c>
      <c r="V19">
        <v>3.9</v>
      </c>
      <c r="W19">
        <v>3.9</v>
      </c>
    </row>
    <row r="20" spans="1:23" x14ac:dyDescent="0.35">
      <c r="A20">
        <v>53192</v>
      </c>
      <c r="B20">
        <v>25009</v>
      </c>
      <c r="C20">
        <v>2018</v>
      </c>
      <c r="D20">
        <v>788183</v>
      </c>
      <c r="E20">
        <v>788183</v>
      </c>
      <c r="F20">
        <v>788183</v>
      </c>
      <c r="G20">
        <v>41834447</v>
      </c>
      <c r="H20" t="s">
        <v>21</v>
      </c>
      <c r="I20">
        <v>41834447</v>
      </c>
      <c r="J20">
        <v>41834447</v>
      </c>
      <c r="K20">
        <v>41834447</v>
      </c>
      <c r="L20">
        <v>18</v>
      </c>
      <c r="M20">
        <v>18</v>
      </c>
      <c r="N20">
        <v>7023.9620000000004</v>
      </c>
      <c r="O20">
        <v>7023.9620000000004</v>
      </c>
      <c r="P20">
        <v>7023.9620000000004</v>
      </c>
      <c r="Q20">
        <v>4.8083243999999997E-2</v>
      </c>
      <c r="R20">
        <v>4.8083243999999997E-2</v>
      </c>
      <c r="S20">
        <v>4.8083243999999997E-2</v>
      </c>
      <c r="T20">
        <v>4.8083243999999997E-2</v>
      </c>
      <c r="U20">
        <v>3.6</v>
      </c>
      <c r="V20">
        <v>3.6</v>
      </c>
      <c r="W20">
        <v>3.6</v>
      </c>
    </row>
    <row r="21" spans="1:23" x14ac:dyDescent="0.35">
      <c r="A21">
        <v>56086</v>
      </c>
      <c r="B21">
        <v>25009</v>
      </c>
      <c r="C21">
        <v>2019</v>
      </c>
      <c r="D21">
        <v>789034</v>
      </c>
      <c r="E21">
        <v>789034</v>
      </c>
      <c r="F21">
        <v>789034</v>
      </c>
      <c r="G21">
        <v>42156769</v>
      </c>
      <c r="H21" t="s">
        <v>21</v>
      </c>
      <c r="I21">
        <v>42156769</v>
      </c>
      <c r="J21">
        <v>42156769</v>
      </c>
      <c r="K21">
        <v>42156769</v>
      </c>
      <c r="L21">
        <v>32</v>
      </c>
      <c r="M21">
        <v>32</v>
      </c>
      <c r="N21">
        <v>7065.7619999999997</v>
      </c>
      <c r="O21">
        <v>7065.7619999999997</v>
      </c>
      <c r="P21">
        <v>7065.7619999999997</v>
      </c>
      <c r="Q21">
        <v>4.8440773999999999E-2</v>
      </c>
      <c r="R21">
        <v>4.8440773999999999E-2</v>
      </c>
      <c r="S21">
        <v>4.8440773999999999E-2</v>
      </c>
      <c r="T21">
        <v>4.8440773999999999E-2</v>
      </c>
      <c r="U21">
        <v>3.1</v>
      </c>
      <c r="V21">
        <v>3.1</v>
      </c>
      <c r="W21">
        <v>3.1</v>
      </c>
    </row>
    <row r="22" spans="1:23" x14ac:dyDescent="0.35">
      <c r="A22">
        <v>58980</v>
      </c>
      <c r="B22">
        <v>25009</v>
      </c>
      <c r="C22">
        <v>2020</v>
      </c>
      <c r="D22">
        <v>808491</v>
      </c>
      <c r="E22">
        <v>808491</v>
      </c>
      <c r="F22">
        <v>808491</v>
      </c>
      <c r="G22">
        <v>40070911</v>
      </c>
      <c r="H22" t="s">
        <v>21</v>
      </c>
      <c r="I22">
        <v>40070911</v>
      </c>
      <c r="J22">
        <v>40070911</v>
      </c>
      <c r="K22">
        <v>40070911</v>
      </c>
      <c r="L22">
        <v>71</v>
      </c>
      <c r="M22">
        <v>71</v>
      </c>
      <c r="N22">
        <v>7057.5460000000003</v>
      </c>
      <c r="O22">
        <v>7057.5460000000003</v>
      </c>
      <c r="P22">
        <v>7057.5460000000003</v>
      </c>
      <c r="Q22">
        <v>0.18524833900000001</v>
      </c>
      <c r="R22">
        <v>0.18524833900000001</v>
      </c>
      <c r="S22">
        <v>0.18524833900000001</v>
      </c>
      <c r="T22">
        <v>0.18524833900000001</v>
      </c>
      <c r="U22">
        <v>10.3</v>
      </c>
      <c r="V22">
        <v>10.3</v>
      </c>
      <c r="W22">
        <v>10.3</v>
      </c>
    </row>
    <row r="23" spans="1:23" x14ac:dyDescent="0.35">
      <c r="A23">
        <v>61874</v>
      </c>
      <c r="B23">
        <v>25009</v>
      </c>
      <c r="C23">
        <v>2021</v>
      </c>
      <c r="D23">
        <v>797333.77619999996</v>
      </c>
      <c r="E23">
        <v>797333.77619999996</v>
      </c>
      <c r="F23">
        <v>815079.96100000001</v>
      </c>
      <c r="G23">
        <v>42554297.289999999</v>
      </c>
      <c r="H23" t="s">
        <v>21</v>
      </c>
      <c r="I23">
        <v>42554297.289999999</v>
      </c>
      <c r="J23">
        <v>42554297.289999999</v>
      </c>
      <c r="K23">
        <v>42464761.259999998</v>
      </c>
      <c r="L23">
        <v>102.0261277</v>
      </c>
      <c r="M23">
        <v>102.0261277</v>
      </c>
      <c r="N23">
        <v>7076.0779929999999</v>
      </c>
      <c r="O23">
        <v>7071.7091790000004</v>
      </c>
      <c r="P23">
        <v>7066.6964509999998</v>
      </c>
      <c r="Q23">
        <v>9.3924119E-2</v>
      </c>
      <c r="R23">
        <v>0.18524833900000001</v>
      </c>
      <c r="S23">
        <v>4.8083243999999997E-2</v>
      </c>
      <c r="T23">
        <v>0.18524833900000001</v>
      </c>
      <c r="U23">
        <v>7.0677779999999997</v>
      </c>
      <c r="V23">
        <v>7.3426239999999998</v>
      </c>
      <c r="W23">
        <v>7.12</v>
      </c>
    </row>
    <row r="24" spans="1:23" x14ac:dyDescent="0.35">
      <c r="A24">
        <v>64768</v>
      </c>
      <c r="B24">
        <v>25009</v>
      </c>
      <c r="C24">
        <v>2022</v>
      </c>
      <c r="D24">
        <v>801296.46580000001</v>
      </c>
      <c r="E24">
        <v>801296.46580000001</v>
      </c>
      <c r="F24">
        <v>821722.62</v>
      </c>
      <c r="G24">
        <v>43396123.149999999</v>
      </c>
      <c r="H24" t="s">
        <v>21</v>
      </c>
      <c r="I24">
        <v>42982397.759999998</v>
      </c>
      <c r="J24">
        <v>43913556.700000003</v>
      </c>
      <c r="K24">
        <v>42975753.600000001</v>
      </c>
      <c r="L24">
        <v>133.05225530000001</v>
      </c>
      <c r="M24">
        <v>133.05225530000001</v>
      </c>
      <c r="N24">
        <v>7094.6586479999996</v>
      </c>
      <c r="O24">
        <v>7085.9007810000003</v>
      </c>
      <c r="P24">
        <v>7075.8469020000002</v>
      </c>
      <c r="Q24">
        <v>0.109204411</v>
      </c>
      <c r="R24">
        <v>0.18524833900000001</v>
      </c>
      <c r="S24">
        <v>4.8083243999999997E-2</v>
      </c>
      <c r="T24">
        <v>0.18524833900000001</v>
      </c>
      <c r="U24">
        <v>3.8355549999999998</v>
      </c>
      <c r="V24">
        <v>4.3852479999999998</v>
      </c>
      <c r="W24">
        <v>3.94</v>
      </c>
    </row>
    <row r="25" spans="1:23" x14ac:dyDescent="0.35">
      <c r="A25">
        <v>67662</v>
      </c>
      <c r="B25">
        <v>25009</v>
      </c>
      <c r="C25">
        <v>2023</v>
      </c>
      <c r="D25">
        <v>805259.15540000005</v>
      </c>
      <c r="E25">
        <v>805259.15540000005</v>
      </c>
      <c r="F25">
        <v>828419.41480000003</v>
      </c>
      <c r="G25">
        <v>44027492.549999997</v>
      </c>
      <c r="H25" t="s">
        <v>21</v>
      </c>
      <c r="I25">
        <v>42702751.369999997</v>
      </c>
      <c r="J25">
        <v>45499651.859999999</v>
      </c>
      <c r="K25">
        <v>43486745.950000003</v>
      </c>
      <c r="L25">
        <v>164.078383</v>
      </c>
      <c r="M25">
        <v>164.078383</v>
      </c>
      <c r="N25">
        <v>7113.2880930000001</v>
      </c>
      <c r="O25">
        <v>7100.1208630000001</v>
      </c>
      <c r="P25">
        <v>7084.9973529999997</v>
      </c>
      <c r="Q25">
        <v>0.12945895599999999</v>
      </c>
      <c r="R25">
        <v>0.18524833900000001</v>
      </c>
      <c r="S25">
        <v>4.8083243999999997E-2</v>
      </c>
      <c r="T25">
        <v>0.18524833900000001</v>
      </c>
      <c r="U25">
        <v>4.7293219999999998</v>
      </c>
      <c r="V25">
        <v>6.6773619999999996</v>
      </c>
      <c r="W25">
        <v>5</v>
      </c>
    </row>
    <row r="26" spans="1:23" x14ac:dyDescent="0.35">
      <c r="A26">
        <v>70556</v>
      </c>
      <c r="B26">
        <v>25009</v>
      </c>
      <c r="C26">
        <v>2024</v>
      </c>
      <c r="D26">
        <v>809221.84499999997</v>
      </c>
      <c r="E26">
        <v>809221.84499999997</v>
      </c>
      <c r="F26">
        <v>835170.78639999998</v>
      </c>
      <c r="G26">
        <v>44448405.479999997</v>
      </c>
      <c r="H26" t="s">
        <v>21</v>
      </c>
      <c r="I26">
        <v>42781272.159999996</v>
      </c>
      <c r="J26">
        <v>46092167.329999998</v>
      </c>
      <c r="K26">
        <v>43997738.289999999</v>
      </c>
      <c r="L26">
        <v>195.10451069999999</v>
      </c>
      <c r="M26">
        <v>167.078383</v>
      </c>
      <c r="N26">
        <v>7131.9664560000001</v>
      </c>
      <c r="O26">
        <v>7114.3694809999997</v>
      </c>
      <c r="P26">
        <v>7094.1478040000002</v>
      </c>
      <c r="Q26">
        <v>0.11086249500000001</v>
      </c>
      <c r="R26">
        <v>0.18524833900000001</v>
      </c>
      <c r="S26">
        <v>4.8083243999999997E-2</v>
      </c>
      <c r="T26">
        <v>0.18524833900000001</v>
      </c>
      <c r="U26">
        <v>5.3104180000000003</v>
      </c>
      <c r="V26">
        <v>7.1518110000000004</v>
      </c>
      <c r="W26">
        <v>5.6040000000000001</v>
      </c>
    </row>
    <row r="27" spans="1:23" x14ac:dyDescent="0.35">
      <c r="A27">
        <v>73450</v>
      </c>
      <c r="B27">
        <v>25009</v>
      </c>
      <c r="C27">
        <v>2025</v>
      </c>
      <c r="D27">
        <v>813184.53460000001</v>
      </c>
      <c r="E27">
        <v>813184.53460000001</v>
      </c>
      <c r="F27">
        <v>841977.17969999998</v>
      </c>
      <c r="G27">
        <v>45142901.079999998</v>
      </c>
      <c r="H27" t="s">
        <v>21</v>
      </c>
      <c r="I27">
        <v>43206529.259999998</v>
      </c>
      <c r="J27">
        <v>46958713.25</v>
      </c>
      <c r="K27">
        <v>44508730.630000003</v>
      </c>
      <c r="L27">
        <v>226.13063840000001</v>
      </c>
      <c r="M27">
        <v>220.0871209</v>
      </c>
      <c r="N27">
        <v>7150.6938659999996</v>
      </c>
      <c r="O27">
        <v>7128.6466950000004</v>
      </c>
      <c r="P27">
        <v>7103.2982549999997</v>
      </c>
      <c r="Q27">
        <v>0.11650862100000001</v>
      </c>
      <c r="R27">
        <v>0.18524833900000001</v>
      </c>
      <c r="S27">
        <v>4.8083243999999997E-2</v>
      </c>
      <c r="T27">
        <v>0.18524833900000001</v>
      </c>
      <c r="U27">
        <v>5.331118</v>
      </c>
      <c r="V27">
        <v>7.0309169999999996</v>
      </c>
      <c r="W27">
        <v>5.6120000000000001</v>
      </c>
    </row>
    <row r="28" spans="1:23" x14ac:dyDescent="0.35">
      <c r="A28">
        <v>76344</v>
      </c>
      <c r="B28">
        <v>25009</v>
      </c>
      <c r="C28">
        <v>2026</v>
      </c>
      <c r="D28">
        <v>817147.22420000006</v>
      </c>
      <c r="E28">
        <v>817147.22420000006</v>
      </c>
      <c r="F28">
        <v>848839.04310000001</v>
      </c>
      <c r="G28">
        <v>46096863.229999997</v>
      </c>
      <c r="H28" t="s">
        <v>21</v>
      </c>
      <c r="I28">
        <v>43877255.950000003</v>
      </c>
      <c r="J28">
        <v>48128928.469999999</v>
      </c>
      <c r="K28">
        <v>45019722.979999997</v>
      </c>
      <c r="L28">
        <v>257.156766</v>
      </c>
      <c r="M28">
        <v>244.48874319999999</v>
      </c>
      <c r="N28">
        <v>7169.4704499999998</v>
      </c>
      <c r="O28">
        <v>7142.9525590000003</v>
      </c>
      <c r="P28">
        <v>7112.4487060000001</v>
      </c>
      <c r="Q28">
        <v>0.118943357</v>
      </c>
      <c r="R28">
        <v>0.18524833900000001</v>
      </c>
      <c r="S28">
        <v>4.8083243999999997E-2</v>
      </c>
      <c r="T28">
        <v>0.18524833900000001</v>
      </c>
      <c r="U28">
        <v>5.5765079999999996</v>
      </c>
      <c r="V28">
        <v>7.2870850000000003</v>
      </c>
      <c r="W28">
        <v>5.8920000000000003</v>
      </c>
    </row>
    <row r="29" spans="1:23" x14ac:dyDescent="0.35">
      <c r="A29">
        <v>79238</v>
      </c>
      <c r="B29">
        <v>25009</v>
      </c>
      <c r="C29">
        <v>2027</v>
      </c>
      <c r="D29">
        <v>821109.91390000004</v>
      </c>
      <c r="E29">
        <v>821109.91390000004</v>
      </c>
      <c r="F29">
        <v>855756.82860000001</v>
      </c>
      <c r="G29">
        <v>47053953.079999998</v>
      </c>
      <c r="H29" t="s">
        <v>21</v>
      </c>
      <c r="I29">
        <v>44533372.229999997</v>
      </c>
      <c r="J29">
        <v>49314756.359999999</v>
      </c>
      <c r="K29">
        <v>45530715.32</v>
      </c>
      <c r="L29">
        <v>288.18289370000002</v>
      </c>
      <c r="M29">
        <v>274.686488</v>
      </c>
      <c r="N29">
        <v>7188.2963390000004</v>
      </c>
      <c r="O29">
        <v>7157.2871329999998</v>
      </c>
      <c r="P29">
        <v>7121.5991569999996</v>
      </c>
      <c r="Q29">
        <v>0.115438158</v>
      </c>
      <c r="R29">
        <v>0.18524833900000001</v>
      </c>
      <c r="S29">
        <v>4.8083243999999997E-2</v>
      </c>
      <c r="T29">
        <v>0.18524833900000001</v>
      </c>
      <c r="U29">
        <v>6.0231469999999998</v>
      </c>
      <c r="V29">
        <v>7.7553159999999997</v>
      </c>
      <c r="W29">
        <v>6.3928000000000003</v>
      </c>
    </row>
    <row r="30" spans="1:23" x14ac:dyDescent="0.35">
      <c r="A30">
        <v>82132</v>
      </c>
      <c r="B30">
        <v>25009</v>
      </c>
      <c r="C30">
        <v>2028</v>
      </c>
      <c r="D30">
        <v>825072.60349999997</v>
      </c>
      <c r="E30">
        <v>825072.60349999997</v>
      </c>
      <c r="F30">
        <v>862730.99199999997</v>
      </c>
      <c r="G30">
        <v>47956027.100000001</v>
      </c>
      <c r="H30" t="s">
        <v>21</v>
      </c>
      <c r="I30">
        <v>45190568.520000003</v>
      </c>
      <c r="J30">
        <v>50402562.299999997</v>
      </c>
      <c r="K30">
        <v>46041707.659999996</v>
      </c>
      <c r="L30">
        <v>319.20902139999998</v>
      </c>
      <c r="M30">
        <v>304.88423289999997</v>
      </c>
      <c r="N30">
        <v>7207.1716619999997</v>
      </c>
      <c r="O30">
        <v>7171.650474</v>
      </c>
      <c r="P30">
        <v>7130.7496069999997</v>
      </c>
      <c r="Q30">
        <v>0.11696337900000001</v>
      </c>
      <c r="R30">
        <v>0.18524833900000001</v>
      </c>
      <c r="S30">
        <v>4.8083243999999997E-2</v>
      </c>
      <c r="T30">
        <v>0.18524833900000001</v>
      </c>
      <c r="U30">
        <v>5.1384470000000002</v>
      </c>
      <c r="V30">
        <v>6.441891</v>
      </c>
      <c r="W30">
        <v>5.4551999999999996</v>
      </c>
    </row>
    <row r="31" spans="1:23" x14ac:dyDescent="0.35">
      <c r="A31">
        <v>85026</v>
      </c>
      <c r="B31">
        <v>25009</v>
      </c>
      <c r="C31">
        <v>2029</v>
      </c>
      <c r="D31">
        <v>829035.29310000001</v>
      </c>
      <c r="E31">
        <v>829035.29310000001</v>
      </c>
      <c r="F31">
        <v>869761.99280000001</v>
      </c>
      <c r="G31">
        <v>48775411.039999999</v>
      </c>
      <c r="H31" t="s">
        <v>21</v>
      </c>
      <c r="I31">
        <v>45790424.780000001</v>
      </c>
      <c r="J31">
        <v>51401884.969999999</v>
      </c>
      <c r="K31">
        <v>46552700.009999998</v>
      </c>
      <c r="L31">
        <v>350.2351491</v>
      </c>
      <c r="M31">
        <v>335.0819778</v>
      </c>
      <c r="N31">
        <v>7226.0965480000004</v>
      </c>
      <c r="O31">
        <v>7186.0426399999997</v>
      </c>
      <c r="P31">
        <v>7139.9000580000002</v>
      </c>
      <c r="Q31">
        <v>0.117114965</v>
      </c>
      <c r="R31">
        <v>0.18524833900000001</v>
      </c>
      <c r="S31">
        <v>4.8083243999999997E-2</v>
      </c>
      <c r="T31">
        <v>0.18524833900000001</v>
      </c>
      <c r="U31">
        <v>4.9032590000000003</v>
      </c>
      <c r="V31">
        <v>6.0714189999999997</v>
      </c>
      <c r="W31">
        <v>5.2096</v>
      </c>
    </row>
    <row r="32" spans="1:23" x14ac:dyDescent="0.35">
      <c r="A32">
        <v>87920</v>
      </c>
      <c r="B32">
        <v>25009</v>
      </c>
      <c r="C32">
        <v>2030</v>
      </c>
      <c r="D32">
        <v>832997.98270000005</v>
      </c>
      <c r="E32">
        <v>832997.98270000005</v>
      </c>
      <c r="F32">
        <v>876850.29410000006</v>
      </c>
      <c r="G32">
        <v>49527687.310000002</v>
      </c>
      <c r="H32" t="s">
        <v>21</v>
      </c>
      <c r="I32">
        <v>46333925.979999997</v>
      </c>
      <c r="J32">
        <v>52342886.960000001</v>
      </c>
      <c r="K32">
        <v>47063692.350000001</v>
      </c>
      <c r="L32">
        <v>381.2612767</v>
      </c>
      <c r="M32">
        <v>365.27972260000001</v>
      </c>
      <c r="N32">
        <v>7245.0711279999996</v>
      </c>
      <c r="O32">
        <v>7200.4636879999998</v>
      </c>
      <c r="P32">
        <v>7149.0505089999997</v>
      </c>
      <c r="Q32">
        <v>0.1165055</v>
      </c>
      <c r="R32">
        <v>0.18524833900000001</v>
      </c>
      <c r="S32">
        <v>4.8083243999999997E-2</v>
      </c>
      <c r="T32">
        <v>0.18524833900000001</v>
      </c>
      <c r="U32">
        <v>5.3433270000000004</v>
      </c>
      <c r="V32">
        <v>6.558243</v>
      </c>
      <c r="W32">
        <v>5.7001600000000003</v>
      </c>
    </row>
    <row r="33" spans="1:23" x14ac:dyDescent="0.35">
      <c r="A33">
        <v>90814</v>
      </c>
      <c r="B33">
        <v>25009</v>
      </c>
      <c r="C33">
        <v>2031</v>
      </c>
      <c r="D33">
        <v>836960.67229999998</v>
      </c>
      <c r="E33">
        <v>836960.67229999998</v>
      </c>
      <c r="F33">
        <v>883996.36300000001</v>
      </c>
      <c r="G33">
        <v>50302350.090000004</v>
      </c>
      <c r="H33" t="s">
        <v>21</v>
      </c>
      <c r="I33">
        <v>46920783.210000001</v>
      </c>
      <c r="J33">
        <v>53307143.780000001</v>
      </c>
      <c r="K33">
        <v>47574684.689999998</v>
      </c>
      <c r="L33">
        <v>381.2612767</v>
      </c>
      <c r="M33">
        <v>365.27972260000001</v>
      </c>
      <c r="N33">
        <v>7264.0955320000003</v>
      </c>
      <c r="O33">
        <v>7214.9136760000001</v>
      </c>
      <c r="P33">
        <v>7158.2009600000001</v>
      </c>
      <c r="Q33">
        <v>0.116861281</v>
      </c>
      <c r="R33">
        <v>0.18524833900000001</v>
      </c>
      <c r="S33">
        <v>4.8083243999999997E-2</v>
      </c>
      <c r="T33">
        <v>0.18524833900000001</v>
      </c>
      <c r="U33">
        <v>5.4185860000000003</v>
      </c>
      <c r="V33">
        <v>6.4658829999999998</v>
      </c>
      <c r="W33">
        <v>5.7911999999999999</v>
      </c>
    </row>
    <row r="34" spans="1:23" x14ac:dyDescent="0.35">
      <c r="A34">
        <v>93708</v>
      </c>
      <c r="B34">
        <v>25009</v>
      </c>
      <c r="C34">
        <v>2032</v>
      </c>
      <c r="D34">
        <v>840923.36190000002</v>
      </c>
      <c r="E34">
        <v>840923.36190000002</v>
      </c>
      <c r="F34">
        <v>891200.67020000005</v>
      </c>
      <c r="G34">
        <v>51211331.869999997</v>
      </c>
      <c r="H34" t="s">
        <v>21</v>
      </c>
      <c r="I34">
        <v>47662388.969999999</v>
      </c>
      <c r="J34">
        <v>54375081.810000002</v>
      </c>
      <c r="K34">
        <v>48085677.039999999</v>
      </c>
      <c r="L34">
        <v>381.2612767</v>
      </c>
      <c r="M34">
        <v>365.27972260000001</v>
      </c>
      <c r="N34">
        <v>7283.1698919999999</v>
      </c>
      <c r="O34">
        <v>7229.3926620000002</v>
      </c>
      <c r="P34">
        <v>7167.3514109999996</v>
      </c>
      <c r="Q34">
        <v>0.11682724899999999</v>
      </c>
      <c r="R34">
        <v>0.18524833900000001</v>
      </c>
      <c r="S34">
        <v>4.8083243999999997E-2</v>
      </c>
      <c r="T34">
        <v>0.18524833900000001</v>
      </c>
      <c r="U34">
        <v>5.3679129999999997</v>
      </c>
      <c r="V34">
        <v>6.1750819999999997</v>
      </c>
      <c r="W34">
        <v>5.7123200000000001</v>
      </c>
    </row>
    <row r="35" spans="1:23" x14ac:dyDescent="0.35">
      <c r="A35">
        <v>96602</v>
      </c>
      <c r="B35">
        <v>25009</v>
      </c>
      <c r="C35">
        <v>2033</v>
      </c>
      <c r="D35">
        <v>844886.05149999994</v>
      </c>
      <c r="E35">
        <v>844886.05149999994</v>
      </c>
      <c r="F35">
        <v>898463.69030000002</v>
      </c>
      <c r="G35">
        <v>52208585.240000002</v>
      </c>
      <c r="H35" t="s">
        <v>21</v>
      </c>
      <c r="I35">
        <v>48419119.210000001</v>
      </c>
      <c r="J35">
        <v>55554503.060000002</v>
      </c>
      <c r="K35">
        <v>48596669.380000003</v>
      </c>
      <c r="L35">
        <v>381.2612767</v>
      </c>
      <c r="M35">
        <v>365.27972260000001</v>
      </c>
      <c r="N35">
        <v>7302.2943370000003</v>
      </c>
      <c r="O35">
        <v>7243.900705</v>
      </c>
      <c r="P35">
        <v>7176.5018620000001</v>
      </c>
      <c r="Q35">
        <v>0.116731343</v>
      </c>
      <c r="R35">
        <v>0.18524833900000001</v>
      </c>
      <c r="S35">
        <v>4.8083243999999997E-2</v>
      </c>
      <c r="T35">
        <v>0.18524833900000001</v>
      </c>
      <c r="U35">
        <v>5.4056259999999998</v>
      </c>
      <c r="V35">
        <v>6.0758770000000002</v>
      </c>
      <c r="W35">
        <v>5.7299519999999999</v>
      </c>
    </row>
    <row r="36" spans="1:23" x14ac:dyDescent="0.35">
      <c r="A36">
        <v>99496</v>
      </c>
      <c r="B36">
        <v>25009</v>
      </c>
      <c r="C36">
        <v>2034</v>
      </c>
      <c r="D36">
        <v>848848.74109999998</v>
      </c>
      <c r="E36">
        <v>848848.74109999998</v>
      </c>
      <c r="F36">
        <v>905785.902</v>
      </c>
      <c r="G36">
        <v>53206702.609999999</v>
      </c>
      <c r="H36" t="s">
        <v>21</v>
      </c>
      <c r="I36">
        <v>49065498.100000001</v>
      </c>
      <c r="J36">
        <v>56759844.609999999</v>
      </c>
      <c r="K36">
        <v>49107661.719999999</v>
      </c>
      <c r="L36">
        <v>381.2612767</v>
      </c>
      <c r="M36">
        <v>365.27972260000001</v>
      </c>
      <c r="N36">
        <v>7321.4690000000001</v>
      </c>
      <c r="O36">
        <v>7258.4378640000004</v>
      </c>
      <c r="P36">
        <v>7185.6523129999996</v>
      </c>
      <c r="Q36">
        <v>0.116806624</v>
      </c>
      <c r="R36">
        <v>0.18524833900000001</v>
      </c>
      <c r="S36">
        <v>4.8083243999999997E-2</v>
      </c>
      <c r="T36">
        <v>0.18524833900000001</v>
      </c>
      <c r="U36">
        <v>5.4047520000000002</v>
      </c>
      <c r="V36">
        <v>6.0800219999999996</v>
      </c>
      <c r="W36">
        <v>5.7097920000000002</v>
      </c>
    </row>
    <row r="37" spans="1:23" x14ac:dyDescent="0.35">
      <c r="A37">
        <v>102390</v>
      </c>
      <c r="B37">
        <v>25009</v>
      </c>
      <c r="C37">
        <v>2035</v>
      </c>
      <c r="D37">
        <v>852811.43070000003</v>
      </c>
      <c r="E37">
        <v>852811.43070000003</v>
      </c>
      <c r="F37">
        <v>913167.78740000003</v>
      </c>
      <c r="G37">
        <v>54214946.189999998</v>
      </c>
      <c r="H37" t="s">
        <v>21</v>
      </c>
      <c r="I37">
        <v>49703543.600000001</v>
      </c>
      <c r="J37">
        <v>58024189.399999999</v>
      </c>
      <c r="K37">
        <v>49618654.07</v>
      </c>
      <c r="L37">
        <v>381.2612767</v>
      </c>
      <c r="M37">
        <v>365.27972260000001</v>
      </c>
      <c r="N37">
        <v>7340.6940130000003</v>
      </c>
      <c r="O37">
        <v>7273.0041950000004</v>
      </c>
      <c r="P37">
        <v>7194.802764</v>
      </c>
      <c r="Q37">
        <v>0.116788406</v>
      </c>
      <c r="R37">
        <v>0.18524833900000001</v>
      </c>
      <c r="S37">
        <v>4.8083243999999997E-2</v>
      </c>
      <c r="T37">
        <v>0.18524833900000001</v>
      </c>
      <c r="U37">
        <v>5.2850700000000002</v>
      </c>
      <c r="V37">
        <v>6.0201719999999996</v>
      </c>
      <c r="W37">
        <v>5.573696</v>
      </c>
    </row>
    <row r="38" spans="1:23" x14ac:dyDescent="0.35">
      <c r="A38">
        <v>105284</v>
      </c>
      <c r="B38">
        <v>25009</v>
      </c>
      <c r="C38">
        <v>2036</v>
      </c>
      <c r="D38">
        <v>856774.12029999995</v>
      </c>
      <c r="E38">
        <v>856774.12029999995</v>
      </c>
      <c r="F38">
        <v>920609.83310000005</v>
      </c>
      <c r="G38">
        <v>55287364.109999999</v>
      </c>
      <c r="H38" t="s">
        <v>21</v>
      </c>
      <c r="I38">
        <v>50398924.810000002</v>
      </c>
      <c r="J38">
        <v>59362942.740000002</v>
      </c>
      <c r="K38">
        <v>50129646.409999996</v>
      </c>
      <c r="L38">
        <v>381.2612767</v>
      </c>
      <c r="M38">
        <v>365.27972260000001</v>
      </c>
      <c r="N38">
        <v>7359.9695080000001</v>
      </c>
      <c r="O38">
        <v>7287.5997589999997</v>
      </c>
      <c r="P38">
        <v>7203.9532149999995</v>
      </c>
      <c r="Q38">
        <v>0.116775458</v>
      </c>
      <c r="R38">
        <v>0.18524833900000001</v>
      </c>
      <c r="S38">
        <v>4.8083243999999997E-2</v>
      </c>
      <c r="T38">
        <v>0.18524833900000001</v>
      </c>
      <c r="U38">
        <v>5.3305490000000004</v>
      </c>
      <c r="V38">
        <v>6.1626599999999998</v>
      </c>
      <c r="W38">
        <v>5.6286459999999998</v>
      </c>
    </row>
    <row r="39" spans="1:23" x14ac:dyDescent="0.35">
      <c r="A39">
        <v>108178</v>
      </c>
      <c r="B39">
        <v>25009</v>
      </c>
      <c r="C39">
        <v>2037</v>
      </c>
      <c r="D39">
        <v>860736.81</v>
      </c>
      <c r="E39">
        <v>860736.81</v>
      </c>
      <c r="F39">
        <v>928112.52919999999</v>
      </c>
      <c r="G39">
        <v>56417886.710000001</v>
      </c>
      <c r="H39" t="s">
        <v>21</v>
      </c>
      <c r="I39">
        <v>51174339.280000001</v>
      </c>
      <c r="J39">
        <v>60744002.340000004</v>
      </c>
      <c r="K39">
        <v>50640638.759999998</v>
      </c>
      <c r="L39">
        <v>381.2612767</v>
      </c>
      <c r="M39">
        <v>365.27972260000001</v>
      </c>
      <c r="N39">
        <v>7379.2956169999998</v>
      </c>
      <c r="O39">
        <v>7302.2246130000003</v>
      </c>
      <c r="P39">
        <v>7213.103666</v>
      </c>
      <c r="Q39">
        <v>0.116790163</v>
      </c>
      <c r="R39">
        <v>0.18524833900000001</v>
      </c>
      <c r="S39">
        <v>4.8083243999999997E-2</v>
      </c>
      <c r="T39">
        <v>0.18524833900000001</v>
      </c>
      <c r="U39">
        <v>5.4185109999999996</v>
      </c>
      <c r="V39">
        <v>6.3137090000000002</v>
      </c>
      <c r="W39">
        <v>5.7286849999999996</v>
      </c>
    </row>
    <row r="40" spans="1:23" x14ac:dyDescent="0.35">
      <c r="A40">
        <v>111072</v>
      </c>
      <c r="B40">
        <v>25009</v>
      </c>
      <c r="C40">
        <v>2038</v>
      </c>
      <c r="D40">
        <v>864699.49959999998</v>
      </c>
      <c r="E40">
        <v>864699.49959999998</v>
      </c>
      <c r="F40">
        <v>935676.37</v>
      </c>
      <c r="G40">
        <v>57580023.43</v>
      </c>
      <c r="H40" t="s">
        <v>21</v>
      </c>
      <c r="I40">
        <v>52032370.390000001</v>
      </c>
      <c r="J40">
        <v>62180371.539999999</v>
      </c>
      <c r="K40">
        <v>51151631.100000001</v>
      </c>
      <c r="L40">
        <v>381.2612767</v>
      </c>
      <c r="M40">
        <v>365.27972260000001</v>
      </c>
      <c r="N40">
        <v>7398.672474</v>
      </c>
      <c r="O40">
        <v>7316.8788160000004</v>
      </c>
      <c r="P40">
        <v>7222.2541170000004</v>
      </c>
      <c r="Q40">
        <v>0.116784675</v>
      </c>
      <c r="R40">
        <v>0.18524833900000001</v>
      </c>
      <c r="S40">
        <v>4.8083243999999997E-2</v>
      </c>
      <c r="T40">
        <v>0.18524833900000001</v>
      </c>
      <c r="U40">
        <v>5.3993000000000002</v>
      </c>
      <c r="V40">
        <v>6.2565860000000004</v>
      </c>
      <c r="W40">
        <v>5.703392</v>
      </c>
    </row>
    <row r="41" spans="1:23" x14ac:dyDescent="0.35">
      <c r="A41">
        <v>113966</v>
      </c>
      <c r="B41">
        <v>25009</v>
      </c>
      <c r="C41">
        <v>2039</v>
      </c>
      <c r="D41">
        <v>868662.18920000002</v>
      </c>
      <c r="E41">
        <v>868662.18920000002</v>
      </c>
      <c r="F41">
        <v>943301.85389999999</v>
      </c>
      <c r="G41">
        <v>58760662.93</v>
      </c>
      <c r="H41" t="s">
        <v>21</v>
      </c>
      <c r="I41">
        <v>52923838.68</v>
      </c>
      <c r="J41">
        <v>63647547.009999998</v>
      </c>
      <c r="K41">
        <v>51662623.439999998</v>
      </c>
      <c r="L41">
        <v>381.2612767</v>
      </c>
      <c r="M41">
        <v>365.27972260000001</v>
      </c>
      <c r="N41">
        <v>7418.1002109999999</v>
      </c>
      <c r="O41">
        <v>7331.5624280000002</v>
      </c>
      <c r="P41">
        <v>7231.4045679999999</v>
      </c>
      <c r="Q41">
        <v>0.11678343200000001</v>
      </c>
      <c r="R41">
        <v>0.18524833900000001</v>
      </c>
      <c r="S41">
        <v>4.8083243999999997E-2</v>
      </c>
      <c r="T41">
        <v>0.18524833900000001</v>
      </c>
      <c r="U41">
        <v>5.3705579999999999</v>
      </c>
      <c r="V41">
        <v>6.1556559999999996</v>
      </c>
      <c r="W41">
        <v>5.6708809999999996</v>
      </c>
    </row>
    <row r="42" spans="1:23" x14ac:dyDescent="0.35">
      <c r="A42">
        <v>116860</v>
      </c>
      <c r="B42">
        <v>25009</v>
      </c>
      <c r="C42">
        <v>2040</v>
      </c>
      <c r="D42">
        <v>872624.87879999995</v>
      </c>
      <c r="E42">
        <v>872624.87879999995</v>
      </c>
      <c r="F42">
        <v>950989.48320000002</v>
      </c>
      <c r="G42">
        <v>60049822.100000001</v>
      </c>
      <c r="H42" t="s">
        <v>21</v>
      </c>
      <c r="I42">
        <v>53885909.560000002</v>
      </c>
      <c r="J42">
        <v>65219591.710000001</v>
      </c>
      <c r="K42">
        <v>52173615.789999999</v>
      </c>
      <c r="L42">
        <v>381.2612767</v>
      </c>
      <c r="M42">
        <v>365.27972260000001</v>
      </c>
      <c r="N42">
        <v>7437.5789619999996</v>
      </c>
      <c r="O42">
        <v>7346.275506</v>
      </c>
      <c r="P42">
        <v>7240.5550190000004</v>
      </c>
      <c r="Q42">
        <v>0.11678609</v>
      </c>
      <c r="R42">
        <v>0.18524833900000001</v>
      </c>
      <c r="S42">
        <v>4.8083243999999997E-2</v>
      </c>
      <c r="T42">
        <v>0.18524833900000001</v>
      </c>
      <c r="U42">
        <v>5.3983949999999998</v>
      </c>
      <c r="V42">
        <v>6.1684200000000002</v>
      </c>
      <c r="W42">
        <v>5.6741539999999997</v>
      </c>
    </row>
    <row r="43" spans="1:23" x14ac:dyDescent="0.35">
      <c r="A43">
        <v>119754</v>
      </c>
      <c r="B43">
        <v>25009</v>
      </c>
      <c r="C43">
        <v>2041</v>
      </c>
      <c r="D43">
        <v>876587.56839999999</v>
      </c>
      <c r="E43">
        <v>876587.56839999999</v>
      </c>
      <c r="F43">
        <v>958739.76439999999</v>
      </c>
      <c r="G43">
        <v>61344078.920000002</v>
      </c>
      <c r="H43" t="s">
        <v>21</v>
      </c>
      <c r="I43">
        <v>54830808.240000002</v>
      </c>
      <c r="J43">
        <v>66802160.049999997</v>
      </c>
      <c r="K43">
        <v>52684608.130000003</v>
      </c>
      <c r="L43">
        <v>381.2612767</v>
      </c>
      <c r="M43">
        <v>365.27972260000001</v>
      </c>
      <c r="N43">
        <v>7457.1088609999997</v>
      </c>
      <c r="O43">
        <v>7361.0181119999997</v>
      </c>
      <c r="P43">
        <v>7249.7054699999999</v>
      </c>
      <c r="Q43">
        <v>0.116784732</v>
      </c>
      <c r="R43">
        <v>0.18524833900000001</v>
      </c>
      <c r="S43">
        <v>4.8083243999999997E-2</v>
      </c>
      <c r="T43">
        <v>0.18524833900000001</v>
      </c>
      <c r="U43">
        <v>5.4252130000000003</v>
      </c>
      <c r="V43">
        <v>6.2522070000000003</v>
      </c>
      <c r="W43">
        <v>5.6688419999999997</v>
      </c>
    </row>
    <row r="44" spans="1:23" x14ac:dyDescent="0.35">
      <c r="A44">
        <v>122648</v>
      </c>
      <c r="B44">
        <v>25009</v>
      </c>
      <c r="C44">
        <v>2042</v>
      </c>
      <c r="D44">
        <v>880550.25800000003</v>
      </c>
      <c r="E44">
        <v>880550.25800000003</v>
      </c>
      <c r="F44">
        <v>966553.20810000005</v>
      </c>
      <c r="G44">
        <v>62649973.960000001</v>
      </c>
      <c r="H44" t="s">
        <v>21</v>
      </c>
      <c r="I44">
        <v>55803143.549999997</v>
      </c>
      <c r="J44">
        <v>68389493.400000006</v>
      </c>
      <c r="K44">
        <v>53195600.469999999</v>
      </c>
      <c r="L44">
        <v>381.2612767</v>
      </c>
      <c r="M44">
        <v>365.27972260000001</v>
      </c>
      <c r="N44">
        <v>7476.6900429999996</v>
      </c>
      <c r="O44">
        <v>7375.7903029999998</v>
      </c>
      <c r="P44">
        <v>7258.8559210000003</v>
      </c>
      <c r="Q44">
        <v>0.11678475100000001</v>
      </c>
      <c r="R44">
        <v>0.18524833900000001</v>
      </c>
      <c r="S44">
        <v>4.8083243999999997E-2</v>
      </c>
      <c r="T44">
        <v>0.18524833900000001</v>
      </c>
      <c r="U44">
        <v>5.4503899999999996</v>
      </c>
      <c r="V44">
        <v>6.3253700000000004</v>
      </c>
      <c r="W44">
        <v>5.66106</v>
      </c>
    </row>
    <row r="45" spans="1:23" x14ac:dyDescent="0.35">
      <c r="A45">
        <v>125542</v>
      </c>
      <c r="B45">
        <v>25009</v>
      </c>
      <c r="C45">
        <v>2043</v>
      </c>
      <c r="D45">
        <v>884512.94759999996</v>
      </c>
      <c r="E45">
        <v>884512.94759999996</v>
      </c>
      <c r="F45">
        <v>974430.32900000003</v>
      </c>
      <c r="G45">
        <v>63982061.460000001</v>
      </c>
      <c r="H45" t="s">
        <v>21</v>
      </c>
      <c r="I45">
        <v>56792365.939999998</v>
      </c>
      <c r="J45">
        <v>70005326.129999995</v>
      </c>
      <c r="K45">
        <v>53706592.82</v>
      </c>
      <c r="L45">
        <v>381.2612767</v>
      </c>
      <c r="M45">
        <v>365.27972260000001</v>
      </c>
      <c r="N45">
        <v>7496.3226409999997</v>
      </c>
      <c r="O45">
        <v>7390.5921390000003</v>
      </c>
      <c r="P45">
        <v>7268.0063710000004</v>
      </c>
      <c r="Q45">
        <v>0.116785191</v>
      </c>
      <c r="R45">
        <v>0.18524833900000001</v>
      </c>
      <c r="S45">
        <v>4.8083243999999997E-2</v>
      </c>
      <c r="T45">
        <v>0.18524833900000001</v>
      </c>
      <c r="U45">
        <v>5.4748460000000003</v>
      </c>
      <c r="V45">
        <v>6.4296959999999999</v>
      </c>
      <c r="W45">
        <v>5.681152</v>
      </c>
    </row>
    <row r="46" spans="1:23" x14ac:dyDescent="0.35">
      <c r="A46">
        <v>128436</v>
      </c>
      <c r="B46">
        <v>25009</v>
      </c>
      <c r="C46">
        <v>2044</v>
      </c>
      <c r="D46">
        <v>888475.6372</v>
      </c>
      <c r="E46">
        <v>888475.6372</v>
      </c>
      <c r="F46">
        <v>982371.64610000001</v>
      </c>
      <c r="G46">
        <v>65310675.649999999</v>
      </c>
      <c r="H46" t="s">
        <v>21</v>
      </c>
      <c r="I46">
        <v>57808035.689999998</v>
      </c>
      <c r="J46">
        <v>71674558.989999995</v>
      </c>
      <c r="K46">
        <v>54217585.159999996</v>
      </c>
      <c r="L46">
        <v>381.2612767</v>
      </c>
      <c r="M46">
        <v>365.27972260000001</v>
      </c>
      <c r="N46">
        <v>7516.0067920000001</v>
      </c>
      <c r="O46">
        <v>7405.4236790000004</v>
      </c>
      <c r="P46">
        <v>7277.1568219999999</v>
      </c>
      <c r="Q46">
        <v>0.116784892</v>
      </c>
      <c r="R46">
        <v>0.18524833900000001</v>
      </c>
      <c r="S46">
        <v>4.8083243999999997E-2</v>
      </c>
      <c r="T46">
        <v>0.18524833900000001</v>
      </c>
      <c r="U46">
        <v>5.4543270000000001</v>
      </c>
      <c r="V46">
        <v>6.4883420000000003</v>
      </c>
      <c r="W46">
        <v>5.6891910000000001</v>
      </c>
    </row>
    <row r="47" spans="1:23" x14ac:dyDescent="0.35">
      <c r="A47">
        <v>131330</v>
      </c>
      <c r="B47">
        <v>25009</v>
      </c>
      <c r="C47">
        <v>2045</v>
      </c>
      <c r="D47">
        <v>892438.32680000004</v>
      </c>
      <c r="E47">
        <v>892438.32680000004</v>
      </c>
      <c r="F47">
        <v>990377.68259999994</v>
      </c>
      <c r="G47">
        <v>66643514.840000004</v>
      </c>
      <c r="H47" t="s">
        <v>21</v>
      </c>
      <c r="I47">
        <v>58818530.009999998</v>
      </c>
      <c r="J47">
        <v>73395546.060000002</v>
      </c>
      <c r="K47">
        <v>54728577.5</v>
      </c>
      <c r="L47">
        <v>381.2612767</v>
      </c>
      <c r="M47">
        <v>365.27972260000001</v>
      </c>
      <c r="N47">
        <v>7535.7426299999997</v>
      </c>
      <c r="O47">
        <v>7420.2849839999999</v>
      </c>
      <c r="P47">
        <v>7286.3072730000004</v>
      </c>
      <c r="Q47">
        <v>0.116784945</v>
      </c>
      <c r="R47">
        <v>0.18524833900000001</v>
      </c>
      <c r="S47">
        <v>4.8083243999999997E-2</v>
      </c>
      <c r="T47">
        <v>0.18524833900000001</v>
      </c>
      <c r="U47">
        <v>5.4065630000000002</v>
      </c>
      <c r="V47">
        <v>6.536581</v>
      </c>
      <c r="W47">
        <v>5.6756659999999997</v>
      </c>
    </row>
    <row r="48" spans="1:23" x14ac:dyDescent="0.35">
      <c r="A48">
        <v>134224</v>
      </c>
      <c r="B48">
        <v>25009</v>
      </c>
      <c r="C48">
        <v>2046</v>
      </c>
      <c r="D48">
        <v>896401.01650000003</v>
      </c>
      <c r="E48">
        <v>896401.01650000003</v>
      </c>
      <c r="F48">
        <v>998448.96589999995</v>
      </c>
      <c r="G48">
        <v>68009493.140000001</v>
      </c>
      <c r="H48" t="s">
        <v>21</v>
      </c>
      <c r="I48">
        <v>59861416.07</v>
      </c>
      <c r="J48">
        <v>75142824.959999993</v>
      </c>
      <c r="K48">
        <v>55239569.850000001</v>
      </c>
      <c r="L48">
        <v>381.2612767</v>
      </c>
      <c r="M48">
        <v>365.27972260000001</v>
      </c>
      <c r="N48">
        <v>7555.5302920000004</v>
      </c>
      <c r="O48">
        <v>7435.1761120000001</v>
      </c>
      <c r="P48">
        <v>7295.4577239999999</v>
      </c>
      <c r="Q48">
        <v>0.116785009</v>
      </c>
      <c r="R48">
        <v>0.18524833900000001</v>
      </c>
      <c r="S48">
        <v>4.8083243999999997E-2</v>
      </c>
      <c r="T48">
        <v>0.18524833900000001</v>
      </c>
      <c r="U48">
        <v>5.3843459999999999</v>
      </c>
      <c r="V48">
        <v>6.5862249999999998</v>
      </c>
      <c r="W48">
        <v>5.6712179999999996</v>
      </c>
    </row>
    <row r="49" spans="1:23" x14ac:dyDescent="0.35">
      <c r="A49">
        <v>137118</v>
      </c>
      <c r="B49">
        <v>25009</v>
      </c>
      <c r="C49">
        <v>2047</v>
      </c>
      <c r="D49">
        <v>900363.70609999995</v>
      </c>
      <c r="E49">
        <v>900363.70609999995</v>
      </c>
      <c r="F49">
        <v>1006586.028</v>
      </c>
      <c r="G49">
        <v>69428586.450000003</v>
      </c>
      <c r="H49" t="s">
        <v>21</v>
      </c>
      <c r="I49">
        <v>60946180.689999998</v>
      </c>
      <c r="J49">
        <v>76946359.549999997</v>
      </c>
      <c r="K49">
        <v>55750562.189999998</v>
      </c>
      <c r="L49">
        <v>381.2612767</v>
      </c>
      <c r="M49">
        <v>365.27972260000001</v>
      </c>
      <c r="N49">
        <v>7575.3699120000001</v>
      </c>
      <c r="O49">
        <v>7450.0971250000002</v>
      </c>
      <c r="P49">
        <v>7304.6081750000003</v>
      </c>
      <c r="Q49">
        <v>0.116784949</v>
      </c>
      <c r="R49">
        <v>0.18524833900000001</v>
      </c>
      <c r="S49">
        <v>4.8083243999999997E-2</v>
      </c>
      <c r="T49">
        <v>0.18524833900000001</v>
      </c>
      <c r="U49">
        <v>5.3806529999999997</v>
      </c>
      <c r="V49">
        <v>6.6403239999999997</v>
      </c>
      <c r="W49">
        <v>5.6748799999999999</v>
      </c>
    </row>
    <row r="50" spans="1:23" x14ac:dyDescent="0.35">
      <c r="A50">
        <v>140012</v>
      </c>
      <c r="B50">
        <v>25009</v>
      </c>
      <c r="C50">
        <v>2048</v>
      </c>
      <c r="D50">
        <v>904326.39569999999</v>
      </c>
      <c r="E50">
        <v>904326.39569999999</v>
      </c>
      <c r="F50">
        <v>1014789.404</v>
      </c>
      <c r="G50">
        <v>70868113.609999999</v>
      </c>
      <c r="H50" t="s">
        <v>21</v>
      </c>
      <c r="I50">
        <v>62059893.969999999</v>
      </c>
      <c r="J50">
        <v>78748831.409999996</v>
      </c>
      <c r="K50">
        <v>56261554.539999999</v>
      </c>
      <c r="L50">
        <v>381.2612767</v>
      </c>
      <c r="M50">
        <v>365.27972260000001</v>
      </c>
      <c r="N50">
        <v>7595.2616289999996</v>
      </c>
      <c r="O50">
        <v>7465.0480799999996</v>
      </c>
      <c r="P50">
        <v>7313.7586259999998</v>
      </c>
      <c r="Q50">
        <v>0.116784968</v>
      </c>
      <c r="R50">
        <v>0.18524833900000001</v>
      </c>
      <c r="S50">
        <v>4.8083243999999997E-2</v>
      </c>
      <c r="T50">
        <v>0.18524833900000001</v>
      </c>
      <c r="U50">
        <v>5.3500120000000004</v>
      </c>
      <c r="V50">
        <v>6.6587959999999997</v>
      </c>
      <c r="W50">
        <v>5.6751820000000004</v>
      </c>
    </row>
    <row r="51" spans="1:23" x14ac:dyDescent="0.35">
      <c r="A51">
        <v>142906</v>
      </c>
      <c r="B51">
        <v>25009</v>
      </c>
      <c r="C51">
        <v>2049</v>
      </c>
      <c r="D51">
        <v>908289.08530000004</v>
      </c>
      <c r="E51">
        <v>908289.08530000004</v>
      </c>
      <c r="F51">
        <v>1023059.6360000001</v>
      </c>
      <c r="G51">
        <v>72324765.439999998</v>
      </c>
      <c r="H51" t="s">
        <v>21</v>
      </c>
      <c r="I51">
        <v>63274203.950000003</v>
      </c>
      <c r="J51">
        <v>80574493.299999997</v>
      </c>
      <c r="K51">
        <v>56772546.880000003</v>
      </c>
      <c r="L51">
        <v>381.2612767</v>
      </c>
      <c r="M51">
        <v>365.27972260000001</v>
      </c>
      <c r="N51">
        <v>7615.2055769999997</v>
      </c>
      <c r="O51">
        <v>7480.0290400000004</v>
      </c>
      <c r="P51">
        <v>7322.9090770000003</v>
      </c>
      <c r="Q51">
        <v>0.116784975</v>
      </c>
      <c r="R51">
        <v>0.18524833900000001</v>
      </c>
      <c r="S51">
        <v>4.8083243999999997E-2</v>
      </c>
      <c r="T51">
        <v>0.18524833900000001</v>
      </c>
      <c r="U51">
        <v>5.2926140000000004</v>
      </c>
      <c r="V51">
        <v>6.6301959999999998</v>
      </c>
      <c r="W51">
        <v>5.6756570000000002</v>
      </c>
    </row>
    <row r="52" spans="1:23" x14ac:dyDescent="0.35">
      <c r="A52">
        <v>145800</v>
      </c>
      <c r="B52">
        <v>25009</v>
      </c>
      <c r="C52">
        <v>2050</v>
      </c>
      <c r="D52">
        <v>912251.77489999996</v>
      </c>
      <c r="E52">
        <v>912251.77489999996</v>
      </c>
      <c r="F52">
        <v>1031397.267</v>
      </c>
      <c r="G52">
        <v>73887340.590000004</v>
      </c>
      <c r="H52" t="s">
        <v>21</v>
      </c>
      <c r="I52">
        <v>64533965.170000002</v>
      </c>
      <c r="J52">
        <v>82515578.290000007</v>
      </c>
      <c r="K52">
        <v>57283539.219999999</v>
      </c>
      <c r="L52">
        <v>381.2612767</v>
      </c>
      <c r="M52">
        <v>365.27972260000001</v>
      </c>
      <c r="N52">
        <v>7635.2018959999996</v>
      </c>
      <c r="O52">
        <v>7495.0400639999998</v>
      </c>
      <c r="P52">
        <v>7332.0595279999998</v>
      </c>
      <c r="Q52">
        <v>0.116784964</v>
      </c>
      <c r="R52">
        <v>0.18524833900000001</v>
      </c>
      <c r="S52">
        <v>4.8083243999999997E-2</v>
      </c>
      <c r="T52">
        <v>0.18524833900000001</v>
      </c>
      <c r="U52">
        <v>5.2651599999999998</v>
      </c>
      <c r="V52">
        <v>6.635853</v>
      </c>
      <c r="W52">
        <v>5.6784210000000002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FIPS_25009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Rowe, Helena</dc:creator>
  <cp:lastModifiedBy>Rowe, Helena</cp:lastModifiedBy>
  <dcterms:created xsi:type="dcterms:W3CDTF">2023-10-17T14:26:07Z</dcterms:created>
  <dcterms:modified xsi:type="dcterms:W3CDTF">2023-10-17T21:24:41Z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2023-10-17T14:25:39Z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f2bd02ca-ee88-4ba3-9707-5fab17ede8c6</vt:lpwstr>
  </property>
  <property fmtid="{D5CDD505-2E9C-101B-9397-08002B2CF9AE}" pid="8" name="MSIP_Label_ea60d57e-af5b-4752-ac57-3e4f28ca11dc_ContentBits">
    <vt:lpwstr>0</vt:lpwstr>
  </property>
</Properties>
</file>