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22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<sst xmlns="http://schemas.openxmlformats.org/spreadsheetml/2006/main" count="85" uniqueCount="59">
  <si>
    <t>## openEuler RISC-V GIMP测试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</si>
  <si>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</si>
  <si>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</si>
  <si>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</si>
  <si>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</si>
  <si>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</si>
  <si>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</si>
  <si>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</si>
  <si>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</si>
  <si>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陈亚喃</t>
  </si>
  <si>
    <t>(陈亚喃）openEuler 22.03_LTS RISC-V版本GIMP特性测试</t>
  </si>
  <si>
    <t>完成（200）</t>
  </si>
  <si>
    <t>25（100）</t>
  </si>
  <si>
    <t>1（50）</t>
  </si>
  <si>
    <t>魏居尚</t>
  </si>
  <si>
    <t>(魏居尚）openEuler 22.03_LTS RISC-V版本GIMP特性测试</t>
  </si>
  <si>
    <t>超过20个，用例区分不明显（100）</t>
  </si>
  <si>
    <t>2（100）</t>
  </si>
  <si>
    <t>陈琳芳</t>
  </si>
  <si>
    <t>openEuler 22.03_LTS RISC-V版本GIMP特性测试-陈琳芳</t>
  </si>
  <si>
    <t>1（0）</t>
  </si>
  <si>
    <t>0（0）</t>
  </si>
  <si>
    <t>符传钟</t>
  </si>
  <si>
    <t>符传钟（报告）GIMP的安装过程_43500_1663381663115</t>
  </si>
  <si>
    <t>没有按照模板要求填写各用例预计效果和实际效果，以及是否通过测试</t>
  </si>
  <si>
    <t>符传钟GIMP安装与测试_43500_1664429334284</t>
  </si>
  <si>
    <t>李凤云</t>
  </si>
  <si>
    <t>李凤云_GIMP测试用例_119424_1663154335716</t>
  </si>
  <si>
    <t>9（0）</t>
  </si>
  <si>
    <t>未写预期效果，对比预计效果和实际效果的区别，例如给出其他系统下此选项改变的截图和描述</t>
  </si>
  <si>
    <t>李凤云_GIMP缺陷报告_119424_1663154373055</t>
  </si>
  <si>
    <t>李涛</t>
  </si>
  <si>
    <t>李涛-openEuler 22.03_LTS RISC-V版本GIMP特性测试</t>
  </si>
  <si>
    <t>路兴康</t>
  </si>
  <si>
    <t>路兴康_GIMP特性测试_124064_1663806453408</t>
  </si>
  <si>
    <t>10（0）</t>
  </si>
  <si>
    <t>我可是很优秀的</t>
  </si>
  <si>
    <t>我可是很优秀的openEuler 22.03_LTS RISC-V版本GIMP特性测试_124031_1663756921332</t>
  </si>
  <si>
    <t>杨忠举</t>
  </si>
  <si>
    <t>杨忠举-openEuler 22.03_LTS RISC-V版本GIMP特性测试</t>
  </si>
  <si>
    <t>8（0）</t>
  </si>
  <si>
    <t>张鲁</t>
  </si>
  <si>
    <t>张鲁_GIMP测试用例_104008_1663593033142</t>
  </si>
  <si>
    <t>11（10）</t>
  </si>
  <si>
    <t>张鲁_GIMP缺陷报告_104008_1663593066935</t>
  </si>
  <si>
    <t>张咪</t>
  </si>
  <si>
    <t>张咪-openEuler 22.03_LTS RISC-V版本GIMP特性测试</t>
  </si>
  <si>
    <t>12（20）</t>
  </si>
  <si>
    <t>张清睿</t>
  </si>
  <si>
    <t>张清睿_GIMP特性测试_测试用例</t>
  </si>
  <si>
    <t>未写预期效果，对比预计效果和实际效果的区别50（1）</t>
  </si>
  <si>
    <t>张清睿_GIMP特性测试_缺陷报告</t>
  </si>
  <si>
    <t>朱树珉</t>
  </si>
  <si>
    <t>朱树珉_GIMP测试用例_119354_1663071648039</t>
  </si>
  <si>
    <t>朱树珉_GIMP缺陷报告_119354_1663071683592</t>
  </si>
  <si>
    <t>朱泰乐</t>
  </si>
  <si>
    <t>朱泰乐-openEuler 22.03_LTS RISC-V版本GIMP特性测试</t>
  </si>
  <si>
    <t>第二个缺陷没有清晰描述测试用例1（50）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</si>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</sst>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A13" sqref="A$1:A$1048576"/>
    </sheetView>
  </sheetViews>
  <sheetFormatPr defaultColWidth="11" defaultRowHeight="15" outlineLevelCol="7"/>
  <cols>
    <col min="1" max="1" width="12.4603174603175" style="1" customWidth="1"/>
    <col min="2" max="2" width="13.3015873015873" style="1" customWidth="1"/>
    <col min="3" max="3" width="58.0714285714286" style="1" customWidth="1"/>
    <col min="4" max="4" width="11.1507936507937" style="1" customWidth="1"/>
    <col min="5" max="5" width="16.6904761904762" style="1" customWidth="1"/>
    <col min="6" max="6" width="13.6904761904762" style="1" customWidth="1"/>
    <col min="7" max="7" width="7.15079365079365" style="1" customWidth="1"/>
    <col min="8" max="8" width="45.8095238095238" style="2" customWidth="1"/>
    <col min="9" max="16384" width="11" style="2"/>
  </cols>
  <sheetData>
    <row r="1" ht="45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30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350</v>
      </c>
    </row>
    <row r="4" ht="30" spans="1:7">
      <c r="A4" s="1">
        <v>2</v>
      </c>
      <c r="B4" s="1" t="s">
        <v>14</v>
      </c>
      <c r="C4" s="1" t="s">
        <v>15</v>
      </c>
      <c r="D4" s="3" t="s">
        <v>11</v>
      </c>
      <c r="E4" s="3" t="s">
        <v>16</v>
      </c>
      <c r="F4" s="3" t="s">
        <v>17</v>
      </c>
      <c r="G4" s="1">
        <v>400</v>
      </c>
    </row>
    <row r="5" ht="30" spans="1:7">
      <c r="A5" s="1">
        <v>3</v>
      </c>
      <c r="B5" s="1" t="s">
        <v>18</v>
      </c>
      <c r="C5" s="1" t="s">
        <v>19</v>
      </c>
      <c r="D5" s="3" t="s">
        <v>11</v>
      </c>
      <c r="E5" s="3" t="s">
        <v>20</v>
      </c>
      <c r="F5" s="3" t="s">
        <v>21</v>
      </c>
      <c r="G5" s="1">
        <v>200</v>
      </c>
    </row>
    <row r="6" spans="1:7">
      <c r="A6" s="1">
        <v>4</v>
      </c>
      <c r="B6" s="1" t="s">
        <v>22</v>
      </c>
      <c r="C6" s="1" t="s">
        <v>23</v>
      </c>
      <c r="D6" s="3" t="s">
        <v>11</v>
      </c>
      <c r="E6" s="3" t="s">
        <v>24</v>
      </c>
      <c r="F6" s="3" t="s">
        <v>21</v>
      </c>
      <c r="G6" s="1">
        <v>200</v>
      </c>
    </row>
    <row r="7" spans="3:6">
      <c r="C7" s="1" t="s">
        <v>25</v>
      </c>
      <c r="D7" s="3"/>
      <c r="E7" s="3"/>
      <c r="F7" s="3"/>
    </row>
    <row r="8" ht="114" customHeight="1" spans="1:7">
      <c r="A8" s="1">
        <v>5</v>
      </c>
      <c r="B8" s="1" t="s">
        <v>26</v>
      </c>
      <c r="C8" s="1" t="s">
        <v>27</v>
      </c>
      <c r="D8" s="1" t="s">
        <v>11</v>
      </c>
      <c r="E8" s="1" t="s">
        <v>28</v>
      </c>
      <c r="F8" s="1" t="s">
        <v>29</v>
      </c>
      <c r="G8" s="1">
        <v>200</v>
      </c>
    </row>
    <row r="9" spans="3:3">
      <c r="C9" s="1" t="s">
        <v>30</v>
      </c>
    </row>
    <row r="10" ht="60" spans="1:7">
      <c r="A10" s="1">
        <v>6</v>
      </c>
      <c r="B10" s="1" t="s">
        <v>31</v>
      </c>
      <c r="C10" s="1" t="s">
        <v>32</v>
      </c>
      <c r="D10" s="1" t="s">
        <v>11</v>
      </c>
      <c r="E10" s="1" t="s">
        <v>24</v>
      </c>
      <c r="F10" s="1" t="s">
        <v>21</v>
      </c>
      <c r="G10" s="1">
        <v>200</v>
      </c>
    </row>
    <row r="11" ht="30" spans="1:7">
      <c r="A11" s="1">
        <v>7</v>
      </c>
      <c r="B11" s="1" t="s">
        <v>33</v>
      </c>
      <c r="C11" s="1" t="s">
        <v>34</v>
      </c>
      <c r="D11" s="1" t="s">
        <v>11</v>
      </c>
      <c r="E11" s="3" t="s">
        <v>35</v>
      </c>
      <c r="F11" s="1" t="s">
        <v>21</v>
      </c>
      <c r="G11" s="1">
        <v>200</v>
      </c>
    </row>
    <row r="12" ht="60" spans="1:7">
      <c r="A12" s="1">
        <v>8</v>
      </c>
      <c r="B12" s="1" t="s">
        <v>36</v>
      </c>
      <c r="C12" s="1" t="s">
        <v>37</v>
      </c>
      <c r="D12" s="1" t="s">
        <v>11</v>
      </c>
      <c r="E12" s="2" t="s">
        <v>24</v>
      </c>
      <c r="F12" s="1" t="s">
        <v>21</v>
      </c>
      <c r="G12" s="1">
        <v>200</v>
      </c>
    </row>
    <row r="13" ht="30" spans="1:7">
      <c r="A13" s="1">
        <v>9</v>
      </c>
      <c r="B13" s="1" t="s">
        <v>38</v>
      </c>
      <c r="C13" s="1" t="s">
        <v>39</v>
      </c>
      <c r="D13" s="1" t="s">
        <v>11</v>
      </c>
      <c r="E13" s="1" t="s">
        <v>40</v>
      </c>
      <c r="F13" s="1" t="s">
        <v>21</v>
      </c>
      <c r="G13" s="1">
        <v>200</v>
      </c>
    </row>
    <row r="14" spans="1:7">
      <c r="A14" s="1">
        <v>10</v>
      </c>
      <c r="B14" s="1" t="s">
        <v>41</v>
      </c>
      <c r="C14" s="1" t="s">
        <v>42</v>
      </c>
      <c r="D14" s="1" t="s">
        <v>11</v>
      </c>
      <c r="E14" s="1" t="s">
        <v>43</v>
      </c>
      <c r="F14" s="1" t="s">
        <v>29</v>
      </c>
      <c r="G14" s="1">
        <v>210</v>
      </c>
    </row>
    <row r="15" ht="102" customHeight="1" spans="3:3">
      <c r="C15" s="1" t="s">
        <v>44</v>
      </c>
    </row>
    <row r="16" ht="30" spans="1:7">
      <c r="A16" s="1">
        <v>11</v>
      </c>
      <c r="B16" s="1" t="s">
        <v>45</v>
      </c>
      <c r="C16" s="1" t="s">
        <v>46</v>
      </c>
      <c r="D16" s="1" t="s">
        <v>11</v>
      </c>
      <c r="E16" s="1" t="s">
        <v>47</v>
      </c>
      <c r="F16" s="1" t="s">
        <v>21</v>
      </c>
      <c r="G16" s="1">
        <v>220</v>
      </c>
    </row>
    <row r="17" spans="1:8">
      <c r="A17" s="1">
        <v>12</v>
      </c>
      <c r="B17" s="1" t="s">
        <v>48</v>
      </c>
      <c r="C17" s="1" t="s">
        <v>49</v>
      </c>
      <c r="D17" s="1" t="s">
        <v>11</v>
      </c>
      <c r="E17" s="1" t="s">
        <v>47</v>
      </c>
      <c r="F17" s="1" t="s">
        <v>50</v>
      </c>
      <c r="G17" s="1">
        <v>270</v>
      </c>
      <c r="H17" s="1"/>
    </row>
    <row r="18" ht="68" customHeight="1" spans="3:8">
      <c r="C18" s="1" t="s">
        <v>51</v>
      </c>
      <c r="H18" s="1"/>
    </row>
    <row r="19" spans="1:7">
      <c r="A19" s="1">
        <v>13</v>
      </c>
      <c r="B19" s="1" t="s">
        <v>52</v>
      </c>
      <c r="C19" s="1" t="s">
        <v>53</v>
      </c>
      <c r="D19" s="1" t="s">
        <v>11</v>
      </c>
      <c r="E19" s="1" t="s">
        <v>43</v>
      </c>
      <c r="F19" s="1" t="s">
        <v>29</v>
      </c>
      <c r="G19" s="1">
        <v>210</v>
      </c>
    </row>
    <row r="20" spans="3:8">
      <c r="C20" s="1" t="s">
        <v>54</v>
      </c>
      <c r="H20" s="1"/>
    </row>
    <row r="21" ht="60" spans="1:8">
      <c r="A21" s="1">
        <v>14</v>
      </c>
      <c r="B21" s="1" t="s">
        <v>55</v>
      </c>
      <c r="C21" s="1" t="s">
        <v>56</v>
      </c>
      <c r="D21" s="1" t="s">
        <v>11</v>
      </c>
      <c r="E21" s="2" t="s">
        <v>24</v>
      </c>
      <c r="F21" s="1" t="s">
        <v>57</v>
      </c>
      <c r="G21" s="1">
        <v>250</v>
      </c>
      <c r="H21" s="1"/>
    </row>
    <row r="22" spans="6:7">
      <c r="F22" s="1" t="s">
        <v>58</v>
      </c>
      <c r="G22" s="1">
        <f>SUM(G3:G21)</f>
        <v>3310</v>
      </c>
    </row>
  </sheetData>
  <mergeCells count="42">
    <mergeCell ref="A6:A7"/>
    <mergeCell ref="A8:A9"/>
    <mergeCell ref="A14:A15"/>
    <mergeCell ref="A17:A18"/>
    <mergeCell ref="A19:A20"/>
    <mergeCell ref="B6:B7"/>
    <mergeCell ref="B8:B9"/>
    <mergeCell ref="B14:B15"/>
    <mergeCell ref="B17:B18"/>
    <mergeCell ref="B19:B20"/>
    <mergeCell ref="B23:B24"/>
    <mergeCell ref="B25:B26"/>
    <mergeCell ref="D6:D7"/>
    <mergeCell ref="D8:D9"/>
    <mergeCell ref="D14:D15"/>
    <mergeCell ref="D17:D18"/>
    <mergeCell ref="D19:D20"/>
    <mergeCell ref="D23:D24"/>
    <mergeCell ref="D25:D26"/>
    <mergeCell ref="E6:E7"/>
    <mergeCell ref="E8:E9"/>
    <mergeCell ref="E14:E15"/>
    <mergeCell ref="E17:E18"/>
    <mergeCell ref="E19:E20"/>
    <mergeCell ref="E23:E24"/>
    <mergeCell ref="E25:E26"/>
    <mergeCell ref="F6:F7"/>
    <mergeCell ref="F8:F9"/>
    <mergeCell ref="F14:F15"/>
    <mergeCell ref="F17:F18"/>
    <mergeCell ref="F19:F20"/>
    <mergeCell ref="F23:F24"/>
    <mergeCell ref="F25:F26"/>
    <mergeCell ref="G6:G7"/>
    <mergeCell ref="G8:G9"/>
    <mergeCell ref="G14:G15"/>
    <mergeCell ref="G17:G18"/>
    <mergeCell ref="G19:G20"/>
    <mergeCell ref="G23:G24"/>
    <mergeCell ref="G25:G26"/>
    <mergeCell ref="H17:H18"/>
    <mergeCell ref="H20:H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2022-10-28T02:59:46Z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D6F93A6EBE8F423C9A59DE375B9D4EB2</vt:lpwstr>
  </property>
</Properties>
</file>