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GDSTL-A101\Desktop\发放表\"/>
    </mc:Choice>
  </mc:AlternateContent>
  <xr:revisionPtr revIDLastSave="0" documentId="13_ncr:1_{B8A8D323-941F-4863-9CA0-B43C867D2382}" xr6:coauthVersionLast="45" xr6:coauthVersionMax="47" xr10:uidLastSave="{00000000-0000-0000-0000-000000000000}"/>
  <bookViews>
    <workbookView xWindow="-120" yWindow="-120" windowWidth="29040" windowHeight="15840" xr2:uid="{00000000-000D-0000-FFFF-FFFF00000000}"/>
  </bookViews>
  <sheets>
    <sheet name="测试评审" sheetId="1" r:id="rId1"/>
    <sheet name="测试要求" sheetId="2" r:id="rId2"/>
  </sheets>
  <definedNames>
    <definedName name="pkg_test_ppl.md" localSheetId="0">测试评审!$A$1:$H$28</definedName>
  </definedNames>
  <calcPr calcId="191029"/>
  <extLst>
    <ext xmlns:xcalcf="http://schemas.microsoft.com/office/spreadsheetml/2018/calcfeatures" uri="{B58B0392-4F1F-4190-BB64-5DF3571DCE5F}">
      <xcalcf:calcFeatures>
        <xcalcf:feature name="microsoft.com:RD"/>
        <xcalcf:feature name="microsoft.com:FV"/>
        <xcalcf:feature name="microsoft.com:LAMBDA_WF"/>
        <xcalcf:feature name="microsoft.com:LET_WF"/>
      </xcalcf:calcFeatures>
    </ext>
  </extLst>
</workbook>
</file>

<file path=xl/calcChain.xml><?xml version="1.0" encoding="utf-8"?>
<calcChain xmlns="http://schemas.openxmlformats.org/spreadsheetml/2006/main">
  <c r="G1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kg-test-ppl" type="6" refreshedVersion="2" background="1" saveData="1">
    <textPr sourceFile="/Users/juhan/local/notes/实习/open-euler-notes/pkg-test-ppl.md" tab="0" delimiter="|">
      <textFields>
        <textField/>
      </textFields>
    </textPr>
  </connection>
</connections>
</file>

<file path=xl/sharedStrings.xml><?xml version="1.0" encoding="utf-8"?>
<sst xmlns="http://schemas.openxmlformats.org/spreadsheetml/2006/main" count="61" uniqueCount="41">
  <si>
    <t># 测试结果</t>
  </si>
  <si>
    <t>## 面向openEuler for RISC-V的安装测试</t>
  </si>
  <si>
    <t xml:space="preserve"> 姓名 </t>
  </si>
  <si>
    <t xml:space="preserve"> 备注 </t>
  </si>
  <si>
    <t xml:space="preserve"> 金额 </t>
  </si>
  <si>
    <t xml:space="preserve">测试要求
xfce4 桌面环境的组成包括 core modules 和 applications，具体如下。在准备阶段我们只安装了 core modules，所以先对 core modules 开展测试。如果在运行 xfce4 应用的过程中出现报错或者无响应的情况，终端模拟器内会给出相应的错误提示。注意，测试的功能多少和最后收到的金额成正比。
Settings Manager (xfce4-settings)
The Settings daemon which persists many Xfce settings.
打开 settings manager，从上到下，从左到右，三个一组，18 个组件一共分为 6 组。
1.	Appearance, Desktop, File Manager Settings
2.	Panel, Preferred Applications, Window Manager
3.	Window Manager Tweaks, Workspaces, Color Profiles
4.	Display, Keyboard, Mouse and Touchpad
5.	Power Manager, Removable Drives and Media, Accessibility
6.	MIME Type Editor, Session and Startup, Settings Editor
根据自己选择的组别，对三个组件里的功能进行测试，观察运行结果是否符合预期。用文字和图片的形式进行记录。
</t>
    <phoneticPr fontId="3" type="noConversion"/>
  </si>
  <si>
    <t>龚士豪OpenEuler RISC-V Xfce之Settings Manager功能测试-第1组_102543_1651305426257</t>
    <phoneticPr fontId="2" type="noConversion"/>
  </si>
  <si>
    <t>龚士豪</t>
  </si>
  <si>
    <t>龚士豪</t>
    <phoneticPr fontId="2" type="noConversion"/>
  </si>
  <si>
    <t>龚士豪OpenEuler RISC-V Xfce之Settings Manager功能测试-第3组_102543_1652066304240</t>
    <phoneticPr fontId="2" type="noConversion"/>
  </si>
  <si>
    <t>龚士豪OpenEuler RISC-V Xfce之Settings Manager功能测试-第5组_102543_1651987214911</t>
    <phoneticPr fontId="2" type="noConversion"/>
  </si>
  <si>
    <t>龚士豪OpenEuler RISC-V Xfce之Settings Manager功能测试-第6组_102543_1652057490252</t>
    <phoneticPr fontId="2" type="noConversion"/>
  </si>
  <si>
    <t>龚士豪第二组OpenEuler RISC-V Xfce之Settings Manager功能测试-第2组_102543_1651454474223</t>
    <phoneticPr fontId="2" type="noConversion"/>
  </si>
  <si>
    <t>龚士豪第四组OpenEuler RISC-V Xfce之Settings Manager功能测试-第4组_102543_1651828907144</t>
    <phoneticPr fontId="2" type="noConversion"/>
  </si>
  <si>
    <t>完成安装基本文档要求（200）</t>
    <phoneticPr fontId="2" type="noConversion"/>
  </si>
  <si>
    <t>提交缺陷数目（1个50 上限100）</t>
    <phoneticPr fontId="2" type="noConversion"/>
  </si>
  <si>
    <t>完成（200）</t>
    <phoneticPr fontId="2" type="noConversion"/>
  </si>
  <si>
    <t>43（100）</t>
    <phoneticPr fontId="2" type="noConversion"/>
  </si>
  <si>
    <t>25（100）</t>
    <phoneticPr fontId="2" type="noConversion"/>
  </si>
  <si>
    <t>24（100）</t>
    <phoneticPr fontId="2" type="noConversion"/>
  </si>
  <si>
    <t>8（100）</t>
    <phoneticPr fontId="2" type="noConversion"/>
  </si>
  <si>
    <t>1（50）</t>
    <phoneticPr fontId="2" type="noConversion"/>
  </si>
  <si>
    <t>26（100）</t>
    <phoneticPr fontId="2" type="noConversion"/>
  </si>
  <si>
    <t>2（100）</t>
    <phoneticPr fontId="2" type="noConversion"/>
  </si>
  <si>
    <t>29（100）</t>
    <phoneticPr fontId="2" type="noConversion"/>
  </si>
  <si>
    <t>0（0）</t>
    <phoneticPr fontId="2" type="noConversion"/>
  </si>
  <si>
    <t>许正韬Setting Manager-6_117522_1652094966386</t>
    <phoneticPr fontId="2" type="noConversion"/>
  </si>
  <si>
    <t>许正韬Setting1_117522_1650280640716</t>
    <phoneticPr fontId="2" type="noConversion"/>
  </si>
  <si>
    <t>许正韬Settings Manager2. Panel等_117522_1650562931878.docx</t>
    <phoneticPr fontId="2" type="noConversion"/>
  </si>
  <si>
    <t>许正韬第三组Seeting Manager3_117522_1652006237624.docx</t>
    <phoneticPr fontId="2" type="noConversion"/>
  </si>
  <si>
    <t>许正韬第四组Setting Manager4_117522_1652009700991</t>
    <phoneticPr fontId="2" type="noConversion"/>
  </si>
  <si>
    <t>许正韬第五组Settings Manager-5_117522_1652025279619</t>
    <phoneticPr fontId="2" type="noConversion"/>
  </si>
  <si>
    <t>许正韬</t>
  </si>
  <si>
    <t>序号</t>
    <phoneticPr fontId="2" type="noConversion"/>
  </si>
  <si>
    <t>20（100）</t>
    <phoneticPr fontId="2" type="noConversion"/>
  </si>
  <si>
    <t>总计</t>
    <phoneticPr fontId="2" type="noConversion"/>
  </si>
  <si>
    <t>8（0）</t>
    <phoneticPr fontId="2" type="noConversion"/>
  </si>
  <si>
    <t>提交测试用例数目（0个以下0元，10个以上1个10元，上限100）</t>
    <phoneticPr fontId="2" type="noConversion"/>
  </si>
  <si>
    <t>12（20）</t>
    <phoneticPr fontId="2" type="noConversion"/>
  </si>
  <si>
    <t>11（10）</t>
    <phoneticPr fontId="2" type="noConversion"/>
  </si>
  <si>
    <t>16（60）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</si>
</sst>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等线"/>
      <charset val="134"/>
      <scheme val="minor"/>
    </font>
    <font>
      <sz val="12"/>
      <color theme="1"/>
      <name val="等线"/>
      <family val="3"/>
      <charset val="134"/>
      <scheme val="minor"/>
    </font>
    <font>
      <sz val="9"/>
      <name val="等线"/>
      <family val="3"/>
      <charset val="134"/>
      <scheme val="minor"/>
    </font>
    <font>
      <sz val="9"/>
      <name val="等线"/>
      <family val="3"/>
      <charset val="134"/>
      <scheme val="minor"/>
    </font>
    <font>
      <sz val="12"/>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kg-test-ppl.md"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tabSelected="1" zoomScale="115" zoomScaleNormal="115" workbookViewId="0">
      <selection activeCell="F17" sqref="F17"/>
    </sheetView>
  </sheetViews>
  <sheetFormatPr defaultColWidth="11" defaultRowHeight="15.75" x14ac:dyDescent="0.25"/>
  <cols>
    <col min="1" max="1" width="12.5" style="2" customWidth="1"/>
    <col min="2" max="2" width="13.25" style="2" customWidth="1"/>
    <col min="3" max="3" width="58.125" style="2" customWidth="1"/>
    <col min="4" max="4" width="11.125" style="2" customWidth="1"/>
    <col min="5" max="5" width="16.75" style="2" customWidth="1"/>
    <col min="6" max="6" width="13.75" style="2" customWidth="1"/>
    <col min="7" max="7" width="7.125" style="2" customWidth="1"/>
    <col min="8" max="16384" width="11" style="1"/>
  </cols>
  <sheetData>
    <row r="1" spans="1:7" x14ac:dyDescent="0.25">
      <c r="A1" s="2" t="s">
        <v>0</v>
      </c>
      <c r="B1" s="6"/>
    </row>
    <row r="3" spans="1:7" ht="63" x14ac:dyDescent="0.25">
      <c r="A3" s="2" t="s">
        <v>1</v>
      </c>
    </row>
    <row r="4" spans="1:7" ht="63" x14ac:dyDescent="0.25">
      <c r="A4" s="4" t="s">
        <v>33</v>
      </c>
      <c r="B4" s="2" t="s">
        <v>2</v>
      </c>
      <c r="C4" s="2" t="s">
        <v>3</v>
      </c>
      <c r="D4" s="4" t="s">
        <v>14</v>
      </c>
      <c r="E4" s="4" t="s">
        <v>37</v>
      </c>
      <c r="F4" s="4" t="s">
        <v>15</v>
      </c>
      <c r="G4" s="2" t="s">
        <v>4</v>
      </c>
    </row>
    <row r="5" spans="1:7" ht="31.5" x14ac:dyDescent="0.25">
      <c r="A5" s="2">
        <v>1</v>
      </c>
      <c r="B5" s="4" t="s">
        <v>8</v>
      </c>
      <c r="C5" s="4" t="s">
        <v>6</v>
      </c>
      <c r="D5" s="7" t="s">
        <v>16</v>
      </c>
      <c r="E5" s="4" t="s">
        <v>17</v>
      </c>
      <c r="F5" s="4" t="s">
        <v>20</v>
      </c>
      <c r="G5" s="8">
        <v>1050</v>
      </c>
    </row>
    <row r="6" spans="1:7" ht="31.5" x14ac:dyDescent="0.25">
      <c r="A6" s="2">
        <v>2</v>
      </c>
      <c r="B6" s="2" t="s">
        <v>7</v>
      </c>
      <c r="C6" s="4" t="s">
        <v>9</v>
      </c>
      <c r="D6" s="7"/>
      <c r="E6" s="4" t="s">
        <v>36</v>
      </c>
      <c r="F6" s="4" t="s">
        <v>25</v>
      </c>
      <c r="G6" s="8"/>
    </row>
    <row r="7" spans="1:7" ht="31.5" x14ac:dyDescent="0.25">
      <c r="A7" s="2">
        <v>3</v>
      </c>
      <c r="B7" s="4" t="s">
        <v>8</v>
      </c>
      <c r="C7" s="4" t="s">
        <v>10</v>
      </c>
      <c r="D7" s="7"/>
      <c r="E7" s="4" t="s">
        <v>18</v>
      </c>
      <c r="F7" s="4" t="s">
        <v>21</v>
      </c>
      <c r="G7" s="8"/>
    </row>
    <row r="8" spans="1:7" ht="31.5" x14ac:dyDescent="0.25">
      <c r="A8" s="2">
        <v>4</v>
      </c>
      <c r="B8" s="4" t="s">
        <v>8</v>
      </c>
      <c r="C8" s="4" t="s">
        <v>11</v>
      </c>
      <c r="D8" s="7"/>
      <c r="E8" s="4" t="s">
        <v>19</v>
      </c>
      <c r="F8" s="4" t="s">
        <v>25</v>
      </c>
      <c r="G8" s="8"/>
    </row>
    <row r="9" spans="1:7" ht="31.5" x14ac:dyDescent="0.25">
      <c r="A9" s="2">
        <v>5</v>
      </c>
      <c r="B9" s="4" t="s">
        <v>8</v>
      </c>
      <c r="C9" s="4" t="s">
        <v>12</v>
      </c>
      <c r="D9" s="7"/>
      <c r="E9" s="4" t="s">
        <v>22</v>
      </c>
      <c r="F9" s="4" t="s">
        <v>23</v>
      </c>
      <c r="G9" s="8"/>
    </row>
    <row r="10" spans="1:7" ht="31.5" x14ac:dyDescent="0.25">
      <c r="A10" s="2">
        <v>6</v>
      </c>
      <c r="B10" s="4" t="s">
        <v>8</v>
      </c>
      <c r="C10" s="4" t="s">
        <v>13</v>
      </c>
      <c r="D10" s="7"/>
      <c r="E10" s="4" t="s">
        <v>24</v>
      </c>
      <c r="F10" s="4" t="s">
        <v>23</v>
      </c>
      <c r="G10" s="8"/>
    </row>
    <row r="11" spans="1:7" x14ac:dyDescent="0.25">
      <c r="A11" s="2">
        <v>7</v>
      </c>
      <c r="B11" s="2" t="s">
        <v>32</v>
      </c>
      <c r="C11" s="4" t="s">
        <v>26</v>
      </c>
      <c r="D11" s="7" t="s">
        <v>16</v>
      </c>
      <c r="E11" s="4" t="s">
        <v>36</v>
      </c>
      <c r="F11" s="4" t="s">
        <v>21</v>
      </c>
      <c r="G11" s="8">
        <v>640</v>
      </c>
    </row>
    <row r="12" spans="1:7" x14ac:dyDescent="0.25">
      <c r="A12" s="2">
        <v>8</v>
      </c>
      <c r="B12" s="2" t="s">
        <v>32</v>
      </c>
      <c r="C12" s="4" t="s">
        <v>27</v>
      </c>
      <c r="D12" s="8"/>
      <c r="E12" s="4" t="s">
        <v>36</v>
      </c>
      <c r="F12" s="4" t="s">
        <v>23</v>
      </c>
      <c r="G12" s="8"/>
    </row>
    <row r="13" spans="1:7" x14ac:dyDescent="0.25">
      <c r="A13" s="2">
        <v>9</v>
      </c>
      <c r="B13" s="2" t="s">
        <v>32</v>
      </c>
      <c r="C13" s="4" t="s">
        <v>28</v>
      </c>
      <c r="D13" s="8"/>
      <c r="E13" s="4" t="s">
        <v>38</v>
      </c>
      <c r="F13" s="4" t="s">
        <v>21</v>
      </c>
      <c r="G13" s="8"/>
    </row>
    <row r="14" spans="1:7" x14ac:dyDescent="0.25">
      <c r="A14" s="2">
        <v>10</v>
      </c>
      <c r="B14" s="2" t="s">
        <v>32</v>
      </c>
      <c r="C14" s="4" t="s">
        <v>29</v>
      </c>
      <c r="D14" s="8"/>
      <c r="E14" s="4" t="s">
        <v>39</v>
      </c>
      <c r="F14" s="4" t="s">
        <v>21</v>
      </c>
      <c r="G14" s="8"/>
    </row>
    <row r="15" spans="1:7" x14ac:dyDescent="0.25">
      <c r="A15" s="2">
        <v>11</v>
      </c>
      <c r="B15" s="2" t="s">
        <v>32</v>
      </c>
      <c r="C15" s="4" t="s">
        <v>30</v>
      </c>
      <c r="D15" s="8"/>
      <c r="E15" s="4" t="s">
        <v>34</v>
      </c>
      <c r="F15" s="4" t="s">
        <v>25</v>
      </c>
      <c r="G15" s="8"/>
    </row>
    <row r="16" spans="1:7" x14ac:dyDescent="0.25">
      <c r="A16" s="2">
        <v>12</v>
      </c>
      <c r="B16" s="2" t="s">
        <v>32</v>
      </c>
      <c r="C16" s="4" t="s">
        <v>31</v>
      </c>
      <c r="D16" s="8"/>
      <c r="E16" s="4" t="s">
        <v>40</v>
      </c>
      <c r="F16" s="4" t="s">
        <v>25</v>
      </c>
      <c r="G16" s="8"/>
    </row>
    <row r="17" spans="6:7" x14ac:dyDescent="0.25">
      <c r="F17" s="5" t="s">
        <v>35</v>
      </c>
      <c r="G17" s="2">
        <f>SUM(G5:G16)</f>
        <v>1690</v>
      </c>
    </row>
  </sheetData>
  <mergeCells count="4">
    <mergeCell ref="D5:D10"/>
    <mergeCell ref="G5:G10"/>
    <mergeCell ref="D11:D16"/>
    <mergeCell ref="G11:G16"/>
  </mergeCells>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D0655-268E-43B5-A211-C41D0608EE1A}">
  <dimension ref="A1"/>
  <sheetViews>
    <sheetView workbookViewId="0">
      <selection activeCell="B1" sqref="B1"/>
    </sheetView>
  </sheetViews>
  <sheetFormatPr defaultRowHeight="15.75" x14ac:dyDescent="0.25"/>
  <cols>
    <col min="1" max="1" width="128" customWidth="1"/>
  </cols>
  <sheetData>
    <row r="1" spans="1:1" ht="267.75" x14ac:dyDescent="0.25">
      <c r="A1" s="3" t="s">
        <v>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测试评审</vt:lpstr>
      <vt:lpstr>测试要求</vt:lpstr>
      <vt:lpstr>测试评审!pkg_test_ppl.md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 钜涵</dc:creator>
  <cp:lastModifiedBy>GDSTL-A101</cp:lastModifiedBy>
  <dcterms:created xsi:type="dcterms:W3CDTF">2022-03-28T10:27:00Z</dcterms:created>
  <dcterms:modified xsi:type="dcterms:W3CDTF">2022-05-30T09:22:47Z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2052-11.1.0.9021</vt:lpwstr>
  </property>
</Properties>
</file>