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hoeb\Desktop\UCB github drive\CalFresh\CalFresh\Data\"/>
    </mc:Choice>
  </mc:AlternateContent>
  <xr:revisionPtr revIDLastSave="0" documentId="13_ncr:1_{932558F8-7F9C-4F84-8811-603C01453129}" xr6:coauthVersionLast="47" xr6:coauthVersionMax="47" xr10:uidLastSave="{00000000-0000-0000-0000-000000000000}"/>
  <bookViews>
    <workbookView xWindow="-98" yWindow="-98" windowWidth="24196" windowHeight="13096" activeTab="2" xr2:uid="{00000000-000D-0000-FFFF-FFFF00000000}"/>
  </bookViews>
  <sheets>
    <sheet name="Sheet1" sheetId="1" r:id="rId1"/>
    <sheet name="Summary 2022" sheetId="2" r:id="rId2"/>
    <sheet name="% Elderly CF of State 2022" sheetId="4" r:id="rId3"/>
  </sheets>
  <definedNames>
    <definedName name="ExternalData_1" localSheetId="0" hidden="1">Sheet1!$A$1:$K$532</definedName>
    <definedName name="_xlnm.Print_Area" localSheetId="1">'Summary 2022'!$A$1:$E$63</definedName>
  </definedNames>
  <calcPr calcId="162913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B8F98-AACB-4663-9665-B9F9EDC5F644}" keepAlive="1" name="Query - Annual_Data" description="Connection to the 'Annual_Data' query in the workbook." type="5" refreshedVersion="8" background="1" saveData="1">
    <dbPr connection="Provider=Microsoft.Mashup.OleDb.1;Data Source=$Workbook$;Location=Annual_Data;Extended Properties=&quot;&quot;" command="SELECT * FROM [Annual_Data]"/>
  </connection>
</connections>
</file>

<file path=xl/sharedStrings.xml><?xml version="1.0" encoding="utf-8"?>
<sst xmlns="http://schemas.openxmlformats.org/spreadsheetml/2006/main" count="677" uniqueCount="77">
  <si>
    <t>County</t>
  </si>
  <si>
    <t>Calendar Year</t>
  </si>
  <si>
    <t>Elderly CalFresh July</t>
  </si>
  <si>
    <t>Age 18 to 59 CalFresh July</t>
  </si>
  <si>
    <t>Children CalFresh July</t>
  </si>
  <si>
    <t>ESL CalFresh July CY</t>
  </si>
  <si>
    <t>Total Population CY</t>
  </si>
  <si>
    <t>Total Elderly 60Plus CY</t>
  </si>
  <si>
    <t>Total Children Under 18 CY</t>
  </si>
  <si>
    <t>Total ESL Over age 5 CY</t>
  </si>
  <si>
    <t>Total SSI Recipients CY</t>
  </si>
  <si>
    <t>Statewide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</si>
  <si>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</si>
  <si>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</si>
  <si>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</si>
  <si>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</si>
  <si>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</si>
  <si>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</si>
  <si>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</si>
  <si>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</si>
  <si>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</si>
  <si>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</si>
  <si>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</si>
  <si>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</si>
  <si>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</si>
  <si>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</si>
  <si>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</si>
  <si>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</si>
  <si>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</si>
  <si>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</si>
  <si>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</si>
  <si>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</si>
  <si>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</si>
  <si>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</si>
  <si>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</si>
  <si>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</si>
  <si>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</si>
  <si>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</si>
  <si>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</si>
  <si>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</si>
  <si>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</si>
  <si>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</si>
  <si>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</si>
  <si>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</si>
  <si>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</si>
  <si>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</si>
  <si>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</si>
  <si>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</si>
  <si>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</si>
  <si>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</si>
  <si>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</si>
  <si>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</si>
  <si>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</si>
  <si>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</si>
  <si>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</si>
  <si>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</si>
  <si>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</si>
  <si>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</si>
  <si>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*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</si>
  <si>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</si>
  <si>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</si>
  <si>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</si>
  <si>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</si>
  <si>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</si>
  <si>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</si>
  <si>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</si>
  <si>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</si>
  <si>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</si>
  <si>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</si>
  <si>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</si>
  <si>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</si>
  <si>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Grand Total</t>
  </si>
  <si>
    <t>Total Elderly CalFresh July</t>
  </si>
  <si>
    <t>Total Age 18 to 59 CalFresh July</t>
  </si>
  <si>
    <t>Total Count for Children CalFresh July</t>
  </si>
  <si>
    <t>Total ESL CalFresh July CY</t>
  </si>
  <si>
    <t>% Elderly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</si>
</sst>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pivotButton="1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oebe Miao" refreshedDate="45286.569521874997" createdVersion="8" refreshedVersion="8" minRefreshableVersion="3" recordCount="531" xr:uid="{90F53551-301A-413C-ABC2-9347D33C04A2}">
  <cacheSource type="worksheet">
    <worksheetSource name="Annual_Data"/>
  </cacheSource>
  <cacheFields count="11">
    <cacheField name="County" numFmtId="0">
      <sharedItems count="59">
        <s v="Statewide"/>
        <s v="Alameda"/>
        <s v="Alpine"/>
        <s v="Amador"/>
        <s v="Butte"/>
        <s v="Calaveras"/>
        <s v="Colusa"/>
        <s v="Contra Costa"/>
        <s v="Del Norte"/>
        <s v="El Dorado"/>
        <s v="Fresno"/>
        <s v="Glenn"/>
        <s v="Humboldt"/>
        <s v="Imperial"/>
        <s v="Inyo"/>
        <s v="Kern"/>
        <s v="Kings"/>
        <s v="Lake"/>
        <s v="Lassen"/>
        <s v="Los Angeles"/>
        <s v="Madera"/>
        <s v="Marin"/>
        <s v="Mariposa"/>
        <s v="Mendocino"/>
        <s v="Merced"/>
        <s v="Modoc"/>
        <s v="Mono"/>
        <s v="Monterey"/>
        <s v="Napa"/>
        <s v="Nevada"/>
        <s v="Orange"/>
        <s v="Placer"/>
        <s v="Plumas"/>
        <s v="Riverside"/>
        <s v="Sacramento"/>
        <s v="San Benito"/>
        <s v="San Bernardino"/>
        <s v="San Diego"/>
        <s v="San Francisco"/>
        <s v="San Joaquin"/>
        <s v="San Luis Obispo"/>
        <s v="San Mateo"/>
        <s v="Santa Barbara"/>
        <s v="Santa Clara"/>
        <s v="Santa Cruz"/>
        <s v="Shasta"/>
        <s v="Sierra"/>
        <s v="Siskiyou"/>
        <s v="Solano"/>
        <s v="Sonoma"/>
        <s v="Stanislaus"/>
        <s v="Sutter"/>
        <s v="Tehama"/>
        <s v="Trinity"/>
        <s v="Tulare"/>
        <s v="Tuolumne"/>
        <s v="Ventura"/>
        <s v="Yolo"/>
        <s v="Yuba"/>
      </sharedItems>
    </cacheField>
    <cacheField name="Calendar Year" numFmtId="0">
      <sharedItems containsSemiMixedTypes="0" containsString="0" containsNumber="1" containsInteger="1" minValue="2014" maxValue="2022" count="9">
        <n v="2014"/>
        <n v="2015"/>
        <n v="2016"/>
        <n v="2017"/>
        <n v="2018"/>
        <n v="2019"/>
        <n v="2020"/>
        <n v="2021"/>
        <n v="2022"/>
      </sharedItems>
    </cacheField>
    <cacheField name="Elderly CalFresh July" numFmtId="0">
      <sharedItems containsSemiMixedTypes="0" containsString="0" containsNumber="1" containsInteger="1" minValue="14" maxValue="991816"/>
    </cacheField>
    <cacheField name="Age 18 to 59 CalFresh July" numFmtId="0">
      <sharedItems containsSemiMixedTypes="0" containsString="0" containsNumber="1" containsInteger="1" minValue="55" maxValue="2164661"/>
    </cacheField>
    <cacheField name="Children CalFresh July" numFmtId="0">
      <sharedItems containsSemiMixedTypes="0" containsString="0" containsNumber="1" containsInteger="1" minValue="34" maxValue="2293850"/>
    </cacheField>
    <cacheField name="ESL CalFresh July CY" numFmtId="0">
      <sharedItems containsString="0" containsBlank="1" containsNumber="1" containsInteger="1" minValue="0" maxValue="1348582"/>
    </cacheField>
    <cacheField name="Total Population CY" numFmtId="0">
      <sharedItems containsSemiMixedTypes="0" containsString="0" containsNumber="1" containsInteger="1" minValue="1115" maxValue="40146003"/>
    </cacheField>
    <cacheField name="Total Elderly 60Plus CY" numFmtId="0">
      <sharedItems containsSemiMixedTypes="0" containsString="0" containsNumber="1" containsInteger="1" minValue="353" maxValue="9195742"/>
    </cacheField>
    <cacheField name="Total Children Under 18 CY" numFmtId="0">
      <sharedItems containsSemiMixedTypes="0" containsString="0" containsNumber="1" containsInteger="1" minValue="159" maxValue="9261018"/>
    </cacheField>
    <cacheField name="Total ESL Over age 5 CY" numFmtId="0">
      <sharedItems containsBlank="1" containsMixedTypes="1" containsNumber="1" containsInteger="1" minValue="11" maxValue="3780285"/>
    </cacheField>
    <cacheField name="Total SSI Recipients CY" numFmtId="0">
      <sharedItems containsSemiMixedTypes="0" containsString="0" containsNumber="1" containsInteger="1" minValue="25" maxValue="11930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1">
  <r>
    <x v="0"/>
    <x v="0"/>
    <n v="215546"/>
    <n v="1960981"/>
    <n v="2288471"/>
    <n v="1343916"/>
    <n v="38739410"/>
    <n v="7107137"/>
    <n v="9213655"/>
    <n v="3760183"/>
    <n v="1193089"/>
  </r>
  <r>
    <x v="1"/>
    <x v="0"/>
    <n v="8668"/>
    <n v="59357"/>
    <n v="61616"/>
    <n v="40005"/>
    <n v="1599685"/>
    <n v="291375"/>
    <n v="342632"/>
    <n v="139309"/>
    <n v="47823"/>
  </r>
  <r>
    <x v="2"/>
    <x v="0"/>
    <n v="14"/>
    <n v="122"/>
    <n v="60"/>
    <n v="0"/>
    <n v="1163"/>
    <n v="353"/>
    <n v="223"/>
    <n v="23"/>
    <n v="39"/>
  </r>
  <r>
    <x v="3"/>
    <x v="0"/>
    <n v="227"/>
    <n v="1907"/>
    <n v="1261"/>
    <n v="97"/>
    <n v="37447"/>
    <n v="12635"/>
    <n v="5905"/>
    <n v="559"/>
    <n v="696"/>
  </r>
  <r>
    <x v="4"/>
    <x v="0"/>
    <n v="1414"/>
    <n v="17170"/>
    <n v="13224"/>
    <n v="2689"/>
    <n v="223899"/>
    <n v="52958"/>
    <n v="45701"/>
    <n v="5637"/>
    <n v="10866"/>
  </r>
  <r>
    <x v="5"/>
    <x v="0"/>
    <n v="404"/>
    <n v="3021"/>
    <n v="1846"/>
    <n v="130"/>
    <n v="45009"/>
    <n v="15672"/>
    <n v="7781"/>
    <n v="598"/>
    <n v="1056"/>
  </r>
  <r>
    <x v="6"/>
    <x v="0"/>
    <n v="76"/>
    <n v="701"/>
    <n v="1007"/>
    <n v="559"/>
    <n v="22139"/>
    <n v="4164"/>
    <n v="6179"/>
    <n v="3111"/>
    <n v="563"/>
  </r>
  <r>
    <x v="7"/>
    <x v="0"/>
    <n v="3571"/>
    <n v="32543"/>
    <n v="37059"/>
    <n v="16216"/>
    <n v="1102941"/>
    <n v="226850"/>
    <n v="253077"/>
    <n v="68215"/>
    <n v="24288"/>
  </r>
  <r>
    <x v="8"/>
    <x v="0"/>
    <n v="212"/>
    <n v="2800"/>
    <n v="2197"/>
    <n v="223"/>
    <n v="27235"/>
    <n v="6214"/>
    <n v="5853"/>
    <n v="725"/>
    <n v="1816"/>
  </r>
  <r>
    <x v="9"/>
    <x v="0"/>
    <n v="887"/>
    <n v="7138"/>
    <n v="4858"/>
    <n v="900"/>
    <n v="182547"/>
    <n v="47296"/>
    <n v="37694"/>
    <n v="3522"/>
    <n v="2851"/>
  </r>
  <r>
    <x v="10"/>
    <x v="0"/>
    <n v="6644"/>
    <n v="100050"/>
    <n v="126245"/>
    <n v="61169"/>
    <n v="969410"/>
    <n v="152453"/>
    <n v="278353"/>
    <n v="109792"/>
    <n v="41053"/>
  </r>
  <r>
    <x v="11"/>
    <x v="0"/>
    <n v="137"/>
    <n v="1614"/>
    <n v="2000"/>
    <n v="775"/>
    <n v="28828"/>
    <n v="5854"/>
    <n v="7616"/>
    <n v="2410"/>
    <n v="1111"/>
  </r>
  <r>
    <x v="12"/>
    <x v="0"/>
    <n v="1011"/>
    <n v="10845"/>
    <n v="7621"/>
    <n v="900"/>
    <n v="134730"/>
    <n v="30815"/>
    <n v="27489"/>
    <n v="2266"/>
    <n v="5545"/>
  </r>
  <r>
    <x v="13"/>
    <x v="0"/>
    <n v="1984"/>
    <n v="18742"/>
    <n v="20513"/>
    <n v="21382"/>
    <n v="183179"/>
    <n v="29728"/>
    <n v="53679"/>
    <n v="33803"/>
    <n v="10238"/>
  </r>
  <r>
    <x v="14"/>
    <x v="0"/>
    <n v="138"/>
    <n v="1054"/>
    <n v="949"/>
    <n v="290"/>
    <n v="18626"/>
    <n v="5425"/>
    <n v="3891"/>
    <n v="510"/>
    <n v="402"/>
  </r>
  <r>
    <x v="15"/>
    <x v="0"/>
    <n v="4640"/>
    <n v="61310"/>
    <n v="84788"/>
    <n v="37256"/>
    <n v="876668"/>
    <n v="127006"/>
    <n v="254635"/>
    <n v="79181"/>
    <n v="31592"/>
  </r>
  <r>
    <x v="16"/>
    <x v="0"/>
    <n v="724"/>
    <n v="10647"/>
    <n v="12818"/>
    <n v="5750"/>
    <n v="149433"/>
    <n v="20063"/>
    <n v="44777"/>
    <n v="15306"/>
    <n v="4635"/>
  </r>
  <r>
    <x v="17"/>
    <x v="0"/>
    <n v="681"/>
    <n v="5882"/>
    <n v="4736"/>
    <n v="824"/>
    <n v="65191"/>
    <n v="18389"/>
    <n v="13546"/>
    <n v="1951"/>
    <n v="3663"/>
  </r>
  <r>
    <x v="18"/>
    <x v="0"/>
    <n v="135"/>
    <n v="1677"/>
    <n v="1376"/>
    <n v="69"/>
    <n v="31841"/>
    <n v="6465"/>
    <n v="5544"/>
    <n v="712"/>
    <n v="880"/>
  </r>
  <r>
    <x v="19"/>
    <x v="0"/>
    <n v="54376"/>
    <n v="515613"/>
    <n v="629908"/>
    <n v="446111"/>
    <n v="10124684"/>
    <n v="1771668"/>
    <n v="2332873"/>
    <n v="1394350"/>
    <n v="389765"/>
  </r>
  <r>
    <x v="20"/>
    <x v="0"/>
    <n v="722"/>
    <n v="10928"/>
    <n v="17461"/>
    <n v="10124"/>
    <n v="154181"/>
    <n v="27787"/>
    <n v="42541"/>
    <n v="20778"/>
    <n v="4505"/>
  </r>
  <r>
    <x v="21"/>
    <x v="0"/>
    <n v="1048"/>
    <n v="4650"/>
    <n v="4938"/>
    <n v="3796"/>
    <n v="261033"/>
    <n v="71692"/>
    <n v="52956"/>
    <n v="11871"/>
    <n v="3034"/>
  </r>
  <r>
    <x v="22"/>
    <x v="0"/>
    <n v="155"/>
    <n v="1111"/>
    <n v="718"/>
    <n v="44"/>
    <n v="18127"/>
    <n v="6151"/>
    <n v="2984"/>
    <n v="199"/>
    <n v="454"/>
  </r>
  <r>
    <x v="23"/>
    <x v="0"/>
    <n v="875"/>
    <n v="7537"/>
    <n v="5810"/>
    <n v="1921"/>
    <n v="88523"/>
    <n v="23550"/>
    <n v="19209"/>
    <n v="4690"/>
    <n v="3145"/>
  </r>
  <r>
    <x v="24"/>
    <x v="0"/>
    <n v="1691"/>
    <n v="24535"/>
    <n v="32106"/>
    <n v="15819"/>
    <n v="267714"/>
    <n v="39044"/>
    <n v="79731"/>
    <n v="33521"/>
    <n v="10825"/>
  </r>
  <r>
    <x v="25"/>
    <x v="0"/>
    <n v="30"/>
    <n v="537"/>
    <n v="448"/>
    <n v="61"/>
    <n v="9564"/>
    <n v="3011"/>
    <n v="1868"/>
    <n v="353"/>
    <n v="421"/>
  </r>
  <r>
    <x v="26"/>
    <x v="0"/>
    <n v="46"/>
    <n v="487"/>
    <n v="342"/>
    <n v="216"/>
    <n v="13924"/>
    <n v="2537"/>
    <n v="2892"/>
    <n v="1069"/>
    <n v="100"/>
  </r>
  <r>
    <x v="27"/>
    <x v="0"/>
    <n v="2049"/>
    <n v="16701"/>
    <n v="30673"/>
    <n v="22091"/>
    <n v="429797"/>
    <n v="74649"/>
    <n v="112780"/>
    <n v="74856"/>
    <n v="8488"/>
  </r>
  <r>
    <x v="28"/>
    <x v="0"/>
    <n v="405"/>
    <n v="2975"/>
    <n v="4107"/>
    <n v="2903"/>
    <n v="140646"/>
    <n v="32606"/>
    <n v="30516"/>
    <n v="11600"/>
    <n v="2118"/>
  </r>
  <r>
    <x v="29"/>
    <x v="0"/>
    <n v="579"/>
    <n v="4462"/>
    <n v="2934"/>
    <n v="274"/>
    <n v="98354"/>
    <n v="32223"/>
    <n v="17032"/>
    <n v="1472"/>
    <n v="1796"/>
  </r>
  <r>
    <x v="30"/>
    <x v="0"/>
    <n v="16507"/>
    <n v="95253"/>
    <n v="139965"/>
    <n v="115464"/>
    <n v="3137744"/>
    <n v="580776"/>
    <n v="730630"/>
    <n v="325313"/>
    <n v="68202"/>
  </r>
  <r>
    <x v="31"/>
    <x v="0"/>
    <n v="1321"/>
    <n v="9324"/>
    <n v="7662"/>
    <n v="2015"/>
    <n v="368211"/>
    <n v="89717"/>
    <n v="80369"/>
    <n v="6222"/>
    <n v="5087"/>
  </r>
  <r>
    <x v="32"/>
    <x v="0"/>
    <n v="102"/>
    <n v="1062"/>
    <n v="718"/>
    <n v="20"/>
    <n v="19692"/>
    <n v="6932"/>
    <n v="3284"/>
    <n v="202"/>
    <n v="651"/>
  </r>
  <r>
    <x v="33"/>
    <x v="0"/>
    <n v="12690"/>
    <n v="128014"/>
    <n v="152467"/>
    <n v="66413"/>
    <n v="2305796"/>
    <n v="419886"/>
    <n v="603376"/>
    <n v="172588"/>
    <n v="57657"/>
  </r>
  <r>
    <x v="34"/>
    <x v="0"/>
    <n v="8287"/>
    <n v="106471"/>
    <n v="104684"/>
    <n v="48228"/>
    <n v="1473817"/>
    <n v="264209"/>
    <n v="360017"/>
    <n v="94516"/>
    <n v="62271"/>
  </r>
  <r>
    <x v="35"/>
    <x v="0"/>
    <n v="271"/>
    <n v="2614"/>
    <n v="3309"/>
    <n v="1799"/>
    <n v="57166"/>
    <n v="9780"/>
    <n v="15000"/>
    <n v="5516"/>
    <n v="899"/>
  </r>
  <r>
    <x v="36"/>
    <x v="0"/>
    <n v="15915"/>
    <n v="178040"/>
    <n v="198181"/>
    <n v="71716"/>
    <n v="2111913"/>
    <n v="317699"/>
    <n v="580241"/>
    <n v="164799"/>
    <n v="68029"/>
  </r>
  <r>
    <x v="37"/>
    <x v="0"/>
    <n v="17845"/>
    <n v="130550"/>
    <n v="135621"/>
    <n v="98590"/>
    <n v="3248547"/>
    <n v="589848"/>
    <n v="765993"/>
    <n v="228246"/>
    <n v="76554"/>
  </r>
  <r>
    <x v="38"/>
    <x v="0"/>
    <n v="6253"/>
    <n v="26661"/>
    <n v="19297"/>
    <n v="20731"/>
    <n v="853732"/>
    <n v="177396"/>
    <n v="118492"/>
    <n v="103652"/>
    <n v="37503"/>
  </r>
  <r>
    <x v="39"/>
    <x v="0"/>
    <n v="4280"/>
    <n v="52406"/>
    <n v="63441"/>
    <n v="24298"/>
    <n v="717238"/>
    <n v="117817"/>
    <n v="198115"/>
    <n v="65961"/>
    <n v="27296"/>
  </r>
  <r>
    <x v="40"/>
    <x v="0"/>
    <n v="1310"/>
    <n v="9016"/>
    <n v="8231"/>
    <n v="3388"/>
    <n v="276075"/>
    <n v="70143"/>
    <n v="50276"/>
    <n v="10622"/>
    <n v="4290"/>
  </r>
  <r>
    <x v="41"/>
    <x v="0"/>
    <n v="3303"/>
    <n v="11791"/>
    <n v="17299"/>
    <n v="14317"/>
    <n v="756371"/>
    <n v="160063"/>
    <n v="160673"/>
    <n v="55943"/>
    <n v="10783"/>
  </r>
  <r>
    <x v="42"/>
    <x v="0"/>
    <n v="1419"/>
    <n v="13097"/>
    <n v="20996"/>
    <n v="13549"/>
    <n v="440129"/>
    <n v="83614"/>
    <n v="99407"/>
    <n v="43550"/>
    <n v="8393"/>
  </r>
  <r>
    <x v="43"/>
    <x v="0"/>
    <n v="8931"/>
    <n v="48160"/>
    <n v="57533"/>
    <n v="49374"/>
    <n v="1890929"/>
    <n v="334303"/>
    <n v="439382"/>
    <n v="174224"/>
    <n v="43472"/>
  </r>
  <r>
    <x v="44"/>
    <x v="0"/>
    <n v="1675"/>
    <n v="10125"/>
    <n v="11770"/>
    <n v="8592"/>
    <n v="271689"/>
    <n v="55572"/>
    <n v="57295"/>
    <n v="23557"/>
    <n v="5038"/>
  </r>
  <r>
    <x v="45"/>
    <x v="0"/>
    <n v="1116"/>
    <n v="13775"/>
    <n v="10301"/>
    <n v="467"/>
    <n v="179251"/>
    <n v="46492"/>
    <n v="38313"/>
    <n v="2491"/>
    <n v="9289"/>
  </r>
  <r>
    <x v="46"/>
    <x v="0"/>
    <n v="36"/>
    <n v="173"/>
    <n v="88"/>
    <m/>
    <n v="3161"/>
    <n v="1178"/>
    <n v="480"/>
    <n v="89"/>
    <n v="89"/>
  </r>
  <r>
    <x v="47"/>
    <x v="0"/>
    <n v="386"/>
    <n v="3665"/>
    <n v="2912"/>
    <n v="187"/>
    <n v="44606"/>
    <n v="14051"/>
    <n v="8882"/>
    <n v="717"/>
    <n v="2431"/>
  </r>
  <r>
    <x v="48"/>
    <x v="0"/>
    <n v="2244"/>
    <n v="21685"/>
    <n v="20471"/>
    <n v="6819"/>
    <n v="425430"/>
    <n v="84440"/>
    <n v="100040"/>
    <n v="18343"/>
    <n v="11752"/>
  </r>
  <r>
    <x v="49"/>
    <x v="0"/>
    <n v="2785"/>
    <n v="15991"/>
    <n v="17385"/>
    <n v="10614"/>
    <n v="497908"/>
    <n v="120571"/>
    <n v="101026"/>
    <n v="25983"/>
    <n v="8488"/>
  </r>
  <r>
    <x v="50"/>
    <x v="0"/>
    <n v="3532"/>
    <n v="44033"/>
    <n v="46379"/>
    <n v="18159"/>
    <n v="531720"/>
    <n v="89493"/>
    <n v="144174"/>
    <n v="48829"/>
    <n v="20165"/>
  </r>
  <r>
    <x v="51"/>
    <x v="0"/>
    <n v="432"/>
    <n v="6090"/>
    <n v="6723"/>
    <n v="2403"/>
    <n v="97101"/>
    <n v="18516"/>
    <n v="25359"/>
    <n v="8544"/>
    <n v="3793"/>
  </r>
  <r>
    <x v="52"/>
    <x v="0"/>
    <n v="446"/>
    <n v="5518"/>
    <n v="5300"/>
    <n v="1291"/>
    <n v="63845"/>
    <n v="15194"/>
    <n v="15479"/>
    <n v="2345"/>
    <n v="3106"/>
  </r>
  <r>
    <x v="53"/>
    <x v="0"/>
    <n v="110"/>
    <n v="1145"/>
    <n v="639"/>
    <m/>
    <n v="13613"/>
    <n v="4741"/>
    <n v="2249"/>
    <n v="49"/>
    <n v="656"/>
  </r>
  <r>
    <x v="54"/>
    <x v="0"/>
    <n v="4540"/>
    <n v="50844"/>
    <n v="67798"/>
    <n v="39775"/>
    <n v="459831"/>
    <n v="68978"/>
    <n v="144183"/>
    <n v="63244"/>
    <n v="17865"/>
  </r>
  <r>
    <x v="55"/>
    <x v="0"/>
    <n v="371"/>
    <n v="3195"/>
    <n v="2080"/>
    <n v="75"/>
    <n v="54683"/>
    <n v="17898"/>
    <n v="9070"/>
    <n v="628"/>
    <n v="1639"/>
  </r>
  <r>
    <x v="56"/>
    <x v="0"/>
    <n v="4506"/>
    <n v="30346"/>
    <n v="38414"/>
    <n v="26383"/>
    <n v="847885"/>
    <n v="162970"/>
    <n v="203510"/>
    <n v="75693"/>
    <n v="14875"/>
  </r>
  <r>
    <x v="57"/>
    <x v="0"/>
    <n v="1000"/>
    <n v="9126"/>
    <n v="8677"/>
    <n v="5091"/>
    <n v="209834"/>
    <n v="33974"/>
    <n v="46905"/>
    <n v="11918"/>
    <n v="5314"/>
  </r>
  <r>
    <x v="58"/>
    <x v="0"/>
    <n v="390"/>
    <n v="6695"/>
    <n v="6511"/>
    <n v="1543"/>
    <n v="74975"/>
    <n v="12253"/>
    <n v="21478"/>
    <n v="4010"/>
    <n v="3734"/>
  </r>
  <r>
    <x v="0"/>
    <x v="1"/>
    <n v="247589"/>
    <n v="2045672"/>
    <n v="2293850"/>
    <n v="1348582"/>
    <n v="39059809"/>
    <n v="7399216"/>
    <n v="9204564"/>
    <n v="3780285"/>
    <n v="1187073"/>
  </r>
  <r>
    <x v="1"/>
    <x v="1"/>
    <n v="9811"/>
    <n v="58380"/>
    <n v="59282"/>
    <n v="40056"/>
    <n v="1619679"/>
    <n v="304508"/>
    <n v="344053"/>
    <n v="136922"/>
    <n v="47331"/>
  </r>
  <r>
    <x v="2"/>
    <x v="1"/>
    <n v="14"/>
    <n v="107"/>
    <n v="59"/>
    <n v="0"/>
    <n v="1157"/>
    <n v="373"/>
    <n v="217"/>
    <n v="13"/>
    <n v="39"/>
  </r>
  <r>
    <x v="3"/>
    <x v="1"/>
    <n v="268"/>
    <n v="1979"/>
    <n v="1298"/>
    <n v="109"/>
    <n v="37314"/>
    <n v="12900"/>
    <n v="5814"/>
    <n v="411"/>
    <n v="688"/>
  </r>
  <r>
    <x v="4"/>
    <x v="1"/>
    <n v="1688"/>
    <n v="18237"/>
    <n v="13292"/>
    <n v="2552"/>
    <n v="224363"/>
    <n v="54238"/>
    <n v="45626"/>
    <n v="5020"/>
    <n v="10733"/>
  </r>
  <r>
    <x v="5"/>
    <x v="1"/>
    <n v="522"/>
    <n v="3130"/>
    <n v="1914"/>
    <n v="128"/>
    <n v="44899"/>
    <n v="16053"/>
    <n v="7567"/>
    <n v="331"/>
    <n v="1057"/>
  </r>
  <r>
    <x v="6"/>
    <x v="1"/>
    <n v="91"/>
    <n v="623"/>
    <n v="890"/>
    <n v="462"/>
    <n v="22271"/>
    <n v="4316"/>
    <n v="6137"/>
    <n v="2864"/>
    <n v="561"/>
  </r>
  <r>
    <x v="7"/>
    <x v="1"/>
    <n v="4266"/>
    <n v="33201"/>
    <n v="36931"/>
    <n v="16309"/>
    <n v="1116882"/>
    <n v="237699"/>
    <n v="252327"/>
    <n v="74992"/>
    <n v="24238"/>
  </r>
  <r>
    <x v="8"/>
    <x v="1"/>
    <n v="215"/>
    <n v="2807"/>
    <n v="2197"/>
    <n v="215"/>
    <n v="27119"/>
    <n v="6419"/>
    <n v="5776"/>
    <n v="654"/>
    <n v="1797"/>
  </r>
  <r>
    <x v="9"/>
    <x v="1"/>
    <n v="1017"/>
    <n v="7646"/>
    <n v="5113"/>
    <n v="870"/>
    <n v="183140"/>
    <n v="49149"/>
    <n v="37127"/>
    <n v="3365"/>
    <n v="2871"/>
  </r>
  <r>
    <x v="10"/>
    <x v="1"/>
    <n v="7766"/>
    <n v="104163"/>
    <n v="127914"/>
    <n v="61125"/>
    <n v="979357"/>
    <n v="158226"/>
    <n v="279388"/>
    <n v="107436"/>
    <n v="41165"/>
  </r>
  <r>
    <x v="11"/>
    <x v="1"/>
    <n v="146"/>
    <n v="1667"/>
    <n v="1990"/>
    <n v="735"/>
    <n v="28960"/>
    <n v="6024"/>
    <n v="7599"/>
    <n v="2525"/>
    <n v="1106"/>
  </r>
  <r>
    <x v="12"/>
    <x v="1"/>
    <n v="1252"/>
    <n v="12427"/>
    <n v="7848"/>
    <n v="931"/>
    <n v="135090"/>
    <n v="31797"/>
    <n v="27497"/>
    <n v="2396"/>
    <n v="5488"/>
  </r>
  <r>
    <x v="13"/>
    <x v="1"/>
    <n v="2416"/>
    <n v="20726"/>
    <n v="21617"/>
    <n v="23414"/>
    <n v="185328"/>
    <n v="30862"/>
    <n v="53999"/>
    <n v="33949"/>
    <n v="10128"/>
  </r>
  <r>
    <x v="14"/>
    <x v="1"/>
    <n v="148"/>
    <n v="1058"/>
    <n v="911"/>
    <n v="266"/>
    <n v="18640"/>
    <n v="5554"/>
    <n v="3865"/>
    <n v="495"/>
    <n v="394"/>
  </r>
  <r>
    <x v="15"/>
    <x v="1"/>
    <n v="5815"/>
    <n v="69041"/>
    <n v="89787"/>
    <n v="38114"/>
    <n v="883327"/>
    <n v="132102"/>
    <n v="254777"/>
    <n v="87761"/>
    <n v="31341"/>
  </r>
  <r>
    <x v="16"/>
    <x v="1"/>
    <n v="890"/>
    <n v="11318"/>
    <n v="13206"/>
    <n v="5889"/>
    <n v="149702"/>
    <n v="20873"/>
    <n v="45340"/>
    <n v="13818"/>
    <n v="4579"/>
  </r>
  <r>
    <x v="17"/>
    <x v="1"/>
    <n v="851"/>
    <n v="6551"/>
    <n v="4973"/>
    <n v="893"/>
    <n v="65180"/>
    <n v="18831"/>
    <n v="13497"/>
    <n v="2109"/>
    <n v="3675"/>
  </r>
  <r>
    <x v="18"/>
    <x v="1"/>
    <n v="143"/>
    <n v="1734"/>
    <n v="1425"/>
    <n v="61"/>
    <n v="30969"/>
    <n v="6731"/>
    <n v="5429"/>
    <n v="650"/>
    <n v="883"/>
  </r>
  <r>
    <x v="19"/>
    <x v="1"/>
    <n v="60495"/>
    <n v="522881"/>
    <n v="612716"/>
    <n v="434702"/>
    <n v="10185487"/>
    <n v="1846906"/>
    <n v="2319368"/>
    <n v="1352159"/>
    <n v="386663"/>
  </r>
  <r>
    <x v="20"/>
    <x v="1"/>
    <n v="853"/>
    <n v="11501"/>
    <n v="17828"/>
    <n v="10136"/>
    <n v="154956"/>
    <n v="28618"/>
    <n v="42496"/>
    <n v="20134"/>
    <n v="4530"/>
  </r>
  <r>
    <x v="21"/>
    <x v="1"/>
    <n v="1245"/>
    <n v="4845"/>
    <n v="5016"/>
    <n v="4041"/>
    <n v="262105"/>
    <n v="73899"/>
    <n v="52796"/>
    <n v="11168"/>
    <n v="2913"/>
  </r>
  <r>
    <x v="22"/>
    <x v="1"/>
    <n v="198"/>
    <n v="1196"/>
    <n v="786"/>
    <n v="41"/>
    <n v="18088"/>
    <n v="6333"/>
    <n v="2918"/>
    <n v="233"/>
    <n v="451"/>
  </r>
  <r>
    <x v="23"/>
    <x v="1"/>
    <n v="892"/>
    <n v="7158"/>
    <n v="5661"/>
    <n v="1813"/>
    <n v="88429"/>
    <n v="24106"/>
    <n v="19113"/>
    <n v="4327"/>
    <n v="3087"/>
  </r>
  <r>
    <x v="24"/>
    <x v="1"/>
    <n v="2053"/>
    <n v="25525"/>
    <n v="32648"/>
    <n v="15791"/>
    <n v="269729"/>
    <n v="40359"/>
    <n v="79613"/>
    <n v="36937"/>
    <n v="10774"/>
  </r>
  <r>
    <x v="25"/>
    <x v="1"/>
    <n v="45"/>
    <n v="497"/>
    <n v="443"/>
    <n v="39"/>
    <n v="9507"/>
    <n v="3069"/>
    <n v="1828"/>
    <n v="308"/>
    <n v="419"/>
  </r>
  <r>
    <x v="26"/>
    <x v="1"/>
    <n v="50"/>
    <n v="470"/>
    <n v="351"/>
    <n v="212"/>
    <n v="13818"/>
    <n v="2647"/>
    <n v="2862"/>
    <n v="1021"/>
    <n v="99"/>
  </r>
  <r>
    <x v="27"/>
    <x v="1"/>
    <n v="2416"/>
    <n v="18095"/>
    <n v="31750"/>
    <n v="23373"/>
    <n v="436242"/>
    <n v="77866"/>
    <n v="113520"/>
    <n v="80174"/>
    <n v="8376"/>
  </r>
  <r>
    <x v="28"/>
    <x v="1"/>
    <n v="441"/>
    <n v="3134"/>
    <n v="4130"/>
    <n v="2947"/>
    <n v="141546"/>
    <n v="33624"/>
    <n v="30174"/>
    <n v="11332"/>
    <n v="2093"/>
  </r>
  <r>
    <x v="29"/>
    <x v="1"/>
    <n v="662"/>
    <n v="4452"/>
    <n v="2895"/>
    <n v="280"/>
    <n v="98190"/>
    <n v="33078"/>
    <n v="16697"/>
    <n v="1252"/>
    <n v="1806"/>
  </r>
  <r>
    <x v="30"/>
    <x v="1"/>
    <n v="18936"/>
    <n v="102424"/>
    <n v="141215"/>
    <n v="117427"/>
    <n v="3161218"/>
    <n v="604466"/>
    <n v="728580"/>
    <n v="331979"/>
    <n v="68296"/>
  </r>
  <r>
    <x v="31"/>
    <x v="1"/>
    <n v="1517"/>
    <n v="9273"/>
    <n v="7520"/>
    <n v="1899"/>
    <n v="370738"/>
    <n v="92963"/>
    <n v="78707"/>
    <n v="9998"/>
    <n v="5127"/>
  </r>
  <r>
    <x v="32"/>
    <x v="1"/>
    <n v="131"/>
    <n v="1157"/>
    <n v="769"/>
    <n v="39"/>
    <n v="19586"/>
    <n v="7101"/>
    <n v="3236"/>
    <n v="197"/>
    <n v="656"/>
  </r>
  <r>
    <x v="33"/>
    <x v="1"/>
    <n v="14635"/>
    <n v="135095"/>
    <n v="154733"/>
    <n v="66547"/>
    <n v="2329256"/>
    <n v="437865"/>
    <n v="599727"/>
    <n v="190180"/>
    <n v="58059"/>
  </r>
  <r>
    <x v="34"/>
    <x v="1"/>
    <n v="9586"/>
    <n v="111012"/>
    <n v="104370"/>
    <n v="48606"/>
    <n v="1489952"/>
    <n v="274958"/>
    <n v="360331"/>
    <n v="93427"/>
    <n v="62730"/>
  </r>
  <r>
    <x v="35"/>
    <x v="1"/>
    <n v="310"/>
    <n v="2688"/>
    <n v="3222"/>
    <n v="1760"/>
    <n v="57584"/>
    <n v="10257"/>
    <n v="14800"/>
    <n v="5268"/>
    <n v="900"/>
  </r>
  <r>
    <x v="36"/>
    <x v="1"/>
    <n v="18789"/>
    <n v="187298"/>
    <n v="201521"/>
    <n v="71699"/>
    <n v="2129851"/>
    <n v="332066"/>
    <n v="579387"/>
    <n v="168647"/>
    <n v="68072"/>
  </r>
  <r>
    <x v="37"/>
    <x v="1"/>
    <n v="21309"/>
    <n v="141245"/>
    <n v="139244"/>
    <n v="102557"/>
    <n v="3275084"/>
    <n v="613778"/>
    <n v="772594"/>
    <n v="231525"/>
    <n v="76341"/>
  </r>
  <r>
    <x v="38"/>
    <x v="1"/>
    <n v="6983"/>
    <n v="27846"/>
    <n v="19320"/>
    <n v="21618"/>
    <n v="863108"/>
    <n v="183363"/>
    <n v="121514"/>
    <n v="100767"/>
    <n v="37327"/>
  </r>
  <r>
    <x v="39"/>
    <x v="1"/>
    <n v="5030"/>
    <n v="55281"/>
    <n v="64478"/>
    <n v="24104"/>
    <n v="727547"/>
    <n v="123054"/>
    <n v="198377"/>
    <n v="63826"/>
    <n v="27357"/>
  </r>
  <r>
    <x v="40"/>
    <x v="1"/>
    <n v="1443"/>
    <n v="9512"/>
    <n v="8334"/>
    <n v="3385"/>
    <n v="276844"/>
    <n v="73091"/>
    <n v="49981"/>
    <n v="10271"/>
    <n v="4209"/>
  </r>
  <r>
    <x v="41"/>
    <x v="1"/>
    <n v="3523"/>
    <n v="12023"/>
    <n v="17117"/>
    <n v="14437"/>
    <n v="764379"/>
    <n v="166867"/>
    <n v="161548"/>
    <n v="58320"/>
    <n v="10434"/>
  </r>
  <r>
    <x v="42"/>
    <x v="1"/>
    <n v="1754"/>
    <n v="14238"/>
    <n v="21903"/>
    <n v="14578"/>
    <n v="444900"/>
    <n v="86387"/>
    <n v="100349"/>
    <n v="48492"/>
    <n v="8191"/>
  </r>
  <r>
    <x v="43"/>
    <x v="1"/>
    <n v="9780"/>
    <n v="47649"/>
    <n v="54927"/>
    <n v="48326"/>
    <n v="1915102"/>
    <n v="350400"/>
    <n v="442255"/>
    <n v="176469"/>
    <n v="42694"/>
  </r>
  <r>
    <x v="44"/>
    <x v="1"/>
    <n v="2023"/>
    <n v="11558"/>
    <n v="12562"/>
    <n v="9634"/>
    <n v="274697"/>
    <n v="58383"/>
    <n v="57881"/>
    <n v="21297"/>
    <n v="4931"/>
  </r>
  <r>
    <x v="45"/>
    <x v="1"/>
    <n v="1342"/>
    <n v="14396"/>
    <n v="10429"/>
    <n v="500"/>
    <n v="178777"/>
    <n v="47459"/>
    <n v="37929"/>
    <n v="2477"/>
    <n v="9252"/>
  </r>
  <r>
    <x v="46"/>
    <x v="1"/>
    <n v="35"/>
    <n v="204"/>
    <n v="93"/>
    <m/>
    <n v="3147"/>
    <n v="1199"/>
    <n v="469"/>
    <n v="36"/>
    <n v="85"/>
  </r>
  <r>
    <x v="47"/>
    <x v="1"/>
    <n v="414"/>
    <n v="3801"/>
    <n v="2949"/>
    <n v="192"/>
    <n v="44500"/>
    <n v="14392"/>
    <n v="8777"/>
    <n v="661"/>
    <n v="2389"/>
  </r>
  <r>
    <x v="48"/>
    <x v="1"/>
    <n v="2537"/>
    <n v="22766"/>
    <n v="20554"/>
    <n v="6980"/>
    <n v="429267"/>
    <n v="88191"/>
    <n v="100373"/>
    <n v="21251"/>
    <n v="11654"/>
  </r>
  <r>
    <x v="49"/>
    <x v="1"/>
    <n v="3199"/>
    <n v="16968"/>
    <n v="17640"/>
    <n v="10913"/>
    <n v="501182"/>
    <n v="125873"/>
    <n v="99911"/>
    <n v="29579"/>
    <n v="8388"/>
  </r>
  <r>
    <x v="50"/>
    <x v="1"/>
    <n v="4006"/>
    <n v="45098"/>
    <n v="46331"/>
    <n v="17652"/>
    <n v="538372"/>
    <n v="93026"/>
    <n v="144320"/>
    <n v="48625"/>
    <n v="19884"/>
  </r>
  <r>
    <x v="51"/>
    <x v="1"/>
    <n v="503"/>
    <n v="6155"/>
    <n v="6729"/>
    <n v="2323"/>
    <n v="97618"/>
    <n v="19092"/>
    <n v="25208"/>
    <n v="8773"/>
    <n v="3793"/>
  </r>
  <r>
    <x v="52"/>
    <x v="1"/>
    <n v="468"/>
    <n v="5327"/>
    <n v="5161"/>
    <n v="1273"/>
    <n v="63970"/>
    <n v="15536"/>
    <n v="15464"/>
    <n v="2169"/>
    <n v="3068"/>
  </r>
  <r>
    <x v="53"/>
    <x v="1"/>
    <n v="119"/>
    <n v="1155"/>
    <n v="639"/>
    <m/>
    <n v="13562"/>
    <n v="4842"/>
    <n v="2195"/>
    <n v="100"/>
    <n v="643"/>
  </r>
  <r>
    <x v="54"/>
    <x v="1"/>
    <n v="5048"/>
    <n v="53491"/>
    <n v="69084"/>
    <n v="41179"/>
    <n v="463291"/>
    <n v="71023"/>
    <n v="144018"/>
    <n v="58345"/>
    <n v="17848"/>
  </r>
  <r>
    <x v="55"/>
    <x v="1"/>
    <n v="456"/>
    <n v="3348"/>
    <n v="2063"/>
    <n v="90"/>
    <n v="54525"/>
    <n v="18311"/>
    <n v="8920"/>
    <n v="577"/>
    <n v="1615"/>
  </r>
  <r>
    <x v="56"/>
    <x v="1"/>
    <n v="5305"/>
    <n v="32599"/>
    <n v="40201"/>
    <n v="28284"/>
    <n v="852013"/>
    <n v="170129"/>
    <n v="201282"/>
    <n v="85361"/>
    <n v="14875"/>
  </r>
  <r>
    <x v="57"/>
    <x v="1"/>
    <n v="1268"/>
    <n v="10532"/>
    <n v="9376"/>
    <n v="5571"/>
    <n v="212686"/>
    <n v="35269"/>
    <n v="47469"/>
    <n v="13104"/>
    <n v="5260"/>
  </r>
  <r>
    <x v="58"/>
    <x v="1"/>
    <n v="471"/>
    <n v="6984"/>
    <n v="6495"/>
    <n v="1485"/>
    <n v="75579"/>
    <n v="12715"/>
    <n v="21542"/>
    <n v="3808"/>
    <n v="3710"/>
  </r>
  <r>
    <x v="0"/>
    <x v="2"/>
    <n v="275731"/>
    <n v="1953549"/>
    <n v="2130350"/>
    <n v="1269610"/>
    <n v="39354432"/>
    <n v="7672542"/>
    <n v="9197902"/>
    <n v="3750777"/>
    <n v="1171401"/>
  </r>
  <r>
    <x v="1"/>
    <x v="2"/>
    <n v="10695"/>
    <n v="54015"/>
    <n v="54246"/>
    <n v="37866"/>
    <n v="1637712"/>
    <n v="316180"/>
    <n v="345421"/>
    <n v="142005"/>
    <n v="46141"/>
  </r>
  <r>
    <x v="2"/>
    <x v="2"/>
    <n v="15"/>
    <n v="90"/>
    <n v="45"/>
    <n v="0"/>
    <n v="1148"/>
    <n v="378"/>
    <n v="208"/>
    <n v="11"/>
    <n v="34"/>
  </r>
  <r>
    <x v="3"/>
    <x v="2"/>
    <n v="293"/>
    <n v="1848"/>
    <n v="1235"/>
    <n v="100"/>
    <n v="37191"/>
    <n v="12901"/>
    <n v="5644"/>
    <n v="570"/>
    <n v="677"/>
  </r>
  <r>
    <x v="4"/>
    <x v="2"/>
    <n v="1940"/>
    <n v="18169"/>
    <n v="12890"/>
    <n v="2410"/>
    <n v="225125"/>
    <n v="55290"/>
    <n v="45620"/>
    <n v="7445"/>
    <n v="10550"/>
  </r>
  <r>
    <x v="5"/>
    <x v="2"/>
    <n v="572"/>
    <n v="2926"/>
    <n v="1790"/>
    <n v="105"/>
    <n v="44791"/>
    <n v="16474"/>
    <n v="7363"/>
    <n v="277"/>
    <n v="1015"/>
  </r>
  <r>
    <x v="6"/>
    <x v="2"/>
    <n v="114"/>
    <n v="574"/>
    <n v="811"/>
    <n v="393"/>
    <n v="22408"/>
    <n v="4434"/>
    <n v="6116"/>
    <n v="2893"/>
    <n v="552"/>
  </r>
  <r>
    <x v="7"/>
    <x v="2"/>
    <n v="4727"/>
    <n v="30804"/>
    <n v="34519"/>
    <n v="15305"/>
    <n v="1129894"/>
    <n v="247789"/>
    <n v="251595"/>
    <n v="74586"/>
    <n v="23841"/>
  </r>
  <r>
    <x v="8"/>
    <x v="2"/>
    <n v="287"/>
    <n v="2881"/>
    <n v="2186"/>
    <n v="189"/>
    <n v="27040"/>
    <n v="6661"/>
    <n v="5824"/>
    <n v="537"/>
    <n v="1779"/>
  </r>
  <r>
    <x v="9"/>
    <x v="2"/>
    <n v="1149"/>
    <n v="7202"/>
    <n v="4816"/>
    <n v="844"/>
    <n v="184180"/>
    <n v="51087"/>
    <n v="36645"/>
    <n v="3406"/>
    <n v="2862"/>
  </r>
  <r>
    <x v="10"/>
    <x v="2"/>
    <n v="8599"/>
    <n v="102071"/>
    <n v="125061"/>
    <n v="57671"/>
    <n v="989183"/>
    <n v="163512"/>
    <n v="279928"/>
    <n v="112485"/>
    <n v="41294"/>
  </r>
  <r>
    <x v="11"/>
    <x v="2"/>
    <n v="187"/>
    <n v="1654"/>
    <n v="1972"/>
    <n v="742"/>
    <n v="29073"/>
    <n v="6207"/>
    <n v="7528"/>
    <n v="2761"/>
    <n v="1081"/>
  </r>
  <r>
    <x v="12"/>
    <x v="2"/>
    <n v="1455"/>
    <n v="12589"/>
    <n v="7512"/>
    <n v="908"/>
    <n v="136086"/>
    <n v="32838"/>
    <n v="27690"/>
    <n v="2230"/>
    <n v="5383"/>
  </r>
  <r>
    <x v="13"/>
    <x v="2"/>
    <n v="2792"/>
    <n v="19828"/>
    <n v="20597"/>
    <n v="22382"/>
    <n v="187157"/>
    <n v="32050"/>
    <n v="54372"/>
    <n v="34100"/>
    <n v="9999"/>
  </r>
  <r>
    <x v="14"/>
    <x v="2"/>
    <n v="174"/>
    <n v="1050"/>
    <n v="853"/>
    <n v="224"/>
    <n v="18649"/>
    <n v="5699"/>
    <n v="3867"/>
    <n v="451"/>
    <n v="382"/>
  </r>
  <r>
    <x v="15"/>
    <x v="2"/>
    <n v="6955"/>
    <n v="70514"/>
    <n v="89636"/>
    <n v="37205"/>
    <n v="888994"/>
    <n v="136623"/>
    <n v="254735"/>
    <n v="83111"/>
    <n v="30848"/>
  </r>
  <r>
    <x v="16"/>
    <x v="2"/>
    <n v="988"/>
    <n v="10922"/>
    <n v="12811"/>
    <n v="5807"/>
    <n v="149407"/>
    <n v="21381"/>
    <n v="45432"/>
    <n v="13525"/>
    <n v="4567"/>
  </r>
  <r>
    <x v="17"/>
    <x v="2"/>
    <n v="1054"/>
    <n v="6702"/>
    <n v="4898"/>
    <n v="992"/>
    <n v="65128"/>
    <n v="19175"/>
    <n v="13526"/>
    <n v="2348"/>
    <n v="3660"/>
  </r>
  <r>
    <x v="18"/>
    <x v="2"/>
    <n v="168"/>
    <n v="1712"/>
    <n v="1355"/>
    <n v="63"/>
    <n v="30645"/>
    <n v="6887"/>
    <n v="5308"/>
    <n v="633"/>
    <n v="881"/>
  </r>
  <r>
    <x v="19"/>
    <x v="2"/>
    <n v="65695"/>
    <n v="489436"/>
    <n v="521779"/>
    <n v="391688"/>
    <n v="10229245"/>
    <n v="1915495"/>
    <n v="2304521"/>
    <n v="1343973"/>
    <n v="381016"/>
  </r>
  <r>
    <x v="20"/>
    <x v="2"/>
    <n v="985"/>
    <n v="10929"/>
    <n v="17426"/>
    <n v="9932"/>
    <n v="155693"/>
    <n v="29376"/>
    <n v="42383"/>
    <n v="19819"/>
    <n v="4480"/>
  </r>
  <r>
    <x v="21"/>
    <x v="2"/>
    <n v="1268"/>
    <n v="4468"/>
    <n v="4745"/>
    <n v="4064"/>
    <n v="263257"/>
    <n v="76036"/>
    <n v="52612"/>
    <n v="10590"/>
    <n v="2796"/>
  </r>
  <r>
    <x v="22"/>
    <x v="2"/>
    <n v="215"/>
    <n v="1133"/>
    <n v="698"/>
    <n v="41"/>
    <n v="18055"/>
    <n v="6483"/>
    <n v="2887"/>
    <n v="193"/>
    <n v="427"/>
  </r>
  <r>
    <x v="23"/>
    <x v="2"/>
    <n v="928"/>
    <n v="6566"/>
    <n v="5237"/>
    <n v="1689"/>
    <n v="88995"/>
    <n v="24819"/>
    <n v="19104"/>
    <n v="4384"/>
    <n v="3066"/>
  </r>
  <r>
    <x v="24"/>
    <x v="2"/>
    <n v="2309"/>
    <n v="23839"/>
    <n v="31177"/>
    <n v="14791"/>
    <n v="272610"/>
    <n v="41701"/>
    <n v="79762"/>
    <n v="32600"/>
    <n v="10667"/>
  </r>
  <r>
    <x v="25"/>
    <x v="2"/>
    <n v="46"/>
    <n v="579"/>
    <n v="499"/>
    <n v="48"/>
    <n v="9469"/>
    <n v="3096"/>
    <n v="1807"/>
    <n v="256"/>
    <n v="404"/>
  </r>
  <r>
    <x v="26"/>
    <x v="2"/>
    <n v="65"/>
    <n v="404"/>
    <n v="357"/>
    <n v="194"/>
    <n v="13785"/>
    <n v="2795"/>
    <n v="2848"/>
    <n v="1013"/>
    <n v="101"/>
  </r>
  <r>
    <x v="27"/>
    <x v="2"/>
    <n v="2774"/>
    <n v="16209"/>
    <n v="29652"/>
    <n v="22216"/>
    <n v="441129"/>
    <n v="80555"/>
    <n v="114101"/>
    <n v="82997"/>
    <n v="8101"/>
  </r>
  <r>
    <x v="28"/>
    <x v="2"/>
    <n v="561"/>
    <n v="2946"/>
    <n v="3968"/>
    <n v="2829"/>
    <n v="142269"/>
    <n v="34640"/>
    <n v="29835"/>
    <n v="11745"/>
    <n v="2034"/>
  </r>
  <r>
    <x v="29"/>
    <x v="2"/>
    <n v="778"/>
    <n v="4419"/>
    <n v="2695"/>
    <n v="225"/>
    <n v="98552"/>
    <n v="33995"/>
    <n v="16434"/>
    <n v="1305"/>
    <n v="1824"/>
  </r>
  <r>
    <x v="30"/>
    <x v="2"/>
    <n v="20825"/>
    <n v="101850"/>
    <n v="136659"/>
    <n v="113097"/>
    <n v="3181371"/>
    <n v="627423"/>
    <n v="726521"/>
    <n v="309974"/>
    <n v="67977"/>
  </r>
  <r>
    <x v="31"/>
    <x v="2"/>
    <n v="1653"/>
    <n v="8983"/>
    <n v="7085"/>
    <n v="1882"/>
    <n v="376092"/>
    <n v="96940"/>
    <n v="78000"/>
    <n v="5842"/>
    <n v="5095"/>
  </r>
  <r>
    <x v="32"/>
    <x v="2"/>
    <n v="154"/>
    <n v="1192"/>
    <n v="730"/>
    <n v="40"/>
    <n v="19494"/>
    <n v="7235"/>
    <n v="3171"/>
    <n v="170"/>
    <n v="663"/>
  </r>
  <r>
    <x v="33"/>
    <x v="2"/>
    <n v="16535"/>
    <n v="128786"/>
    <n v="145657"/>
    <n v="63275"/>
    <n v="2360727"/>
    <n v="456965"/>
    <n v="598756"/>
    <n v="189787"/>
    <n v="58100"/>
  </r>
  <r>
    <x v="34"/>
    <x v="2"/>
    <n v="10622"/>
    <n v="105972"/>
    <n v="100084"/>
    <n v="47168"/>
    <n v="1506677"/>
    <n v="284940"/>
    <n v="361388"/>
    <n v="94153"/>
    <n v="62524"/>
  </r>
  <r>
    <x v="35"/>
    <x v="2"/>
    <n v="350"/>
    <n v="2369"/>
    <n v="2888"/>
    <n v="1596"/>
    <n v="58014"/>
    <n v="10729"/>
    <n v="14569"/>
    <n v="5252"/>
    <n v="880"/>
  </r>
  <r>
    <x v="36"/>
    <x v="2"/>
    <n v="21084"/>
    <n v="180957"/>
    <n v="193959"/>
    <n v="68443"/>
    <n v="2147933"/>
    <n v="346063"/>
    <n v="579219"/>
    <n v="167271"/>
    <n v="67508"/>
  </r>
  <r>
    <x v="37"/>
    <x v="2"/>
    <n v="24013"/>
    <n v="135994"/>
    <n v="133618"/>
    <n v="99769"/>
    <n v="3300891"/>
    <n v="637060"/>
    <n v="780130"/>
    <n v="238465"/>
    <n v="75424"/>
  </r>
  <r>
    <x v="38"/>
    <x v="2"/>
    <n v="8600"/>
    <n v="27523"/>
    <n v="18892"/>
    <n v="22730"/>
    <n v="871185"/>
    <n v="188417"/>
    <n v="124486"/>
    <n v="99674"/>
    <n v="36427"/>
  </r>
  <r>
    <x v="39"/>
    <x v="2"/>
    <n v="5637"/>
    <n v="51577"/>
    <n v="60519"/>
    <n v="22397"/>
    <n v="738873"/>
    <n v="127720"/>
    <n v="199204"/>
    <n v="60196"/>
    <n v="26870"/>
  </r>
  <r>
    <x v="40"/>
    <x v="2"/>
    <n v="1559"/>
    <n v="9132"/>
    <n v="7974"/>
    <n v="3280"/>
    <n v="278917"/>
    <n v="75907"/>
    <n v="49961"/>
    <n v="10287"/>
    <n v="4063"/>
  </r>
  <r>
    <x v="41"/>
    <x v="2"/>
    <n v="3684"/>
    <n v="10858"/>
    <n v="15490"/>
    <n v="13095"/>
    <n v="768122"/>
    <n v="171899"/>
    <n v="161747"/>
    <n v="54522"/>
    <n v="9952"/>
  </r>
  <r>
    <x v="42"/>
    <x v="2"/>
    <n v="2277"/>
    <n v="15072"/>
    <n v="21923"/>
    <n v="14873"/>
    <n v="448353"/>
    <n v="89021"/>
    <n v="100705"/>
    <n v="51832"/>
    <n v="8004"/>
  </r>
  <r>
    <x v="43"/>
    <x v="2"/>
    <n v="10336"/>
    <n v="43715"/>
    <n v="50104"/>
    <n v="44755"/>
    <n v="1930215"/>
    <n v="364511"/>
    <n v="442750"/>
    <n v="167482"/>
    <n v="41718"/>
  </r>
  <r>
    <x v="44"/>
    <x v="2"/>
    <n v="2393"/>
    <n v="11881"/>
    <n v="12357"/>
    <n v="9501"/>
    <n v="276249"/>
    <n v="60888"/>
    <n v="57974"/>
    <n v="20762"/>
    <n v="4764"/>
  </r>
  <r>
    <x v="45"/>
    <x v="2"/>
    <n v="1506"/>
    <n v="13777"/>
    <n v="9672"/>
    <n v="436"/>
    <n v="178208"/>
    <n v="48189"/>
    <n v="37658"/>
    <n v="1963"/>
    <n v="9165"/>
  </r>
  <r>
    <x v="46"/>
    <x v="2"/>
    <n v="43"/>
    <n v="160"/>
    <n v="71"/>
    <m/>
    <n v="3140"/>
    <n v="1228"/>
    <n v="465"/>
    <n v="35"/>
    <n v="85"/>
  </r>
  <r>
    <x v="47"/>
    <x v="2"/>
    <n v="493"/>
    <n v="3597"/>
    <n v="2798"/>
    <n v="226"/>
    <n v="44372"/>
    <n v="14672"/>
    <n v="8676"/>
    <n v="755"/>
    <n v="2380"/>
  </r>
  <r>
    <x v="48"/>
    <x v="2"/>
    <n v="2927"/>
    <n v="21221"/>
    <n v="19429"/>
    <n v="6797"/>
    <n v="434102"/>
    <n v="92321"/>
    <n v="100398"/>
    <n v="22558"/>
    <n v="11385"/>
  </r>
  <r>
    <x v="49"/>
    <x v="2"/>
    <n v="3556"/>
    <n v="15130"/>
    <n v="16175"/>
    <n v="10272"/>
    <n v="503953"/>
    <n v="130857"/>
    <n v="98968"/>
    <n v="26781"/>
    <n v="8201"/>
  </r>
  <r>
    <x v="50"/>
    <x v="2"/>
    <n v="4334"/>
    <n v="41704"/>
    <n v="42829"/>
    <n v="16575"/>
    <n v="545008"/>
    <n v="96403"/>
    <n v="145017"/>
    <n v="53504"/>
    <n v="19620"/>
  </r>
  <r>
    <x v="51"/>
    <x v="2"/>
    <n v="573"/>
    <n v="6079"/>
    <n v="6627"/>
    <n v="2234"/>
    <n v="98191"/>
    <n v="19553"/>
    <n v="25175"/>
    <n v="9121"/>
    <n v="3760"/>
  </r>
  <r>
    <x v="52"/>
    <x v="2"/>
    <n v="553"/>
    <n v="4881"/>
    <n v="4816"/>
    <n v="1215"/>
    <n v="64098"/>
    <n v="15747"/>
    <n v="15435"/>
    <n v="2385"/>
    <n v="2998"/>
  </r>
  <r>
    <x v="53"/>
    <x v="2"/>
    <n v="150"/>
    <n v="1067"/>
    <n v="571"/>
    <m/>
    <n v="13482"/>
    <n v="4929"/>
    <n v="2167"/>
    <n v="105"/>
    <n v="629"/>
  </r>
  <r>
    <x v="54"/>
    <x v="2"/>
    <n v="5671"/>
    <n v="51327"/>
    <n v="67261"/>
    <n v="40041"/>
    <n v="468235"/>
    <n v="73460"/>
    <n v="144339"/>
    <n v="66725"/>
    <n v="17540"/>
  </r>
  <r>
    <x v="55"/>
    <x v="2"/>
    <n v="567"/>
    <n v="3092"/>
    <n v="1896"/>
    <n v="90"/>
    <n v="54282"/>
    <n v="18652"/>
    <n v="8734"/>
    <n v="483"/>
    <n v="1552"/>
  </r>
  <r>
    <x v="56"/>
    <x v="2"/>
    <n v="5900"/>
    <n v="31723"/>
    <n v="39335"/>
    <n v="28114"/>
    <n v="854383"/>
    <n v="176546"/>
    <n v="199303"/>
    <n v="82290"/>
    <n v="14767"/>
  </r>
  <r>
    <x v="57"/>
    <x v="2"/>
    <n v="1406"/>
    <n v="10828"/>
    <n v="9201"/>
    <n v="5304"/>
    <n v="216866"/>
    <n v="36568"/>
    <n v="48381"/>
    <n v="12693"/>
    <n v="5184"/>
  </r>
  <r>
    <x v="58"/>
    <x v="2"/>
    <n v="542"/>
    <n v="6623"/>
    <n v="6264"/>
    <n v="1460"/>
    <n v="76129"/>
    <n v="13142"/>
    <n v="21489"/>
    <n v="3461"/>
    <n v="3704"/>
  </r>
  <r>
    <x v="0"/>
    <x v="3"/>
    <n v="293636"/>
    <n v="1836798"/>
    <n v="2039249"/>
    <n v="1179480"/>
    <n v="39693627"/>
    <n v="7958547"/>
    <n v="9203689"/>
    <n v="3664918"/>
    <n v="1154130"/>
  </r>
  <r>
    <x v="1"/>
    <x v="3"/>
    <n v="11104"/>
    <n v="50519"/>
    <n v="48679"/>
    <n v="34447"/>
    <n v="1655752"/>
    <n v="328261"/>
    <n v="346873"/>
    <n v="136038"/>
    <n v="45115"/>
  </r>
  <r>
    <x v="2"/>
    <x v="3"/>
    <n v="14"/>
    <n v="75"/>
    <n v="52"/>
    <n v="0"/>
    <n v="1143"/>
    <n v="398"/>
    <n v="198"/>
    <s v="*"/>
    <n v="36"/>
  </r>
  <r>
    <x v="3"/>
    <x v="3"/>
    <n v="303"/>
    <n v="1647"/>
    <n v="1097"/>
    <n v="71"/>
    <n v="37267"/>
    <n v="13105"/>
    <n v="5607"/>
    <n v="414"/>
    <n v="672"/>
  </r>
  <r>
    <x v="4"/>
    <x v="3"/>
    <n v="2062"/>
    <n v="17677"/>
    <n v="12087"/>
    <n v="2244"/>
    <n v="226478"/>
    <n v="56416"/>
    <n v="45689"/>
    <n v="5035"/>
    <n v="10378"/>
  </r>
  <r>
    <x v="5"/>
    <x v="3"/>
    <n v="599"/>
    <n v="2805"/>
    <n v="1638"/>
    <n v="91"/>
    <n v="44818"/>
    <n v="16898"/>
    <n v="7251"/>
    <n v="290"/>
    <n v="988"/>
  </r>
  <r>
    <x v="6"/>
    <x v="3"/>
    <n v="116"/>
    <n v="612"/>
    <n v="871"/>
    <n v="405"/>
    <n v="22612"/>
    <n v="4594"/>
    <n v="6120"/>
    <n v="2865"/>
    <n v="564"/>
  </r>
  <r>
    <x v="7"/>
    <x v="3"/>
    <n v="4737"/>
    <n v="27961"/>
    <n v="31871"/>
    <n v="13710"/>
    <n v="1143494"/>
    <n v="258293"/>
    <n v="251140"/>
    <n v="69051"/>
    <n v="23320"/>
  </r>
  <r>
    <x v="8"/>
    <x v="3"/>
    <n v="298"/>
    <n v="2838"/>
    <n v="2174"/>
    <n v="194"/>
    <n v="27063"/>
    <n v="6800"/>
    <n v="5811"/>
    <n v="452"/>
    <n v="1715"/>
  </r>
  <r>
    <x v="9"/>
    <x v="3"/>
    <n v="1273"/>
    <n v="6560"/>
    <n v="4507"/>
    <n v="752"/>
    <n v="185090"/>
    <n v="53135"/>
    <n v="36164"/>
    <n v="3116"/>
    <n v="2823"/>
  </r>
  <r>
    <x v="10"/>
    <x v="3"/>
    <n v="8782"/>
    <n v="95415"/>
    <n v="119527"/>
    <n v="53200"/>
    <n v="999902"/>
    <n v="169283"/>
    <n v="280718"/>
    <n v="107477"/>
    <n v="41278"/>
  </r>
  <r>
    <x v="11"/>
    <x v="3"/>
    <n v="210"/>
    <n v="1552"/>
    <n v="1711"/>
    <n v="582"/>
    <n v="29204"/>
    <n v="6352"/>
    <n v="7482"/>
    <n v="2921"/>
    <n v="1061"/>
  </r>
  <r>
    <x v="12"/>
    <x v="3"/>
    <n v="1519"/>
    <n v="12167"/>
    <n v="7142"/>
    <n v="883"/>
    <n v="136835"/>
    <n v="33792"/>
    <n v="27901"/>
    <n v="2263"/>
    <n v="5236"/>
  </r>
  <r>
    <x v="13"/>
    <x v="3"/>
    <n v="3051"/>
    <n v="19230"/>
    <n v="20091"/>
    <n v="21796"/>
    <n v="189376"/>
    <n v="33277"/>
    <n v="54792"/>
    <n v="34137"/>
    <n v="9988"/>
  </r>
  <r>
    <x v="14"/>
    <x v="3"/>
    <n v="200"/>
    <n v="964"/>
    <n v="803"/>
    <n v="179"/>
    <n v="18693"/>
    <n v="5837"/>
    <n v="3868"/>
    <n v="447"/>
    <n v="366"/>
  </r>
  <r>
    <x v="15"/>
    <x v="3"/>
    <n v="7901"/>
    <n v="67421"/>
    <n v="87057"/>
    <n v="34717"/>
    <n v="897727"/>
    <n v="141680"/>
    <n v="255195"/>
    <n v="84362"/>
    <n v="30862"/>
  </r>
  <r>
    <x v="16"/>
    <x v="3"/>
    <n v="1109"/>
    <n v="10553"/>
    <n v="12410"/>
    <n v="5356"/>
    <n v="150441"/>
    <n v="22007"/>
    <n v="45775"/>
    <n v="13954"/>
    <n v="4586"/>
  </r>
  <r>
    <x v="17"/>
    <x v="3"/>
    <n v="1139"/>
    <n v="6308"/>
    <n v="4619"/>
    <n v="956"/>
    <n v="65161"/>
    <n v="19552"/>
    <n v="13580"/>
    <n v="2024"/>
    <n v="3576"/>
  </r>
  <r>
    <x v="18"/>
    <x v="3"/>
    <n v="199"/>
    <n v="1699"/>
    <n v="1358"/>
    <n v="53"/>
    <n v="30652"/>
    <n v="7058"/>
    <n v="5289"/>
    <n v="615"/>
    <n v="905"/>
  </r>
  <r>
    <x v="19"/>
    <x v="3"/>
    <n v="73289"/>
    <n v="474008"/>
    <n v="538420"/>
    <n v="376091"/>
    <n v="10288515"/>
    <n v="1987419"/>
    <n v="2295832"/>
    <n v="1332866"/>
    <n v="374280"/>
  </r>
  <r>
    <x v="20"/>
    <x v="3"/>
    <n v="1038"/>
    <n v="10261"/>
    <n v="16653"/>
    <n v="9131"/>
    <n v="157296"/>
    <n v="30181"/>
    <n v="42323"/>
    <n v="19613"/>
    <n v="4467"/>
  </r>
  <r>
    <x v="21"/>
    <x v="3"/>
    <n v="1341"/>
    <n v="4205"/>
    <n v="4444"/>
    <n v="3839"/>
    <n v="264413"/>
    <n v="78078"/>
    <n v="52532"/>
    <n v="9885"/>
    <n v="2720"/>
  </r>
  <r>
    <x v="22"/>
    <x v="3"/>
    <n v="238"/>
    <n v="1017"/>
    <n v="631"/>
    <n v="41"/>
    <n v="18058"/>
    <n v="6658"/>
    <n v="2863"/>
    <n v="166"/>
    <n v="426"/>
  </r>
  <r>
    <x v="23"/>
    <x v="3"/>
    <n v="1032"/>
    <n v="6053"/>
    <n v="4983"/>
    <n v="1579"/>
    <n v="89329"/>
    <n v="25395"/>
    <n v="19116"/>
    <n v="4280"/>
    <n v="3031"/>
  </r>
  <r>
    <x v="24"/>
    <x v="3"/>
    <n v="2420"/>
    <n v="22947"/>
    <n v="29720"/>
    <n v="13709"/>
    <n v="275926"/>
    <n v="43155"/>
    <n v="79909"/>
    <n v="33572"/>
    <n v="10549"/>
  </r>
  <r>
    <x v="25"/>
    <x v="3"/>
    <n v="66"/>
    <n v="595"/>
    <n v="516"/>
    <n v="37"/>
    <n v="9431"/>
    <n v="3135"/>
    <n v="1781"/>
    <n v="274"/>
    <n v="410"/>
  </r>
  <r>
    <x v="26"/>
    <x v="3"/>
    <n v="63"/>
    <n v="337"/>
    <n v="289"/>
    <n v="133"/>
    <n v="13827"/>
    <n v="2967"/>
    <n v="2836"/>
    <n v="848"/>
    <n v="97"/>
  </r>
  <r>
    <x v="27"/>
    <x v="3"/>
    <n v="2961"/>
    <n v="14723"/>
    <n v="27047"/>
    <n v="20232"/>
    <n v="445408"/>
    <n v="83304"/>
    <n v="114577"/>
    <n v="74195"/>
    <n v="7831"/>
  </r>
  <r>
    <x v="28"/>
    <x v="3"/>
    <n v="604"/>
    <n v="2512"/>
    <n v="3318"/>
    <n v="2360"/>
    <n v="142898"/>
    <n v="35591"/>
    <n v="29466"/>
    <n v="10671"/>
    <n v="1970"/>
  </r>
  <r>
    <x v="29"/>
    <x v="3"/>
    <n v="843"/>
    <n v="4013"/>
    <n v="2471"/>
    <n v="214"/>
    <n v="98847"/>
    <n v="34886"/>
    <n v="16217"/>
    <n v="1160"/>
    <n v="1868"/>
  </r>
  <r>
    <x v="30"/>
    <x v="3"/>
    <n v="21610"/>
    <n v="94185"/>
    <n v="124697"/>
    <n v="101791"/>
    <n v="3201395"/>
    <n v="650820"/>
    <n v="723961"/>
    <n v="312733"/>
    <n v="67526"/>
  </r>
  <r>
    <x v="31"/>
    <x v="3"/>
    <n v="1718"/>
    <n v="8103"/>
    <n v="6464"/>
    <n v="1607"/>
    <n v="380976"/>
    <n v="100816"/>
    <n v="77003"/>
    <n v="7018"/>
    <n v="5003"/>
  </r>
  <r>
    <x v="32"/>
    <x v="3"/>
    <n v="174"/>
    <n v="1148"/>
    <n v="736"/>
    <n v="47"/>
    <n v="19434"/>
    <n v="7402"/>
    <n v="3174"/>
    <n v="81"/>
    <n v="633"/>
  </r>
  <r>
    <x v="33"/>
    <x v="3"/>
    <n v="17466"/>
    <n v="120072"/>
    <n v="135592"/>
    <n v="55786"/>
    <n v="2395487"/>
    <n v="477592"/>
    <n v="598978"/>
    <n v="180207"/>
    <n v="58028"/>
  </r>
  <r>
    <x v="34"/>
    <x v="3"/>
    <n v="11247"/>
    <n v="101425"/>
    <n v="96865"/>
    <n v="47124"/>
    <n v="1524524"/>
    <n v="295548"/>
    <n v="362411"/>
    <n v="95631"/>
    <n v="61582"/>
  </r>
  <r>
    <x v="35"/>
    <x v="3"/>
    <n v="335"/>
    <n v="2022"/>
    <n v="2599"/>
    <n v="1366"/>
    <n v="58519"/>
    <n v="11234"/>
    <n v="14439"/>
    <n v="5043"/>
    <n v="874"/>
  </r>
  <r>
    <x v="36"/>
    <x v="3"/>
    <n v="21239"/>
    <n v="164951"/>
    <n v="179841"/>
    <n v="60407"/>
    <n v="2168360"/>
    <n v="360581"/>
    <n v="579729"/>
    <n v="159229"/>
    <n v="66585"/>
  </r>
  <r>
    <x v="37"/>
    <x v="3"/>
    <n v="25554"/>
    <n v="125134"/>
    <n v="124285"/>
    <n v="92716"/>
    <n v="3327562"/>
    <n v="660989"/>
    <n v="787752"/>
    <n v="223456"/>
    <n v="74300"/>
  </r>
  <r>
    <x v="38"/>
    <x v="3"/>
    <n v="9768"/>
    <n v="25906"/>
    <n v="17152"/>
    <n v="21827"/>
    <n v="879517"/>
    <n v="193624"/>
    <n v="127629"/>
    <n v="98626"/>
    <n v="35747"/>
  </r>
  <r>
    <x v="39"/>
    <x v="3"/>
    <n v="5999"/>
    <n v="46993"/>
    <n v="55568"/>
    <n v="20009"/>
    <n v="750002"/>
    <n v="132452"/>
    <n v="200170"/>
    <n v="62413"/>
    <n v="26463"/>
  </r>
  <r>
    <x v="40"/>
    <x v="3"/>
    <n v="1680"/>
    <n v="8476"/>
    <n v="7292"/>
    <n v="2939"/>
    <n v="280822"/>
    <n v="78771"/>
    <n v="50028"/>
    <n v="9470"/>
    <n v="3913"/>
  </r>
  <r>
    <x v="41"/>
    <x v="3"/>
    <n v="3503"/>
    <n v="9557"/>
    <n v="13330"/>
    <n v="11267"/>
    <n v="774974"/>
    <n v="177938"/>
    <n v="162564"/>
    <n v="55820"/>
    <n v="9550"/>
  </r>
  <r>
    <x v="42"/>
    <x v="3"/>
    <n v="2583"/>
    <n v="14844"/>
    <n v="20842"/>
    <n v="14114"/>
    <n v="451688"/>
    <n v="91564"/>
    <n v="100702"/>
    <n v="45877"/>
    <n v="7869"/>
  </r>
  <r>
    <x v="43"/>
    <x v="3"/>
    <n v="10140"/>
    <n v="37812"/>
    <n v="43581"/>
    <n v="38302"/>
    <n v="1952286"/>
    <n v="379958"/>
    <n v="444642"/>
    <n v="169331"/>
    <n v="40724"/>
  </r>
  <r>
    <x v="44"/>
    <x v="3"/>
    <n v="2478"/>
    <n v="11573"/>
    <n v="11455"/>
    <n v="8750"/>
    <n v="278335"/>
    <n v="63450"/>
    <n v="58310"/>
    <n v="20196"/>
    <n v="4625"/>
  </r>
  <r>
    <x v="45"/>
    <x v="3"/>
    <n v="1672"/>
    <n v="12855"/>
    <n v="9275"/>
    <n v="413"/>
    <n v="178359"/>
    <n v="48890"/>
    <n v="37586"/>
    <n v="2176"/>
    <n v="9049"/>
  </r>
  <r>
    <x v="46"/>
    <x v="3"/>
    <n v="47"/>
    <n v="152"/>
    <n v="73"/>
    <m/>
    <n v="3138"/>
    <n v="1248"/>
    <n v="464"/>
    <s v="*"/>
    <n v="79"/>
  </r>
  <r>
    <x v="47"/>
    <x v="3"/>
    <n v="504"/>
    <n v="3277"/>
    <n v="2622"/>
    <n v="219"/>
    <n v="44325"/>
    <n v="14972"/>
    <n v="8609"/>
    <n v="665"/>
    <n v="2334"/>
  </r>
  <r>
    <x v="48"/>
    <x v="3"/>
    <n v="3122"/>
    <n v="19457"/>
    <n v="18023"/>
    <n v="6195"/>
    <n v="439320"/>
    <n v="96492"/>
    <n v="100669"/>
    <n v="20285"/>
    <n v="11067"/>
  </r>
  <r>
    <x v="49"/>
    <x v="3"/>
    <n v="3560"/>
    <n v="13464"/>
    <n v="14220"/>
    <n v="9052"/>
    <n v="507323"/>
    <n v="135829"/>
    <n v="98139"/>
    <n v="26059"/>
    <n v="8029"/>
  </r>
  <r>
    <x v="50"/>
    <x v="3"/>
    <n v="4760"/>
    <n v="38928"/>
    <n v="40179"/>
    <n v="15443"/>
    <n v="551712"/>
    <n v="99859"/>
    <n v="145609"/>
    <n v="49236"/>
    <n v="19222"/>
  </r>
  <r>
    <x v="51"/>
    <x v="3"/>
    <n v="628"/>
    <n v="5750"/>
    <n v="6282"/>
    <n v="2042"/>
    <n v="98992"/>
    <n v="20046"/>
    <n v="25083"/>
    <n v="9073"/>
    <n v="3766"/>
  </r>
  <r>
    <x v="52"/>
    <x v="3"/>
    <n v="559"/>
    <n v="4500"/>
    <n v="4505"/>
    <n v="1138"/>
    <n v="64313"/>
    <n v="16080"/>
    <n v="15426"/>
    <n v="2512"/>
    <n v="2945"/>
  </r>
  <r>
    <x v="53"/>
    <x v="3"/>
    <n v="160"/>
    <n v="1008"/>
    <n v="532"/>
    <m/>
    <n v="13447"/>
    <n v="5064"/>
    <n v="2147"/>
    <n v="152"/>
    <n v="614"/>
  </r>
  <r>
    <x v="54"/>
    <x v="3"/>
    <n v="5907"/>
    <n v="49992"/>
    <n v="64931"/>
    <n v="38463"/>
    <n v="473308"/>
    <n v="75894"/>
    <n v="144428"/>
    <n v="61937"/>
    <n v="17521"/>
  </r>
  <r>
    <x v="55"/>
    <x v="3"/>
    <n v="578"/>
    <n v="2733"/>
    <n v="1760"/>
    <n v="74"/>
    <n v="54193"/>
    <n v="19020"/>
    <n v="8650"/>
    <n v="371"/>
    <n v="1540"/>
  </r>
  <r>
    <x v="56"/>
    <x v="3"/>
    <n v="6080"/>
    <n v="29547"/>
    <n v="35864"/>
    <n v="25344"/>
    <n v="858585"/>
    <n v="183314"/>
    <n v="197824"/>
    <n v="77750"/>
    <n v="14726"/>
  </r>
  <r>
    <x v="57"/>
    <x v="3"/>
    <n v="1435"/>
    <n v="9803"/>
    <n v="8311"/>
    <n v="4687"/>
    <n v="220171"/>
    <n v="38002"/>
    <n v="49156"/>
    <n v="13088"/>
    <n v="5077"/>
  </r>
  <r>
    <x v="58"/>
    <x v="3"/>
    <n v="619"/>
    <n v="6457"/>
    <n v="6186"/>
    <n v="1337"/>
    <n v="76904"/>
    <n v="13591"/>
    <n v="21502"/>
    <n v="3464"/>
    <n v="3621"/>
  </r>
  <r>
    <x v="0"/>
    <x v="4"/>
    <n v="322094"/>
    <n v="1773510"/>
    <n v="1913457"/>
    <n v="1093944"/>
    <n v="39809693"/>
    <n v="8221985"/>
    <n v="9261018"/>
    <n v="3597443"/>
    <n v="1135009"/>
  </r>
  <r>
    <x v="1"/>
    <x v="4"/>
    <n v="11501"/>
    <n v="47884"/>
    <n v="44043"/>
    <n v="30654"/>
    <n v="1660202"/>
    <n v="339021"/>
    <n v="351696"/>
    <n v="130524"/>
    <n v="44220"/>
  </r>
  <r>
    <x v="2"/>
    <x v="4"/>
    <n v="14"/>
    <n v="68"/>
    <n v="39"/>
    <n v="0"/>
    <n v="1154"/>
    <n v="397"/>
    <n v="190"/>
    <s v="*"/>
    <n v="33"/>
  </r>
  <r>
    <x v="3"/>
    <x v="4"/>
    <n v="323"/>
    <n v="1445"/>
    <n v="973"/>
    <n v="64"/>
    <n v="38094"/>
    <n v="13314"/>
    <n v="5642"/>
    <n v="399"/>
    <n v="648"/>
  </r>
  <r>
    <x v="4"/>
    <x v="4"/>
    <n v="2273"/>
    <n v="17305"/>
    <n v="11692"/>
    <n v="2010"/>
    <n v="227621"/>
    <n v="57350"/>
    <n v="46448"/>
    <n v="5363"/>
    <n v="10183"/>
  </r>
  <r>
    <x v="5"/>
    <x v="4"/>
    <n v="620"/>
    <n v="2712"/>
    <n v="1623"/>
    <n v="77"/>
    <n v="45157"/>
    <n v="17243"/>
    <n v="7178"/>
    <n v="314"/>
    <n v="964"/>
  </r>
  <r>
    <x v="6"/>
    <x v="4"/>
    <n v="121"/>
    <n v="600"/>
    <n v="753"/>
    <n v="381"/>
    <n v="22098"/>
    <n v="4723"/>
    <n v="6121"/>
    <n v="3184"/>
    <n v="571"/>
  </r>
  <r>
    <x v="7"/>
    <x v="4"/>
    <n v="5269"/>
    <n v="26873"/>
    <n v="29860"/>
    <n v="12644"/>
    <n v="1149363"/>
    <n v="266792"/>
    <n v="251554"/>
    <n v="69152"/>
    <n v="22931"/>
  </r>
  <r>
    <x v="8"/>
    <x v="4"/>
    <n v="328"/>
    <n v="2688"/>
    <n v="2009"/>
    <n v="192"/>
    <n v="27221"/>
    <n v="6895"/>
    <n v="5816"/>
    <n v="434"/>
    <n v="1697"/>
  </r>
  <r>
    <x v="9"/>
    <x v="4"/>
    <n v="1272"/>
    <n v="5953"/>
    <n v="4054"/>
    <n v="665"/>
    <n v="188399"/>
    <n v="55406"/>
    <n v="35745"/>
    <n v="3079"/>
    <n v="2767"/>
  </r>
  <r>
    <x v="10"/>
    <x v="4"/>
    <n v="9095"/>
    <n v="90733"/>
    <n v="112941"/>
    <n v="48747"/>
    <n v="1007229"/>
    <n v="175008"/>
    <n v="282393"/>
    <n v="108140"/>
    <n v="41276"/>
  </r>
  <r>
    <x v="11"/>
    <x v="4"/>
    <n v="244"/>
    <n v="1517"/>
    <n v="1670"/>
    <n v="520"/>
    <n v="28796"/>
    <n v="6511"/>
    <n v="7481"/>
    <n v="2579"/>
    <n v="1042"/>
  </r>
  <r>
    <x v="12"/>
    <x v="4"/>
    <n v="1663"/>
    <n v="11759"/>
    <n v="6579"/>
    <n v="756"/>
    <n v="136002"/>
    <n v="34375"/>
    <n v="28453"/>
    <n v="2500"/>
    <n v="5039"/>
  </r>
  <r>
    <x v="13"/>
    <x v="4"/>
    <n v="3134"/>
    <n v="18206"/>
    <n v="18884"/>
    <n v="20717"/>
    <n v="190624"/>
    <n v="34300"/>
    <n v="55371"/>
    <n v="34263"/>
    <n v="9949"/>
  </r>
  <r>
    <x v="14"/>
    <x v="4"/>
    <n v="218"/>
    <n v="961"/>
    <n v="764"/>
    <n v="148"/>
    <n v="18577"/>
    <n v="5960"/>
    <n v="3870"/>
    <n v="460"/>
    <n v="358"/>
  </r>
  <r>
    <x v="15"/>
    <x v="4"/>
    <n v="8501"/>
    <n v="64269"/>
    <n v="83589"/>
    <n v="33485"/>
    <n v="905801"/>
    <n v="146852"/>
    <n v="256078"/>
    <n v="84735"/>
    <n v="31038"/>
  </r>
  <r>
    <x v="16"/>
    <x v="4"/>
    <n v="1183"/>
    <n v="10288"/>
    <n v="11878"/>
    <n v="5024"/>
    <n v="151662"/>
    <n v="22623"/>
    <n v="46215"/>
    <n v="13829"/>
    <n v="4572"/>
  </r>
  <r>
    <x v="17"/>
    <x v="4"/>
    <n v="1565"/>
    <n v="7398"/>
    <n v="5131"/>
    <n v="1278"/>
    <n v="65081"/>
    <n v="19845"/>
    <n v="13632"/>
    <n v="2087"/>
    <n v="3506"/>
  </r>
  <r>
    <x v="18"/>
    <x v="4"/>
    <n v="227"/>
    <n v="1491"/>
    <n v="1201"/>
    <n v="51"/>
    <n v="30911"/>
    <n v="7281"/>
    <n v="5294"/>
    <n v="520"/>
    <n v="863"/>
  </r>
  <r>
    <x v="19"/>
    <x v="4"/>
    <n v="91132"/>
    <n v="486906"/>
    <n v="520268"/>
    <n v="363721"/>
    <n v="10283729"/>
    <n v="2056614"/>
    <n v="2298592"/>
    <n v="1297024"/>
    <n v="366052"/>
  </r>
  <r>
    <x v="20"/>
    <x v="4"/>
    <n v="1154"/>
    <n v="9834"/>
    <n v="15793"/>
    <n v="8581"/>
    <n v="158894"/>
    <n v="31061"/>
    <n v="42250"/>
    <n v="18907"/>
    <n v="4441"/>
  </r>
  <r>
    <x v="21"/>
    <x v="4"/>
    <n v="1488"/>
    <n v="4205"/>
    <n v="4263"/>
    <n v="3685"/>
    <n v="263886"/>
    <n v="79357"/>
    <n v="52222"/>
    <n v="9959"/>
    <n v="2578"/>
  </r>
  <r>
    <x v="22"/>
    <x v="4"/>
    <n v="252"/>
    <n v="958"/>
    <n v="633"/>
    <n v="38"/>
    <n v="18129"/>
    <n v="6811"/>
    <n v="2834"/>
    <n v="199"/>
    <n v="411"/>
  </r>
  <r>
    <x v="23"/>
    <x v="4"/>
    <n v="1150"/>
    <n v="5752"/>
    <n v="4668"/>
    <n v="1553"/>
    <n v="89299"/>
    <n v="25835"/>
    <n v="19133"/>
    <n v="4402"/>
    <n v="3020"/>
  </r>
  <r>
    <x v="24"/>
    <x v="4"/>
    <n v="2557"/>
    <n v="21890"/>
    <n v="27778"/>
    <n v="12859"/>
    <n v="279977"/>
    <n v="44559"/>
    <n v="80521"/>
    <n v="34066"/>
    <n v="10384"/>
  </r>
  <r>
    <x v="25"/>
    <x v="4"/>
    <n v="73"/>
    <n v="662"/>
    <n v="512"/>
    <n v="51"/>
    <n v="9612"/>
    <n v="3188"/>
    <n v="1769"/>
    <n v="284"/>
    <n v="414"/>
  </r>
  <r>
    <x v="26"/>
    <x v="4"/>
    <n v="58"/>
    <n v="332"/>
    <n v="273"/>
    <n v="114"/>
    <n v="13822"/>
    <n v="3154"/>
    <n v="2836"/>
    <n v="590"/>
    <n v="89"/>
  </r>
  <r>
    <x v="27"/>
    <x v="4"/>
    <n v="2939"/>
    <n v="13496"/>
    <n v="24569"/>
    <n v="18334"/>
    <n v="443281"/>
    <n v="85236"/>
    <n v="116022"/>
    <n v="75432"/>
    <n v="7591"/>
  </r>
  <r>
    <x v="28"/>
    <x v="4"/>
    <n v="633"/>
    <n v="2243"/>
    <n v="3004"/>
    <n v="2117"/>
    <n v="141294"/>
    <n v="36069"/>
    <n v="29273"/>
    <n v="11182"/>
    <n v="1868"/>
  </r>
  <r>
    <x v="29"/>
    <x v="4"/>
    <n v="890"/>
    <n v="3987"/>
    <n v="2422"/>
    <n v="200"/>
    <n v="99155"/>
    <n v="35472"/>
    <n v="16033"/>
    <n v="1006"/>
    <n v="1844"/>
  </r>
  <r>
    <x v="30"/>
    <x v="4"/>
    <n v="22192"/>
    <n v="87290"/>
    <n v="112029"/>
    <n v="90413"/>
    <n v="3221103"/>
    <n v="674940"/>
    <n v="724718"/>
    <n v="304940"/>
    <n v="67075"/>
  </r>
  <r>
    <x v="31"/>
    <x v="4"/>
    <n v="1828"/>
    <n v="7315"/>
    <n v="5725"/>
    <n v="1426"/>
    <n v="389532"/>
    <n v="104700"/>
    <n v="76338"/>
    <n v="6453"/>
    <n v="4989"/>
  </r>
  <r>
    <x v="32"/>
    <x v="4"/>
    <n v="182"/>
    <n v="1122"/>
    <n v="725"/>
    <n v="39"/>
    <n v="19773"/>
    <n v="7551"/>
    <n v="3175"/>
    <n v="168"/>
    <n v="621"/>
  </r>
  <r>
    <x v="33"/>
    <x v="4"/>
    <n v="18050"/>
    <n v="111075"/>
    <n v="125773"/>
    <n v="49247"/>
    <n v="2415955"/>
    <n v="497063"/>
    <n v="601945"/>
    <n v="181074"/>
    <n v="57936"/>
  </r>
  <r>
    <x v="34"/>
    <x v="4"/>
    <n v="11983"/>
    <n v="96234"/>
    <n v="91993"/>
    <n v="43300"/>
    <n v="1529501"/>
    <n v="304473"/>
    <n v="363983"/>
    <n v="92841"/>
    <n v="60416"/>
  </r>
  <r>
    <x v="35"/>
    <x v="4"/>
    <n v="338"/>
    <n v="1891"/>
    <n v="2377"/>
    <n v="1132"/>
    <n v="57088"/>
    <n v="11706"/>
    <n v="14289"/>
    <n v="5178"/>
    <n v="859"/>
  </r>
  <r>
    <x v="36"/>
    <x v="4"/>
    <n v="21422"/>
    <n v="152270"/>
    <n v="166608"/>
    <n v="53670"/>
    <n v="2174938"/>
    <n v="374170"/>
    <n v="581301"/>
    <n v="159507"/>
    <n v="65947"/>
  </r>
  <r>
    <x v="37"/>
    <x v="4"/>
    <n v="27745"/>
    <n v="121601"/>
    <n v="116459"/>
    <n v="86280"/>
    <n v="3337456"/>
    <n v="682446"/>
    <n v="804235"/>
    <n v="216965"/>
    <n v="73274"/>
  </r>
  <r>
    <x v="38"/>
    <x v="4"/>
    <n v="10215"/>
    <n v="24275"/>
    <n v="15664"/>
    <n v="20115"/>
    <n v="883963"/>
    <n v="198778"/>
    <n v="132330"/>
    <n v="96657"/>
    <n v="35035"/>
  </r>
  <r>
    <x v="39"/>
    <x v="4"/>
    <n v="6208"/>
    <n v="43425"/>
    <n v="50660"/>
    <n v="17749"/>
    <n v="758744"/>
    <n v="137287"/>
    <n v="201902"/>
    <n v="62038"/>
    <n v="25947"/>
  </r>
  <r>
    <x v="40"/>
    <x v="4"/>
    <n v="1793"/>
    <n v="7927"/>
    <n v="6516"/>
    <n v="2630"/>
    <n v="280101"/>
    <n v="80561"/>
    <n v="51974"/>
    <n v="9045"/>
    <n v="3802"/>
  </r>
  <r>
    <x v="41"/>
    <x v="4"/>
    <n v="3385"/>
    <n v="8539"/>
    <n v="11435"/>
    <n v="9687"/>
    <n v="774155"/>
    <n v="183173"/>
    <n v="163129"/>
    <n v="54023"/>
    <n v="9212"/>
  </r>
  <r>
    <x v="42"/>
    <x v="4"/>
    <n v="2798"/>
    <n v="16125"/>
    <n v="19884"/>
    <n v="13453"/>
    <n v="453457"/>
    <n v="93932"/>
    <n v="103199"/>
    <n v="45552"/>
    <n v="7676"/>
  </r>
  <r>
    <x v="43"/>
    <x v="4"/>
    <n v="10216"/>
    <n v="32789"/>
    <n v="36942"/>
    <n v="31912"/>
    <n v="1956598"/>
    <n v="393649"/>
    <n v="448977"/>
    <n v="162853"/>
    <n v="39764"/>
  </r>
  <r>
    <x v="44"/>
    <x v="4"/>
    <n v="2543"/>
    <n v="11335"/>
    <n v="10439"/>
    <n v="7987"/>
    <n v="276864"/>
    <n v="65283"/>
    <n v="60678"/>
    <n v="20226"/>
    <n v="4531"/>
  </r>
  <r>
    <x v="45"/>
    <x v="4"/>
    <n v="2007"/>
    <n v="12897"/>
    <n v="9205"/>
    <n v="427"/>
    <n v="178271"/>
    <n v="49766"/>
    <n v="37648"/>
    <n v="2041"/>
    <n v="8819"/>
  </r>
  <r>
    <x v="46"/>
    <x v="4"/>
    <n v="47"/>
    <n v="115"/>
    <n v="67"/>
    <m/>
    <n v="3207"/>
    <n v="1280"/>
    <n v="469"/>
    <s v="*"/>
    <n v="78"/>
  </r>
  <r>
    <x v="47"/>
    <x v="4"/>
    <n v="577"/>
    <n v="3229"/>
    <n v="2560"/>
    <n v="218"/>
    <n v="44612"/>
    <n v="15148"/>
    <n v="8574"/>
    <n v="613"/>
    <n v="2353"/>
  </r>
  <r>
    <x v="48"/>
    <x v="4"/>
    <n v="3317"/>
    <n v="18283"/>
    <n v="16724"/>
    <n v="5587"/>
    <n v="439793"/>
    <n v="99982"/>
    <n v="101176"/>
    <n v="20223"/>
    <n v="10681"/>
  </r>
  <r>
    <x v="49"/>
    <x v="4"/>
    <n v="3718"/>
    <n v="12298"/>
    <n v="12845"/>
    <n v="7980"/>
    <n v="503332"/>
    <n v="139599"/>
    <n v="98066"/>
    <n v="26868"/>
    <n v="7736"/>
  </r>
  <r>
    <x v="50"/>
    <x v="4"/>
    <n v="4894"/>
    <n v="36317"/>
    <n v="36686"/>
    <n v="14019"/>
    <n v="555624"/>
    <n v="103114"/>
    <n v="146558"/>
    <n v="48530"/>
    <n v="18832"/>
  </r>
  <r>
    <x v="51"/>
    <x v="4"/>
    <n v="650"/>
    <n v="5274"/>
    <n v="5743"/>
    <n v="1905"/>
    <n v="97238"/>
    <n v="20461"/>
    <n v="25070"/>
    <n v="9529"/>
    <n v="3711"/>
  </r>
  <r>
    <x v="52"/>
    <x v="4"/>
    <n v="627"/>
    <n v="4274"/>
    <n v="4207"/>
    <n v="1043"/>
    <n v="64039"/>
    <n v="16265"/>
    <n v="15528"/>
    <n v="2130"/>
    <n v="2879"/>
  </r>
  <r>
    <x v="53"/>
    <x v="4"/>
    <n v="159"/>
    <n v="995"/>
    <n v="514"/>
    <m/>
    <n v="13635"/>
    <n v="5139"/>
    <n v="2150"/>
    <n v="102"/>
    <n v="602"/>
  </r>
  <r>
    <x v="54"/>
    <x v="4"/>
    <n v="6174"/>
    <n v="47882"/>
    <n v="62215"/>
    <n v="36932"/>
    <n v="475834"/>
    <n v="78149"/>
    <n v="144290"/>
    <n v="61208"/>
    <n v="17480"/>
  </r>
  <r>
    <x v="55"/>
    <x v="4"/>
    <n v="576"/>
    <n v="2608"/>
    <n v="1606"/>
    <n v="57"/>
    <n v="54740"/>
    <n v="19317"/>
    <n v="8567"/>
    <n v="398"/>
    <n v="1493"/>
  </r>
  <r>
    <x v="56"/>
    <x v="4"/>
    <n v="6419"/>
    <n v="27742"/>
    <n v="32789"/>
    <n v="22650"/>
    <n v="859073"/>
    <n v="189578"/>
    <n v="197155"/>
    <n v="77382"/>
    <n v="14450"/>
  </r>
  <r>
    <x v="57"/>
    <x v="4"/>
    <n v="1460"/>
    <n v="9710"/>
    <n v="7253"/>
    <n v="4136"/>
    <n v="221270"/>
    <n v="39228"/>
    <n v="51447"/>
    <n v="12376"/>
    <n v="4944"/>
  </r>
  <r>
    <x v="58"/>
    <x v="4"/>
    <n v="694"/>
    <n v="6258"/>
    <n v="5948"/>
    <n v="1266"/>
    <n v="74727"/>
    <n v="13995"/>
    <n v="21485"/>
    <n v="3897"/>
    <n v="3521"/>
  </r>
  <r>
    <x v="0"/>
    <x v="5"/>
    <n v="534608"/>
    <n v="1765654"/>
    <n v="1726193"/>
    <n v="1072674"/>
    <n v="39959095"/>
    <n v="8353795"/>
    <n v="9061651"/>
    <n v="3523601"/>
    <n v="1119517"/>
  </r>
  <r>
    <x v="1"/>
    <x v="5"/>
    <n v="19496"/>
    <n v="49067"/>
    <n v="39045"/>
    <n v="30618"/>
    <n v="1674115"/>
    <n v="363389"/>
    <n v="354301"/>
    <n v="123725"/>
    <n v="43240"/>
  </r>
  <r>
    <x v="2"/>
    <x v="5"/>
    <n v="24"/>
    <n v="72"/>
    <n v="39"/>
    <n v="0"/>
    <n v="1128"/>
    <n v="415"/>
    <n v="175"/>
    <s v="*"/>
    <n v="31"/>
  </r>
  <r>
    <x v="3"/>
    <x v="5"/>
    <n v="387"/>
    <n v="1362"/>
    <n v="901"/>
    <n v="37"/>
    <n v="38223"/>
    <n v="13183"/>
    <n v="5444"/>
    <n v="441"/>
    <n v="630"/>
  </r>
  <r>
    <x v="4"/>
    <x v="5"/>
    <n v="3289"/>
    <n v="16564"/>
    <n v="9990"/>
    <n v="2008"/>
    <n v="216965"/>
    <n v="56856"/>
    <n v="43424"/>
    <n v="5358"/>
    <n v="9455"/>
  </r>
  <r>
    <x v="5"/>
    <x v="5"/>
    <n v="746"/>
    <n v="2567"/>
    <n v="1438"/>
    <n v="76"/>
    <n v="44394"/>
    <n v="17168"/>
    <n v="6510"/>
    <n v="333"/>
    <n v="944"/>
  </r>
  <r>
    <x v="6"/>
    <x v="5"/>
    <n v="179"/>
    <n v="597"/>
    <n v="712"/>
    <n v="334"/>
    <n v="22483"/>
    <n v="4495"/>
    <n v="5782"/>
    <n v="2953"/>
    <n v="551"/>
  </r>
  <r>
    <x v="7"/>
    <x v="5"/>
    <n v="8188"/>
    <n v="26734"/>
    <n v="26748"/>
    <n v="11724"/>
    <n v="1153077"/>
    <n v="275661"/>
    <n v="250901"/>
    <n v="69338"/>
    <n v="22690"/>
  </r>
  <r>
    <x v="8"/>
    <x v="5"/>
    <n v="533"/>
    <n v="2853"/>
    <n v="1853"/>
    <n v="152"/>
    <n v="27520"/>
    <n v="6696"/>
    <n v="5517"/>
    <n v="429"/>
    <n v="1689"/>
  </r>
  <r>
    <x v="9"/>
    <x v="5"/>
    <n v="1598"/>
    <n v="5944"/>
    <n v="3639"/>
    <n v="594"/>
    <n v="191210"/>
    <n v="59081"/>
    <n v="34252"/>
    <n v="2847"/>
    <n v="2693"/>
  </r>
  <r>
    <x v="10"/>
    <x v="5"/>
    <n v="14484"/>
    <n v="87111"/>
    <n v="103869"/>
    <n v="45108"/>
    <n v="1021960"/>
    <n v="176739"/>
    <n v="281014"/>
    <n v="105377"/>
    <n v="41246"/>
  </r>
  <r>
    <x v="11"/>
    <x v="5"/>
    <n v="345"/>
    <n v="1597"/>
    <n v="1477"/>
    <n v="449"/>
    <n v="29197"/>
    <n v="6232"/>
    <n v="7246"/>
    <n v="2578"/>
    <n v="1051"/>
  </r>
  <r>
    <x v="12"/>
    <x v="5"/>
    <n v="2758"/>
    <n v="12933"/>
    <n v="6466"/>
    <n v="718"/>
    <n v="134909"/>
    <n v="34139"/>
    <n v="27987"/>
    <n v="1936"/>
    <n v="4887"/>
  </r>
  <r>
    <x v="13"/>
    <x v="5"/>
    <n v="4896"/>
    <n v="17607"/>
    <n v="17674"/>
    <n v="20620"/>
    <n v="190025"/>
    <n v="35559"/>
    <n v="55110"/>
    <n v="34202"/>
    <n v="9791"/>
  </r>
  <r>
    <x v="14"/>
    <x v="5"/>
    <n v="232"/>
    <n v="859"/>
    <n v="701"/>
    <n v="107"/>
    <n v="18462"/>
    <n v="5936"/>
    <n v="3555"/>
    <n v="508"/>
    <n v="351"/>
  </r>
  <r>
    <x v="15"/>
    <x v="5"/>
    <n v="12328"/>
    <n v="65069"/>
    <n v="78655"/>
    <n v="30673"/>
    <n v="917379"/>
    <n v="150342"/>
    <n v="252977"/>
    <n v="85522"/>
    <n v="31108"/>
  </r>
  <r>
    <x v="16"/>
    <x v="5"/>
    <n v="1759"/>
    <n v="10439"/>
    <n v="11348"/>
    <n v="4703"/>
    <n v="154446"/>
    <n v="22885"/>
    <n v="43977"/>
    <n v="14286"/>
    <n v="4570"/>
  </r>
  <r>
    <x v="17"/>
    <x v="5"/>
    <n v="1968"/>
    <n v="6376"/>
    <n v="4030"/>
    <n v="768"/>
    <n v="64889"/>
    <n v="19563"/>
    <n v="14264"/>
    <n v="2264"/>
    <n v="3451"/>
  </r>
  <r>
    <x v="18"/>
    <x v="5"/>
    <n v="313"/>
    <n v="1647"/>
    <n v="1139"/>
    <n v="45"/>
    <n v="29880"/>
    <n v="6318"/>
    <n v="5209"/>
    <n v="482"/>
    <n v="876"/>
  </r>
  <r>
    <x v="19"/>
    <x v="5"/>
    <n v="181910"/>
    <n v="497924"/>
    <n v="471744"/>
    <n v="378038"/>
    <n v="10260237"/>
    <n v="2085070"/>
    <n v="2231467"/>
    <n v="1265355"/>
    <n v="359102"/>
  </r>
  <r>
    <x v="20"/>
    <x v="5"/>
    <n v="1632"/>
    <n v="9621"/>
    <n v="14870"/>
    <n v="8042"/>
    <n v="158940"/>
    <n v="31620"/>
    <n v="41235"/>
    <n v="18762"/>
    <n v="4425"/>
  </r>
  <r>
    <x v="21"/>
    <x v="5"/>
    <n v="2089"/>
    <n v="4306"/>
    <n v="3773"/>
    <n v="3412"/>
    <n v="261627"/>
    <n v="83999"/>
    <n v="49636"/>
    <n v="9402"/>
    <n v="2498"/>
  </r>
  <r>
    <x v="22"/>
    <x v="5"/>
    <n v="350"/>
    <n v="1045"/>
    <n v="616"/>
    <n v="43"/>
    <n v="17860"/>
    <n v="6824"/>
    <n v="2507"/>
    <n v="156"/>
    <n v="425"/>
  </r>
  <r>
    <x v="23"/>
    <x v="5"/>
    <n v="1552"/>
    <n v="5837"/>
    <n v="4315"/>
    <n v="1376"/>
    <n v="88590"/>
    <n v="25636"/>
    <n v="20083"/>
    <n v="3703"/>
    <n v="2982"/>
  </r>
  <r>
    <x v="24"/>
    <x v="5"/>
    <n v="3955"/>
    <n v="22713"/>
    <n v="25940"/>
    <n v="12187"/>
    <n v="283408"/>
    <n v="45081"/>
    <n v="79847"/>
    <n v="34355"/>
    <n v="10346"/>
  </r>
  <r>
    <x v="25"/>
    <x v="5"/>
    <n v="139"/>
    <n v="744"/>
    <n v="499"/>
    <n v="39"/>
    <n v="9486"/>
    <n v="3215"/>
    <n v="1691"/>
    <n v="353"/>
    <n v="415"/>
  </r>
  <r>
    <x v="26"/>
    <x v="5"/>
    <n v="70"/>
    <n v="296"/>
    <n v="246"/>
    <n v="101"/>
    <n v="13881"/>
    <n v="3360"/>
    <n v="2510"/>
    <n v="523"/>
    <n v="90"/>
  </r>
  <r>
    <x v="27"/>
    <x v="5"/>
    <n v="3495"/>
    <n v="12640"/>
    <n v="20926"/>
    <n v="15633"/>
    <n v="446539"/>
    <n v="85412"/>
    <n v="114912"/>
    <n v="73492"/>
    <n v="7405"/>
  </r>
  <r>
    <x v="28"/>
    <x v="5"/>
    <n v="833"/>
    <n v="2224"/>
    <n v="2510"/>
    <n v="1832"/>
    <n v="140062"/>
    <n v="35619"/>
    <n v="27975"/>
    <n v="10647"/>
    <n v="1849"/>
  </r>
  <r>
    <x v="29"/>
    <x v="5"/>
    <n v="1194"/>
    <n v="4345"/>
    <n v="2364"/>
    <n v="182"/>
    <n v="98613"/>
    <n v="35874"/>
    <n v="15540"/>
    <n v="700"/>
    <n v="1868"/>
  </r>
  <r>
    <x v="30"/>
    <x v="5"/>
    <n v="32978"/>
    <n v="79099"/>
    <n v="92237"/>
    <n v="81334"/>
    <n v="3220987"/>
    <n v="693437"/>
    <n v="717003"/>
    <n v="293076"/>
    <n v="66639"/>
  </r>
  <r>
    <x v="31"/>
    <x v="5"/>
    <n v="2410"/>
    <n v="7167"/>
    <n v="5197"/>
    <n v="1381"/>
    <n v="394737"/>
    <n v="103679"/>
    <n v="81792"/>
    <n v="7227"/>
    <n v="5104"/>
  </r>
  <r>
    <x v="32"/>
    <x v="5"/>
    <n v="233"/>
    <n v="1223"/>
    <n v="709"/>
    <n v="27"/>
    <n v="18858"/>
    <n v="7326"/>
    <n v="3057"/>
    <n v="151"/>
    <n v="607"/>
  </r>
  <r>
    <x v="33"/>
    <x v="5"/>
    <n v="24538"/>
    <n v="109595"/>
    <n v="112871"/>
    <n v="43729"/>
    <n v="2443454"/>
    <n v="508893"/>
    <n v="592047"/>
    <n v="184782"/>
    <n v="58175"/>
  </r>
  <r>
    <x v="34"/>
    <x v="5"/>
    <n v="22704"/>
    <n v="99215"/>
    <n v="86191"/>
    <n v="44201"/>
    <n v="1553253"/>
    <n v="317294"/>
    <n v="367322"/>
    <n v="91340"/>
    <n v="59641"/>
  </r>
  <r>
    <x v="35"/>
    <x v="5"/>
    <n v="412"/>
    <n v="1957"/>
    <n v="2132"/>
    <n v="1063"/>
    <n v="62782"/>
    <n v="12943"/>
    <n v="13775"/>
    <n v="5116"/>
    <n v="873"/>
  </r>
  <r>
    <x v="36"/>
    <x v="5"/>
    <n v="29074"/>
    <n v="145985"/>
    <n v="150208"/>
    <n v="47712"/>
    <n v="2197650"/>
    <n v="378683"/>
    <n v="557643"/>
    <n v="158414"/>
    <n v="65961"/>
  </r>
  <r>
    <x v="37"/>
    <x v="5"/>
    <n v="40827"/>
    <n v="121468"/>
    <n v="105574"/>
    <n v="85038"/>
    <n v="3357442"/>
    <n v="668905"/>
    <n v="758196"/>
    <n v="210717"/>
    <n v="72456"/>
  </r>
  <r>
    <x v="38"/>
    <x v="5"/>
    <n v="24223"/>
    <n v="24448"/>
    <n v="13761"/>
    <n v="29601"/>
    <n v="889360"/>
    <n v="201195"/>
    <n v="133134"/>
    <n v="93982"/>
    <n v="34245"/>
  </r>
  <r>
    <x v="39"/>
    <x v="5"/>
    <n v="9251"/>
    <n v="42221"/>
    <n v="45457"/>
    <n v="16098"/>
    <n v="771700"/>
    <n v="143011"/>
    <n v="195068"/>
    <n v="60989"/>
    <n v="25469"/>
  </r>
  <r>
    <x v="40"/>
    <x v="5"/>
    <n v="2193"/>
    <n v="7917"/>
    <n v="5853"/>
    <n v="2418"/>
    <n v="278902"/>
    <n v="75496"/>
    <n v="49559"/>
    <n v="8050"/>
    <n v="3670"/>
  </r>
  <r>
    <x v="41"/>
    <x v="5"/>
    <n v="4566"/>
    <n v="7704"/>
    <n v="9310"/>
    <n v="8493"/>
    <n v="776252"/>
    <n v="191894"/>
    <n v="160174"/>
    <n v="53510"/>
    <n v="8933"/>
  </r>
  <r>
    <x v="42"/>
    <x v="5"/>
    <n v="3926"/>
    <n v="17198"/>
    <n v="18213"/>
    <n v="12643"/>
    <n v="454529"/>
    <n v="94428"/>
    <n v="99782"/>
    <n v="46579"/>
    <n v="7495"/>
  </r>
  <r>
    <x v="43"/>
    <x v="5"/>
    <n v="19641"/>
    <n v="31022"/>
    <n v="31177"/>
    <n v="34223"/>
    <n v="1961117"/>
    <n v="401564"/>
    <n v="445263"/>
    <n v="159929"/>
    <n v="38990"/>
  </r>
  <r>
    <x v="44"/>
    <x v="5"/>
    <n v="3146"/>
    <n v="11282"/>
    <n v="9244"/>
    <n v="7009"/>
    <n v="274545"/>
    <n v="65645"/>
    <n v="53106"/>
    <n v="19308"/>
    <n v="4403"/>
  </r>
  <r>
    <x v="45"/>
    <x v="5"/>
    <n v="2812"/>
    <n v="12871"/>
    <n v="8248"/>
    <n v="373"/>
    <n v="178029"/>
    <n v="48209"/>
    <n v="38121"/>
    <n v="1632"/>
    <n v="8528"/>
  </r>
  <r>
    <x v="46"/>
    <x v="5"/>
    <n v="59"/>
    <n v="116"/>
    <n v="63"/>
    <m/>
    <n v="3121"/>
    <n v="1300"/>
    <n v="425"/>
    <s v="*"/>
    <n v="76"/>
  </r>
  <r>
    <x v="47"/>
    <x v="5"/>
    <n v="862"/>
    <n v="3532"/>
    <n v="2515"/>
    <n v="197"/>
    <n v="44060"/>
    <n v="14920"/>
    <n v="8167"/>
    <n v="617"/>
    <n v="2317"/>
  </r>
  <r>
    <x v="48"/>
    <x v="5"/>
    <n v="4711"/>
    <n v="18498"/>
    <n v="15085"/>
    <n v="5037"/>
    <n v="442145"/>
    <n v="101394"/>
    <n v="99071"/>
    <n v="20761"/>
    <n v="10464"/>
  </r>
  <r>
    <x v="49"/>
    <x v="5"/>
    <n v="4687"/>
    <n v="11873"/>
    <n v="10794"/>
    <n v="6586"/>
    <n v="498480"/>
    <n v="137772"/>
    <n v="94462"/>
    <n v="26234"/>
    <n v="7509"/>
  </r>
  <r>
    <x v="50"/>
    <x v="5"/>
    <n v="7756"/>
    <n v="34892"/>
    <n v="32563"/>
    <n v="13627"/>
    <n v="558395"/>
    <n v="101956"/>
    <n v="149638"/>
    <n v="47927"/>
    <n v="18537"/>
  </r>
  <r>
    <x v="51"/>
    <x v="5"/>
    <n v="940"/>
    <n v="5301"/>
    <n v="5256"/>
    <n v="1787"/>
    <n v="103580"/>
    <n v="21832"/>
    <n v="25116"/>
    <n v="9648"/>
    <n v="3678"/>
  </r>
  <r>
    <x v="52"/>
    <x v="5"/>
    <n v="1076"/>
    <n v="4724"/>
    <n v="4033"/>
    <n v="901"/>
    <n v="65428"/>
    <n v="16696"/>
    <n v="15216"/>
    <n v="2140"/>
    <n v="2846"/>
  </r>
  <r>
    <x v="53"/>
    <x v="5"/>
    <n v="266"/>
    <n v="986"/>
    <n v="466"/>
    <m/>
    <n v="13385"/>
    <n v="5108"/>
    <n v="2204"/>
    <n v="119"/>
    <n v="591"/>
  </r>
  <r>
    <x v="54"/>
    <x v="5"/>
    <n v="8320"/>
    <n v="47695"/>
    <n v="58133"/>
    <n v="34298"/>
    <n v="479924"/>
    <n v="80309"/>
    <n v="141302"/>
    <n v="59409"/>
    <n v="17519"/>
  </r>
  <r>
    <x v="55"/>
    <x v="5"/>
    <n v="769"/>
    <n v="2596"/>
    <n v="1442"/>
    <n v="60"/>
    <n v="52568"/>
    <n v="18805"/>
    <n v="8163"/>
    <n v="272"/>
    <n v="1484"/>
  </r>
  <r>
    <x v="56"/>
    <x v="5"/>
    <n v="8138"/>
    <n v="26879"/>
    <n v="29441"/>
    <n v="20132"/>
    <n v="853747"/>
    <n v="191306"/>
    <n v="197106"/>
    <n v="75556"/>
    <n v="14272"/>
  </r>
  <r>
    <x v="57"/>
    <x v="5"/>
    <n v="2196"/>
    <n v="10300"/>
    <n v="6636"/>
    <n v="3874"/>
    <n v="222868"/>
    <n v="39146"/>
    <n v="48055"/>
    <n v="12635"/>
    <n v="4828"/>
  </r>
  <r>
    <x v="58"/>
    <x v="5"/>
    <n v="1152"/>
    <n v="6797"/>
    <n v="5857"/>
    <n v="1194"/>
    <n v="78292"/>
    <n v="14282"/>
    <n v="22636"/>
    <n v="3432"/>
    <n v="3392"/>
  </r>
  <r>
    <x v="0"/>
    <x v="6"/>
    <n v="756739"/>
    <n v="2075413"/>
    <n v="1810547"/>
    <n v="1234046"/>
    <n v="39782419"/>
    <n v="8772858"/>
    <n v="9221492"/>
    <m/>
    <n v="1107618"/>
  </r>
  <r>
    <x v="1"/>
    <x v="6"/>
    <n v="29838"/>
    <n v="65823"/>
    <n v="45256"/>
    <n v="40802"/>
    <n v="1671855"/>
    <n v="378012"/>
    <n v="368330"/>
    <m/>
    <n v="42690"/>
  </r>
  <r>
    <x v="2"/>
    <x v="6"/>
    <n v="25"/>
    <n v="61"/>
    <n v="34"/>
    <n v="0"/>
    <n v="1115"/>
    <n v="441"/>
    <n v="182"/>
    <m/>
    <n v="31"/>
  </r>
  <r>
    <x v="3"/>
    <x v="6"/>
    <n v="473"/>
    <n v="1333"/>
    <n v="786"/>
    <n v="40"/>
    <n v="37577"/>
    <n v="14585"/>
    <n v="5816"/>
    <m/>
    <n v="621"/>
  </r>
  <r>
    <x v="4"/>
    <x v="6"/>
    <n v="4171"/>
    <n v="17442"/>
    <n v="9119"/>
    <n v="2048"/>
    <n v="206362"/>
    <n v="57085"/>
    <n v="44417"/>
    <m/>
    <n v="9056"/>
  </r>
  <r>
    <x v="5"/>
    <x v="6"/>
    <n v="929"/>
    <n v="2595"/>
    <n v="1514"/>
    <n v="76"/>
    <n v="44286"/>
    <n v="17943"/>
    <n v="6888"/>
    <m/>
    <n v="949"/>
  </r>
  <r>
    <x v="6"/>
    <x v="6"/>
    <n v="238"/>
    <n v="822"/>
    <n v="872"/>
    <n v="432"/>
    <n v="22075"/>
    <n v="5092"/>
    <n v="6172"/>
    <m/>
    <n v="526"/>
  </r>
  <r>
    <x v="7"/>
    <x v="6"/>
    <n v="12158"/>
    <n v="34375"/>
    <n v="30548"/>
    <n v="15192"/>
    <n v="1149800"/>
    <n v="285665"/>
    <n v="246929"/>
    <m/>
    <n v="22389"/>
  </r>
  <r>
    <x v="8"/>
    <x v="6"/>
    <n v="732"/>
    <n v="3242"/>
    <n v="1894"/>
    <n v="174"/>
    <n v="27193"/>
    <n v="7060"/>
    <n v="5848"/>
    <m/>
    <n v="1669"/>
  </r>
  <r>
    <x v="9"/>
    <x v="6"/>
    <n v="2006"/>
    <n v="6854"/>
    <n v="3678"/>
    <n v="629"/>
    <n v="192012"/>
    <n v="61293"/>
    <n v="34198"/>
    <m/>
    <n v="2627"/>
  </r>
  <r>
    <x v="10"/>
    <x v="6"/>
    <n v="19897"/>
    <n v="94085"/>
    <n v="102953"/>
    <n v="46036"/>
    <n v="1026358"/>
    <n v="191583"/>
    <n v="277331"/>
    <m/>
    <n v="40941"/>
  </r>
  <r>
    <x v="11"/>
    <x v="6"/>
    <n v="455"/>
    <n v="1627"/>
    <n v="1424"/>
    <n v="458"/>
    <n v="29507"/>
    <n v="6720"/>
    <n v="7180"/>
    <m/>
    <n v="1021"/>
  </r>
  <r>
    <x v="12"/>
    <x v="6"/>
    <n v="3328"/>
    <n v="13591"/>
    <n v="6422"/>
    <n v="752"/>
    <n v="132706"/>
    <n v="36874"/>
    <n v="27642"/>
    <m/>
    <n v="4830"/>
  </r>
  <r>
    <x v="13"/>
    <x v="6"/>
    <n v="6187"/>
    <n v="17997"/>
    <n v="16697"/>
    <n v="20237"/>
    <n v="188090"/>
    <n v="37904"/>
    <n v="51592"/>
    <m/>
    <n v="9568"/>
  </r>
  <r>
    <x v="14"/>
    <x v="6"/>
    <n v="300"/>
    <n v="1021"/>
    <n v="767"/>
    <n v="152"/>
    <n v="18429"/>
    <n v="6538"/>
    <n v="3826"/>
    <m/>
    <n v="348"/>
  </r>
  <r>
    <x v="15"/>
    <x v="6"/>
    <n v="16641"/>
    <n v="74124"/>
    <n v="80619"/>
    <n v="32290"/>
    <n v="912975"/>
    <n v="156344"/>
    <n v="252034"/>
    <m/>
    <n v="31163"/>
  </r>
  <r>
    <x v="16"/>
    <x v="6"/>
    <n v="2301"/>
    <n v="11463"/>
    <n v="11686"/>
    <n v="4823"/>
    <n v="154745"/>
    <n v="26522"/>
    <n v="42183"/>
    <m/>
    <n v="4566"/>
  </r>
  <r>
    <x v="17"/>
    <x v="6"/>
    <n v="2355"/>
    <n v="6664"/>
    <n v="4024"/>
    <n v="805"/>
    <n v="63771"/>
    <n v="21128"/>
    <n v="13393"/>
    <m/>
    <n v="3416"/>
  </r>
  <r>
    <x v="18"/>
    <x v="6"/>
    <n v="407"/>
    <n v="1846"/>
    <n v="1176"/>
    <n v="48"/>
    <n v="28872"/>
    <n v="6540"/>
    <n v="4326"/>
    <m/>
    <n v="861"/>
  </r>
  <r>
    <x v="19"/>
    <x v="6"/>
    <n v="272684"/>
    <n v="621516"/>
    <n v="511550"/>
    <n v="457367"/>
    <n v="10171593"/>
    <n v="2198362"/>
    <n v="2307784"/>
    <m/>
    <n v="353975"/>
  </r>
  <r>
    <x v="20"/>
    <x v="6"/>
    <n v="2369"/>
    <n v="11385"/>
    <n v="15822"/>
    <n v="8823"/>
    <n v="158794"/>
    <n v="32618"/>
    <n v="41512"/>
    <m/>
    <n v="4302"/>
  </r>
  <r>
    <x v="21"/>
    <x v="6"/>
    <n v="2869"/>
    <n v="5800"/>
    <n v="4672"/>
    <n v="4227"/>
    <n v="258956"/>
    <n v="88540"/>
    <n v="48131"/>
    <m/>
    <n v="2463"/>
  </r>
  <r>
    <x v="22"/>
    <x v="6"/>
    <n v="465"/>
    <n v="1295"/>
    <n v="662"/>
    <n v="53"/>
    <n v="17778"/>
    <n v="6863"/>
    <n v="3342"/>
    <m/>
    <n v="432"/>
  </r>
  <r>
    <x v="23"/>
    <x v="6"/>
    <n v="1988"/>
    <n v="6380"/>
    <n v="4341"/>
    <n v="1322"/>
    <n v="87491"/>
    <n v="26939"/>
    <n v="19332"/>
    <m/>
    <n v="2936"/>
  </r>
  <r>
    <x v="24"/>
    <x v="6"/>
    <n v="5118"/>
    <n v="23439"/>
    <n v="25069"/>
    <n v="12445"/>
    <n v="284761"/>
    <n v="48349"/>
    <n v="78384"/>
    <m/>
    <n v="10218"/>
  </r>
  <r>
    <x v="25"/>
    <x v="6"/>
    <n v="203"/>
    <n v="765"/>
    <n v="475"/>
    <n v="31"/>
    <n v="9416"/>
    <n v="2977"/>
    <n v="1895"/>
    <m/>
    <n v="408"/>
  </r>
  <r>
    <x v="26"/>
    <x v="6"/>
    <n v="102"/>
    <n v="536"/>
    <n v="325"/>
    <n v="183"/>
    <n v="13447"/>
    <n v="3853"/>
    <n v="2903"/>
    <m/>
    <n v="85"/>
  </r>
  <r>
    <x v="27"/>
    <x v="6"/>
    <n v="4500"/>
    <n v="15628"/>
    <n v="24709"/>
    <n v="19535"/>
    <n v="441290"/>
    <n v="90142"/>
    <n v="118076"/>
    <m/>
    <n v="7299"/>
  </r>
  <r>
    <x v="28"/>
    <x v="6"/>
    <n v="1304"/>
    <n v="2909"/>
    <n v="2945"/>
    <n v="2424"/>
    <n v="138711"/>
    <n v="38075"/>
    <n v="27541"/>
    <m/>
    <n v="1824"/>
  </r>
  <r>
    <x v="29"/>
    <x v="6"/>
    <n v="1489"/>
    <n v="4798"/>
    <n v="2370"/>
    <n v="210"/>
    <n v="97439"/>
    <n v="37318"/>
    <n v="15840"/>
    <m/>
    <n v="1857"/>
  </r>
  <r>
    <x v="30"/>
    <x v="6"/>
    <n v="47911"/>
    <n v="92330"/>
    <n v="94478"/>
    <n v="90479"/>
    <n v="3190832"/>
    <n v="722335"/>
    <n v="720052"/>
    <m/>
    <n v="66663"/>
  </r>
  <r>
    <x v="31"/>
    <x v="6"/>
    <n v="3079"/>
    <n v="6973"/>
    <n v="4867"/>
    <n v="1593"/>
    <n v="397469"/>
    <n v="107552"/>
    <n v="79559"/>
    <m/>
    <n v="5204"/>
  </r>
  <r>
    <x v="32"/>
    <x v="6"/>
    <n v="340"/>
    <n v="1300"/>
    <n v="702"/>
    <n v="32"/>
    <n v="18246"/>
    <n v="8247"/>
    <n v="2707"/>
    <m/>
    <n v="578"/>
  </r>
  <r>
    <x v="33"/>
    <x v="6"/>
    <n v="33748"/>
    <n v="123750"/>
    <n v="115698"/>
    <n v="46646"/>
    <n v="2449299"/>
    <n v="525623"/>
    <n v="587182"/>
    <m/>
    <n v="58500"/>
  </r>
  <r>
    <x v="34"/>
    <x v="6"/>
    <n v="32285"/>
    <n v="108309"/>
    <n v="86577"/>
    <n v="49827"/>
    <n v="1562242"/>
    <n v="333014"/>
    <n v="373538"/>
    <m/>
    <n v="58904"/>
  </r>
  <r>
    <x v="35"/>
    <x v="6"/>
    <n v="597"/>
    <n v="2360"/>
    <n v="2439"/>
    <n v="1383"/>
    <n v="62789"/>
    <n v="13489"/>
    <n v="14226"/>
    <m/>
    <n v="886"/>
  </r>
  <r>
    <x v="36"/>
    <x v="6"/>
    <n v="37729"/>
    <n v="157854"/>
    <n v="152876"/>
    <n v="49763"/>
    <n v="2184112"/>
    <n v="397804"/>
    <n v="564740"/>
    <m/>
    <n v="65996"/>
  </r>
  <r>
    <x v="37"/>
    <x v="6"/>
    <n v="58030"/>
    <n v="165163"/>
    <n v="121097"/>
    <n v="101473"/>
    <n v="3352145"/>
    <n v="698918"/>
    <n v="807046"/>
    <m/>
    <n v="72004"/>
  </r>
  <r>
    <x v="38"/>
    <x v="6"/>
    <n v="32194"/>
    <n v="31035"/>
    <n v="15664"/>
    <n v="36602"/>
    <n v="899891"/>
    <n v="219925"/>
    <n v="149146"/>
    <m/>
    <n v="33747"/>
  </r>
  <r>
    <x v="39"/>
    <x v="6"/>
    <n v="12960"/>
    <n v="44408"/>
    <n v="44484"/>
    <n v="17718"/>
    <n v="776068"/>
    <n v="149849"/>
    <n v="197596"/>
    <m/>
    <n v="25040"/>
  </r>
  <r>
    <x v="40"/>
    <x v="6"/>
    <n v="2770"/>
    <n v="8591"/>
    <n v="6130"/>
    <n v="2645"/>
    <n v="276151"/>
    <n v="79764"/>
    <n v="47577"/>
    <m/>
    <n v="3598"/>
  </r>
  <r>
    <x v="41"/>
    <x v="6"/>
    <n v="6240"/>
    <n v="10644"/>
    <n v="11207"/>
    <n v="10850"/>
    <n v="775132"/>
    <n v="201889"/>
    <n v="169953"/>
    <m/>
    <n v="8733"/>
  </r>
  <r>
    <x v="42"/>
    <x v="6"/>
    <n v="5211"/>
    <n v="20043"/>
    <n v="19757"/>
    <n v="14309"/>
    <n v="451329"/>
    <n v="97951"/>
    <n v="103140"/>
    <m/>
    <n v="7422"/>
  </r>
  <r>
    <x v="43"/>
    <x v="6"/>
    <n v="27168"/>
    <n v="38652"/>
    <n v="34469"/>
    <n v="41385"/>
    <n v="1962251"/>
    <n v="423276"/>
    <n v="455912"/>
    <m/>
    <n v="38438"/>
  </r>
  <r>
    <x v="44"/>
    <x v="6"/>
    <n v="4020"/>
    <n v="13144"/>
    <n v="9811"/>
    <n v="7711"/>
    <n v="270067"/>
    <n v="67776"/>
    <n v="54285"/>
    <m/>
    <n v="4403"/>
  </r>
  <r>
    <x v="45"/>
    <x v="6"/>
    <n v="3769"/>
    <n v="13921"/>
    <n v="7857"/>
    <n v="453"/>
    <n v="177692"/>
    <n v="51672"/>
    <n v="37836"/>
    <m/>
    <n v="8292"/>
  </r>
  <r>
    <x v="46"/>
    <x v="6"/>
    <n v="74"/>
    <n v="135"/>
    <n v="65"/>
    <m/>
    <n v="3117"/>
    <n v="1408"/>
    <n v="447"/>
    <m/>
    <n v="72"/>
  </r>
  <r>
    <x v="47"/>
    <x v="6"/>
    <n v="1236"/>
    <n v="4023"/>
    <n v="2538"/>
    <n v="203"/>
    <n v="43792"/>
    <n v="14972"/>
    <n v="8049"/>
    <m/>
    <n v="2296"/>
  </r>
  <r>
    <x v="48"/>
    <x v="6"/>
    <n v="6392"/>
    <n v="22326"/>
    <n v="16564"/>
    <n v="6070"/>
    <n v="440198"/>
    <n v="106542"/>
    <n v="98915"/>
    <m/>
    <n v="10288"/>
  </r>
  <r>
    <x v="49"/>
    <x v="6"/>
    <n v="5992"/>
    <n v="14443"/>
    <n v="11807"/>
    <n v="7331"/>
    <n v="491134"/>
    <n v="141632"/>
    <n v="94488"/>
    <m/>
    <n v="7270"/>
  </r>
  <r>
    <x v="50"/>
    <x v="6"/>
    <n v="10093"/>
    <n v="34907"/>
    <n v="30427"/>
    <n v="13701"/>
    <n v="555955"/>
    <n v="110821"/>
    <n v="142535"/>
    <m/>
    <n v="18067"/>
  </r>
  <r>
    <x v="51"/>
    <x v="6"/>
    <n v="1322"/>
    <n v="5702"/>
    <n v="5114"/>
    <n v="1819"/>
    <n v="101160"/>
    <n v="21825"/>
    <n v="24711"/>
    <m/>
    <n v="3568"/>
  </r>
  <r>
    <x v="52"/>
    <x v="6"/>
    <n v="1389"/>
    <n v="5158"/>
    <n v="3887"/>
    <n v="855"/>
    <n v="65266"/>
    <n v="17841"/>
    <n v="14937"/>
    <m/>
    <n v="2811"/>
  </r>
  <r>
    <x v="53"/>
    <x v="6"/>
    <n v="355"/>
    <n v="1152"/>
    <n v="548"/>
    <m/>
    <n v="13291"/>
    <n v="5718"/>
    <n v="2014"/>
    <m/>
    <n v="589"/>
  </r>
  <r>
    <x v="54"/>
    <x v="6"/>
    <n v="10636"/>
    <n v="48974"/>
    <n v="56182"/>
    <n v="33043"/>
    <n v="480788"/>
    <n v="82703"/>
    <n v="139232"/>
    <m/>
    <n v="17482"/>
  </r>
  <r>
    <x v="55"/>
    <x v="6"/>
    <n v="1007"/>
    <n v="2737"/>
    <n v="1353"/>
    <n v="58"/>
    <n v="52353"/>
    <n v="18807"/>
    <n v="8099"/>
    <m/>
    <n v="1469"/>
  </r>
  <r>
    <x v="56"/>
    <x v="6"/>
    <n v="10168"/>
    <n v="28357"/>
    <n v="29087"/>
    <n v="20929"/>
    <n v="841439"/>
    <n v="202071"/>
    <n v="193294"/>
    <m/>
    <n v="14148"/>
  </r>
  <r>
    <x v="57"/>
    <x v="6"/>
    <n v="2882"/>
    <n v="12157"/>
    <n v="6648"/>
    <n v="4379"/>
    <n v="221718"/>
    <n v="43485"/>
    <n v="45923"/>
    <m/>
    <n v="4691"/>
  </r>
  <r>
    <x v="58"/>
    <x v="6"/>
    <n v="1610"/>
    <n v="7449"/>
    <n v="5805"/>
    <n v="1151"/>
    <n v="79089"/>
    <n v="14584"/>
    <n v="21326"/>
    <m/>
    <n v="3385"/>
  </r>
  <r>
    <x v="0"/>
    <x v="7"/>
    <n v="822496"/>
    <n v="1919754"/>
    <n v="1706479"/>
    <n v="1204103"/>
    <n v="39953269"/>
    <n v="8937921"/>
    <n v="8947160"/>
    <m/>
    <n v="1065311"/>
  </r>
  <r>
    <x v="1"/>
    <x v="7"/>
    <n v="33379"/>
    <n v="58597"/>
    <n v="41865"/>
    <n v="41554"/>
    <n v="1678334"/>
    <n v="371871"/>
    <n v="340356"/>
    <m/>
    <n v="41362"/>
  </r>
  <r>
    <x v="2"/>
    <x v="7"/>
    <n v="22"/>
    <n v="55"/>
    <n v="43"/>
    <n v="0"/>
    <n v="1133"/>
    <n v="437"/>
    <n v="163"/>
    <m/>
    <n v="29"/>
  </r>
  <r>
    <x v="3"/>
    <x v="7"/>
    <n v="578"/>
    <n v="1310"/>
    <n v="864"/>
    <n v="46"/>
    <n v="37986"/>
    <n v="14455"/>
    <n v="5610"/>
    <m/>
    <n v="600"/>
  </r>
  <r>
    <x v="4"/>
    <x v="7"/>
    <n v="4519"/>
    <n v="16041"/>
    <n v="9038"/>
    <n v="2009"/>
    <n v="226910"/>
    <n v="57312"/>
    <n v="45972"/>
    <m/>
    <n v="8493"/>
  </r>
  <r>
    <x v="5"/>
    <x v="7"/>
    <n v="972"/>
    <n v="2453"/>
    <n v="1513"/>
    <n v="63"/>
    <n v="44153"/>
    <n v="18302"/>
    <n v="7024"/>
    <m/>
    <n v="924"/>
  </r>
  <r>
    <x v="6"/>
    <x v="7"/>
    <n v="310"/>
    <n v="872"/>
    <n v="893"/>
    <n v="458"/>
    <n v="22786"/>
    <n v="5043"/>
    <n v="5881"/>
    <m/>
    <n v="512"/>
  </r>
  <r>
    <x v="7"/>
    <x v="7"/>
    <n v="13963"/>
    <n v="34779"/>
    <n v="30705"/>
    <n v="15583"/>
    <n v="1159507"/>
    <n v="293847"/>
    <n v="240054"/>
    <m/>
    <n v="21467"/>
  </r>
  <r>
    <x v="8"/>
    <x v="7"/>
    <n v="843"/>
    <n v="2926"/>
    <n v="1775"/>
    <n v="179"/>
    <n v="26840"/>
    <n v="7066"/>
    <n v="5446"/>
    <m/>
    <n v="1608"/>
  </r>
  <r>
    <x v="9"/>
    <x v="7"/>
    <n v="2197"/>
    <n v="5710"/>
    <n v="3341"/>
    <n v="582"/>
    <n v="189089"/>
    <n v="59785"/>
    <n v="35233"/>
    <m/>
    <n v="2543"/>
  </r>
  <r>
    <x v="10"/>
    <x v="7"/>
    <n v="21010"/>
    <n v="82385"/>
    <n v="95237"/>
    <n v="43579"/>
    <n v="1021649"/>
    <n v="188263"/>
    <n v="279298"/>
    <m/>
    <n v="39273"/>
  </r>
  <r>
    <x v="11"/>
    <x v="7"/>
    <n v="501"/>
    <n v="1498"/>
    <n v="1384"/>
    <n v="460"/>
    <n v="29185"/>
    <n v="6755"/>
    <n v="7271"/>
    <m/>
    <n v="996"/>
  </r>
  <r>
    <x v="12"/>
    <x v="7"/>
    <n v="3537"/>
    <n v="12159"/>
    <n v="6244"/>
    <n v="673"/>
    <n v="134214"/>
    <n v="35982"/>
    <n v="27446"/>
    <m/>
    <n v="4678"/>
  </r>
  <r>
    <x v="13"/>
    <x v="7"/>
    <n v="6502"/>
    <n v="16874"/>
    <n v="16138"/>
    <n v="20267"/>
    <n v="191619"/>
    <n v="37088"/>
    <n v="53418"/>
    <m/>
    <n v="9147"/>
  </r>
  <r>
    <x v="14"/>
    <x v="7"/>
    <n v="283"/>
    <n v="906"/>
    <n v="750"/>
    <n v="126"/>
    <n v="18172"/>
    <n v="6485"/>
    <n v="3693"/>
    <m/>
    <n v="350"/>
  </r>
  <r>
    <x v="15"/>
    <x v="7"/>
    <n v="17881"/>
    <n v="69133"/>
    <n v="77624"/>
    <n v="31711"/>
    <n v="920651"/>
    <n v="158091"/>
    <n v="251721"/>
    <m/>
    <n v="29849"/>
  </r>
  <r>
    <x v="16"/>
    <x v="7"/>
    <n v="2493"/>
    <n v="10433"/>
    <n v="11392"/>
    <n v="4834"/>
    <n v="155100"/>
    <n v="23863"/>
    <n v="47096"/>
    <m/>
    <n v="4388"/>
  </r>
  <r>
    <x v="17"/>
    <x v="7"/>
    <n v="2556"/>
    <n v="6396"/>
    <n v="4001"/>
    <n v="743"/>
    <n v="64174"/>
    <n v="20174"/>
    <n v="13573"/>
    <m/>
    <n v="3226"/>
  </r>
  <r>
    <x v="18"/>
    <x v="7"/>
    <n v="498"/>
    <n v="1666"/>
    <n v="1125"/>
    <n v="47"/>
    <n v="29965"/>
    <n v="7470"/>
    <n v="5251"/>
    <m/>
    <n v="824"/>
  </r>
  <r>
    <x v="19"/>
    <x v="7"/>
    <n v="292124"/>
    <n v="577140"/>
    <n v="484261"/>
    <n v="439938"/>
    <n v="10198389"/>
    <n v="2239357"/>
    <n v="2174428"/>
    <m/>
    <n v="339032"/>
  </r>
  <r>
    <x v="20"/>
    <x v="7"/>
    <n v="2643"/>
    <n v="10636"/>
    <n v="15156"/>
    <n v="8530"/>
    <n v="161121"/>
    <n v="32920"/>
    <n v="40656"/>
    <m/>
    <n v="4045"/>
  </r>
  <r>
    <x v="21"/>
    <x v="7"/>
    <n v="3046"/>
    <n v="5453"/>
    <n v="4436"/>
    <n v="4074"/>
    <n v="258165"/>
    <n v="84564"/>
    <n v="46986"/>
    <m/>
    <n v="2342"/>
  </r>
  <r>
    <x v="22"/>
    <x v="7"/>
    <n v="485"/>
    <n v="1216"/>
    <n v="704"/>
    <n v="42"/>
    <n v="17571"/>
    <n v="7216"/>
    <n v="2705"/>
    <m/>
    <n v="416"/>
  </r>
  <r>
    <x v="23"/>
    <x v="7"/>
    <n v="2170"/>
    <n v="6077"/>
    <n v="4301"/>
    <n v="1299"/>
    <n v="88297"/>
    <n v="26730"/>
    <n v="18467"/>
    <m/>
    <n v="2849"/>
  </r>
  <r>
    <x v="24"/>
    <x v="7"/>
    <n v="5666"/>
    <n v="22568"/>
    <n v="24900"/>
    <n v="12382"/>
    <n v="285801"/>
    <n v="48170"/>
    <n v="79428"/>
    <m/>
    <n v="9796"/>
  </r>
  <r>
    <x v="25"/>
    <x v="7"/>
    <n v="242"/>
    <n v="689"/>
    <n v="452"/>
    <n v="36"/>
    <n v="9384"/>
    <n v="3327"/>
    <n v="1736"/>
    <m/>
    <n v="397"/>
  </r>
  <r>
    <x v="26"/>
    <x v="7"/>
    <n v="105"/>
    <n v="332"/>
    <n v="227"/>
    <n v="98"/>
    <n v="13838"/>
    <n v="3750"/>
    <n v="2716"/>
    <m/>
    <n v="82"/>
  </r>
  <r>
    <x v="27"/>
    <x v="7"/>
    <n v="4661"/>
    <n v="14000"/>
    <n v="21874"/>
    <n v="16979"/>
    <n v="445181"/>
    <n v="92144"/>
    <n v="112743"/>
    <m/>
    <n v="6993"/>
  </r>
  <r>
    <x v="28"/>
    <x v="7"/>
    <n v="1432"/>
    <n v="2994"/>
    <n v="2857"/>
    <n v="2241"/>
    <n v="139369"/>
    <n v="38241"/>
    <n v="26841"/>
    <m/>
    <n v="1776"/>
  </r>
  <r>
    <x v="29"/>
    <x v="7"/>
    <n v="1669"/>
    <n v="4433"/>
    <n v="2182"/>
    <n v="177"/>
    <n v="98017"/>
    <n v="37262"/>
    <n v="15173"/>
    <m/>
    <n v="1776"/>
  </r>
  <r>
    <x v="30"/>
    <x v="7"/>
    <n v="55606"/>
    <n v="93618"/>
    <n v="89467"/>
    <n v="92631"/>
    <n v="3209272"/>
    <n v="735719"/>
    <n v="702608"/>
    <m/>
    <n v="64952"/>
  </r>
  <r>
    <x v="31"/>
    <x v="7"/>
    <n v="3551"/>
    <n v="7638"/>
    <n v="5500"/>
    <n v="1700"/>
    <n v="396376"/>
    <n v="114665"/>
    <n v="72757"/>
    <m/>
    <n v="5166"/>
  </r>
  <r>
    <x v="32"/>
    <x v="7"/>
    <n v="384"/>
    <n v="1146"/>
    <n v="651"/>
    <m/>
    <n v="19124"/>
    <n v="7774"/>
    <n v="3129"/>
    <m/>
    <n v="541"/>
  </r>
  <r>
    <x v="33"/>
    <x v="7"/>
    <n v="35478"/>
    <n v="107245"/>
    <n v="105510"/>
    <n v="42800"/>
    <n v="2477971"/>
    <n v="554554"/>
    <n v="588233"/>
    <m/>
    <n v="56819"/>
  </r>
  <r>
    <x v="34"/>
    <x v="7"/>
    <n v="35138"/>
    <n v="97821"/>
    <n v="80749"/>
    <n v="47466"/>
    <n v="1558537"/>
    <n v="331087"/>
    <n v="359115"/>
    <m/>
    <n v="56884"/>
  </r>
  <r>
    <x v="35"/>
    <x v="7"/>
    <n v="632"/>
    <n v="2331"/>
    <n v="2300"/>
    <n v="1300"/>
    <n v="61719"/>
    <n v="13274"/>
    <n v="13567"/>
    <m/>
    <n v="849"/>
  </r>
  <r>
    <x v="36"/>
    <x v="7"/>
    <n v="37666"/>
    <n v="131258"/>
    <n v="133410"/>
    <n v="43254"/>
    <n v="2200340"/>
    <n v="410358"/>
    <n v="570238"/>
    <m/>
    <n v="63059"/>
  </r>
  <r>
    <x v="37"/>
    <x v="7"/>
    <n v="64712"/>
    <n v="157814"/>
    <n v="116326"/>
    <n v="102483"/>
    <n v="3343827"/>
    <n v="741297"/>
    <n v="792577"/>
    <m/>
    <n v="69618"/>
  </r>
  <r>
    <x v="38"/>
    <x v="7"/>
    <n v="36605"/>
    <n v="34967"/>
    <n v="17100"/>
    <n v="42906"/>
    <n v="892429"/>
    <n v="209101"/>
    <n v="135506"/>
    <m/>
    <n v="32840"/>
  </r>
  <r>
    <x v="39"/>
    <x v="7"/>
    <n v="14777"/>
    <n v="43758"/>
    <n v="43205"/>
    <n v="17375"/>
    <n v="775350"/>
    <n v="152402"/>
    <n v="197040"/>
    <m/>
    <n v="23628"/>
  </r>
  <r>
    <x v="40"/>
    <x v="7"/>
    <n v="3059"/>
    <n v="8554"/>
    <n v="5929"/>
    <n v="2507"/>
    <n v="278574"/>
    <n v="86345"/>
    <n v="49397"/>
    <m/>
    <n v="3512"/>
  </r>
  <r>
    <x v="41"/>
    <x v="7"/>
    <n v="7190"/>
    <n v="10166"/>
    <n v="10573"/>
    <n v="10882"/>
    <n v="774990"/>
    <n v="197670"/>
    <n v="157276"/>
    <m/>
    <n v="8432"/>
  </r>
  <r>
    <x v="42"/>
    <x v="7"/>
    <n v="5660"/>
    <n v="18536"/>
    <n v="18882"/>
    <n v="13486"/>
    <n v="453498"/>
    <n v="99933"/>
    <n v="101827"/>
    <m/>
    <n v="7290"/>
  </r>
  <r>
    <x v="43"/>
    <x v="7"/>
    <n v="30401"/>
    <n v="39680"/>
    <n v="33616"/>
    <n v="43051"/>
    <n v="1974827"/>
    <n v="437626"/>
    <n v="424995"/>
    <m/>
    <n v="37377"/>
  </r>
  <r>
    <x v="44"/>
    <x v="7"/>
    <n v="4360"/>
    <n v="12000"/>
    <n v="9850"/>
    <n v="7729"/>
    <n v="275023"/>
    <n v="70919"/>
    <n v="57622"/>
    <m/>
    <n v="4304"/>
  </r>
  <r>
    <x v="45"/>
    <x v="7"/>
    <n v="4091"/>
    <n v="12362"/>
    <n v="7494"/>
    <n v="505"/>
    <n v="176451"/>
    <n v="50074"/>
    <n v="37722"/>
    <m/>
    <n v="7928"/>
  </r>
  <r>
    <x v="46"/>
    <x v="7"/>
    <n v="83"/>
    <n v="110"/>
    <n v="49"/>
    <m/>
    <n v="3098"/>
    <n v="1365"/>
    <n v="435"/>
    <m/>
    <n v="70"/>
  </r>
  <r>
    <x v="47"/>
    <x v="7"/>
    <n v="1422"/>
    <n v="3830"/>
    <n v="2361"/>
    <n v="220"/>
    <n v="43315"/>
    <n v="15380"/>
    <n v="8363"/>
    <m/>
    <n v="2222"/>
  </r>
  <r>
    <x v="48"/>
    <x v="7"/>
    <n v="6899"/>
    <n v="20175"/>
    <n v="15191"/>
    <n v="5916"/>
    <n v="445326"/>
    <n v="109042"/>
    <n v="98196"/>
    <m/>
    <n v="9900"/>
  </r>
  <r>
    <x v="49"/>
    <x v="7"/>
    <n v="6317"/>
    <n v="13171"/>
    <n v="11284"/>
    <n v="7120"/>
    <n v="500879"/>
    <n v="151047"/>
    <n v="89339"/>
    <m/>
    <n v="6851"/>
  </r>
  <r>
    <x v="50"/>
    <x v="7"/>
    <n v="10857"/>
    <n v="32341"/>
    <n v="29428"/>
    <n v="13503"/>
    <n v="561951"/>
    <n v="110574"/>
    <n v="143384"/>
    <m/>
    <n v="17046"/>
  </r>
  <r>
    <x v="51"/>
    <x v="7"/>
    <n v="1455"/>
    <n v="5471"/>
    <n v="4944"/>
    <n v="1793"/>
    <n v="99210"/>
    <n v="21483"/>
    <n v="24017"/>
    <m/>
    <n v="3389"/>
  </r>
  <r>
    <x v="52"/>
    <x v="7"/>
    <n v="1603"/>
    <n v="4699"/>
    <n v="3562"/>
    <n v="839"/>
    <n v="63950"/>
    <n v="17203"/>
    <n v="14664"/>
    <m/>
    <n v="2681"/>
  </r>
  <r>
    <x v="53"/>
    <x v="7"/>
    <n v="415"/>
    <n v="1080"/>
    <n v="511"/>
    <n v="30"/>
    <n v="13180"/>
    <n v="5304"/>
    <n v="2276"/>
    <m/>
    <n v="564"/>
  </r>
  <r>
    <x v="54"/>
    <x v="7"/>
    <n v="10948"/>
    <n v="42748"/>
    <n v="52410"/>
    <n v="31202"/>
    <n v="481649"/>
    <n v="83879"/>
    <n v="140237"/>
    <m/>
    <n v="16870"/>
  </r>
  <r>
    <x v="55"/>
    <x v="7"/>
    <n v="1153"/>
    <n v="2501"/>
    <n v="1256"/>
    <n v="49"/>
    <n v="51732"/>
    <n v="19629"/>
    <n v="8344"/>
    <m/>
    <n v="1446"/>
  </r>
  <r>
    <x v="56"/>
    <x v="7"/>
    <n v="10820"/>
    <n v="26972"/>
    <n v="27787"/>
    <n v="19543"/>
    <n v="850054"/>
    <n v="206817"/>
    <n v="185989"/>
    <m/>
    <n v="13601"/>
  </r>
  <r>
    <x v="57"/>
    <x v="7"/>
    <n v="3124"/>
    <n v="10868"/>
    <n v="6207"/>
    <n v="3886"/>
    <n v="225894"/>
    <n v="42281"/>
    <n v="51034"/>
    <m/>
    <n v="4468"/>
  </r>
  <r>
    <x v="58"/>
    <x v="7"/>
    <n v="1803"/>
    <n v="7163"/>
    <n v="5645"/>
    <n v="1194"/>
    <n v="78123"/>
    <n v="15149"/>
    <n v="20888"/>
    <m/>
    <n v="3233"/>
  </r>
  <r>
    <x v="0"/>
    <x v="8"/>
    <n v="991816"/>
    <n v="2164661"/>
    <n v="1815938"/>
    <n v="1315453"/>
    <n v="40146003"/>
    <n v="9195742"/>
    <n v="8893756"/>
    <m/>
    <n v="1048414"/>
  </r>
  <r>
    <x v="1"/>
    <x v="8"/>
    <n v="39592"/>
    <n v="65506"/>
    <n v="44464"/>
    <n v="45840"/>
    <n v="1689538"/>
    <n v="383100"/>
    <n v="338015"/>
    <m/>
    <n v="41058"/>
  </r>
  <r>
    <x v="2"/>
    <x v="8"/>
    <n v="23"/>
    <n v="61"/>
    <n v="41"/>
    <n v="0"/>
    <n v="1139"/>
    <n v="451"/>
    <n v="159"/>
    <m/>
    <n v="25"/>
  </r>
  <r>
    <x v="3"/>
    <x v="8"/>
    <n v="836"/>
    <n v="1698"/>
    <n v="1163"/>
    <n v="64"/>
    <n v="38161"/>
    <n v="14680"/>
    <n v="5648"/>
    <m/>
    <n v="598"/>
  </r>
  <r>
    <x v="4"/>
    <x v="8"/>
    <n v="5655"/>
    <n v="19522"/>
    <n v="10140"/>
    <n v="2358"/>
    <n v="227736"/>
    <n v="57528"/>
    <n v="46050"/>
    <m/>
    <n v="8166"/>
  </r>
  <r>
    <x v="5"/>
    <x v="8"/>
    <n v="1189"/>
    <n v="2769"/>
    <n v="1603"/>
    <n v="82"/>
    <n v="44150"/>
    <n v="18518"/>
    <n v="7030"/>
    <m/>
    <n v="917"/>
  </r>
  <r>
    <x v="6"/>
    <x v="8"/>
    <n v="433"/>
    <n v="1003"/>
    <n v="1058"/>
    <n v="634"/>
    <n v="22872"/>
    <n v="5142"/>
    <n v="5841"/>
    <m/>
    <n v="501"/>
  </r>
  <r>
    <x v="7"/>
    <x v="8"/>
    <n v="17639"/>
    <n v="39086"/>
    <n v="32949"/>
    <n v="17685"/>
    <n v="1168294"/>
    <n v="303479"/>
    <n v="238272"/>
    <m/>
    <n v="21224"/>
  </r>
  <r>
    <x v="8"/>
    <x v="8"/>
    <n v="1030"/>
    <n v="3195"/>
    <n v="1822"/>
    <n v="166"/>
    <n v="26792"/>
    <n v="7158"/>
    <n v="5427"/>
    <m/>
    <n v="1533"/>
  </r>
  <r>
    <x v="9"/>
    <x v="8"/>
    <n v="2714"/>
    <n v="6371"/>
    <n v="3628"/>
    <n v="588"/>
    <n v="190012"/>
    <n v="61377"/>
    <n v="34916"/>
    <m/>
    <n v="2537"/>
  </r>
  <r>
    <x v="10"/>
    <x v="8"/>
    <n v="26319"/>
    <n v="94138"/>
    <n v="103333"/>
    <n v="49306"/>
    <n v="1029118"/>
    <n v="192987"/>
    <n v="279187"/>
    <m/>
    <n v="38627"/>
  </r>
  <r>
    <x v="11"/>
    <x v="8"/>
    <n v="654"/>
    <n v="1761"/>
    <n v="1578"/>
    <n v="567"/>
    <n v="29212"/>
    <n v="6829"/>
    <n v="7227"/>
    <m/>
    <n v="975"/>
  </r>
  <r>
    <x v="12"/>
    <x v="8"/>
    <n v="4353"/>
    <n v="14436"/>
    <n v="7191"/>
    <n v="763"/>
    <n v="134138"/>
    <n v="36426"/>
    <n v="27335"/>
    <m/>
    <n v="4599"/>
  </r>
  <r>
    <x v="13"/>
    <x v="8"/>
    <n v="8342"/>
    <n v="19450"/>
    <n v="17697"/>
    <n v="24019"/>
    <n v="192960"/>
    <n v="37989"/>
    <n v="53429"/>
    <m/>
    <n v="9056"/>
  </r>
  <r>
    <x v="14"/>
    <x v="8"/>
    <n v="404"/>
    <n v="1004"/>
    <n v="796"/>
    <n v="128"/>
    <n v="18142"/>
    <n v="6619"/>
    <n v="3661"/>
    <m/>
    <n v="338"/>
  </r>
  <r>
    <x v="15"/>
    <x v="8"/>
    <n v="22298"/>
    <n v="78607"/>
    <n v="84059"/>
    <n v="35944"/>
    <n v="929851"/>
    <n v="162416"/>
    <n v="251882"/>
    <m/>
    <n v="29544"/>
  </r>
  <r>
    <x v="16"/>
    <x v="8"/>
    <n v="3194"/>
    <n v="11837"/>
    <n v="12367"/>
    <n v="5657"/>
    <n v="156164"/>
    <n v="24208"/>
    <n v="47310"/>
    <m/>
    <n v="4294"/>
  </r>
  <r>
    <x v="17"/>
    <x v="8"/>
    <n v="3138"/>
    <n v="7307"/>
    <n v="4604"/>
    <n v="823"/>
    <n v="64138"/>
    <n v="20307"/>
    <n v="13607"/>
    <m/>
    <n v="3218"/>
  </r>
  <r>
    <x v="18"/>
    <x v="8"/>
    <n v="650"/>
    <n v="1964"/>
    <n v="1237"/>
    <n v="49"/>
    <n v="29842"/>
    <n v="7567"/>
    <n v="5267"/>
    <m/>
    <n v="806"/>
  </r>
  <r>
    <x v="19"/>
    <x v="8"/>
    <n v="337862"/>
    <n v="640596"/>
    <n v="502151"/>
    <n v="462467"/>
    <n v="10208717"/>
    <n v="2305236"/>
    <n v="2148433"/>
    <m/>
    <n v="332662"/>
  </r>
  <r>
    <x v="20"/>
    <x v="8"/>
    <n v="3547"/>
    <n v="12057"/>
    <n v="15979"/>
    <n v="9275"/>
    <n v="162722"/>
    <n v="33575"/>
    <n v="40427"/>
    <m/>
    <n v="3981"/>
  </r>
  <r>
    <x v="21"/>
    <x v="8"/>
    <n v="3535"/>
    <n v="5737"/>
    <n v="4675"/>
    <n v="4405"/>
    <n v="257795"/>
    <n v="86054"/>
    <n v="45611"/>
    <m/>
    <n v="2373"/>
  </r>
  <r>
    <x v="22"/>
    <x v="8"/>
    <n v="604"/>
    <n v="1351"/>
    <n v="770"/>
    <n v="49"/>
    <n v="17556"/>
    <n v="7337"/>
    <n v="2720"/>
    <m/>
    <n v="418"/>
  </r>
  <r>
    <x v="23"/>
    <x v="8"/>
    <n v="2918"/>
    <n v="7537"/>
    <n v="5054"/>
    <n v="1568"/>
    <n v="88353"/>
    <n v="27067"/>
    <n v="18330"/>
    <m/>
    <n v="2852"/>
  </r>
  <r>
    <x v="24"/>
    <x v="8"/>
    <n v="6900"/>
    <n v="25434"/>
    <n v="26418"/>
    <n v="13362"/>
    <n v="288601"/>
    <n v="49707"/>
    <n v="79331"/>
    <m/>
    <n v="9724"/>
  </r>
  <r>
    <x v="25"/>
    <x v="8"/>
    <n v="325"/>
    <n v="855"/>
    <n v="566"/>
    <n v="41"/>
    <n v="9374"/>
    <n v="3376"/>
    <n v="1710"/>
    <m/>
    <n v="387"/>
  </r>
  <r>
    <x v="26"/>
    <x v="8"/>
    <n v="127"/>
    <n v="321"/>
    <n v="212"/>
    <n v="88"/>
    <n v="13898"/>
    <n v="3920"/>
    <n v="2660"/>
    <m/>
    <n v="75"/>
  </r>
  <r>
    <x v="27"/>
    <x v="8"/>
    <n v="5853"/>
    <n v="15997"/>
    <n v="23450"/>
    <n v="18897"/>
    <n v="447300"/>
    <n v="94505"/>
    <n v="112007"/>
    <m/>
    <n v="6804"/>
  </r>
  <r>
    <x v="28"/>
    <x v="8"/>
    <n v="1836"/>
    <n v="3301"/>
    <n v="3054"/>
    <n v="2488"/>
    <n v="139518"/>
    <n v="39007"/>
    <n v="26401"/>
    <m/>
    <n v="1775"/>
  </r>
  <r>
    <x v="29"/>
    <x v="8"/>
    <n v="2037"/>
    <n v="4852"/>
    <n v="2595"/>
    <n v="199"/>
    <n v="98157"/>
    <n v="37713"/>
    <n v="15086"/>
    <m/>
    <n v="1744"/>
  </r>
  <r>
    <x v="30"/>
    <x v="8"/>
    <n v="70240"/>
    <n v="111245"/>
    <n v="93988"/>
    <n v="102305"/>
    <n v="3218111"/>
    <n v="758232"/>
    <n v="697266"/>
    <m/>
    <n v="64485"/>
  </r>
  <r>
    <x v="31"/>
    <x v="8"/>
    <n v="4578"/>
    <n v="9620"/>
    <n v="6642"/>
    <n v="2243"/>
    <n v="400664"/>
    <n v="118008"/>
    <n v="72128"/>
    <m/>
    <n v="5184"/>
  </r>
  <r>
    <x v="32"/>
    <x v="8"/>
    <n v="477"/>
    <n v="1221"/>
    <n v="672"/>
    <m/>
    <n v="19041"/>
    <n v="7818"/>
    <n v="3106"/>
    <m/>
    <n v="515"/>
  </r>
  <r>
    <x v="33"/>
    <x v="8"/>
    <n v="46598"/>
    <n v="128445"/>
    <n v="118739"/>
    <n v="49046"/>
    <n v="2506351"/>
    <n v="575503"/>
    <n v="586874"/>
    <m/>
    <n v="56329"/>
  </r>
  <r>
    <x v="34"/>
    <x v="8"/>
    <n v="42103"/>
    <n v="108069"/>
    <n v="85400"/>
    <n v="55535"/>
    <n v="1571846"/>
    <n v="340499"/>
    <n v="358642"/>
    <m/>
    <n v="55752"/>
  </r>
  <r>
    <x v="35"/>
    <x v="8"/>
    <n v="821"/>
    <n v="2620"/>
    <n v="2591"/>
    <n v="1522"/>
    <n v="62124"/>
    <n v="13773"/>
    <n v="13418"/>
    <m/>
    <n v="858"/>
  </r>
  <r>
    <x v="36"/>
    <x v="8"/>
    <n v="48670"/>
    <n v="151428"/>
    <n v="145719"/>
    <n v="48885"/>
    <n v="2216865"/>
    <n v="423558"/>
    <n v="569970"/>
    <m/>
    <n v="61906"/>
  </r>
  <r>
    <x v="37"/>
    <x v="8"/>
    <n v="77627"/>
    <n v="166605"/>
    <n v="119697"/>
    <n v="111490"/>
    <n v="3356185"/>
    <n v="762548"/>
    <n v="791797"/>
    <m/>
    <n v="68550"/>
  </r>
  <r>
    <x v="38"/>
    <x v="8"/>
    <n v="41815"/>
    <n v="38961"/>
    <n v="17814"/>
    <n v="46433"/>
    <n v="897416"/>
    <n v="213284"/>
    <n v="137000"/>
    <m/>
    <n v="32693"/>
  </r>
  <r>
    <x v="39"/>
    <x v="8"/>
    <n v="18280"/>
    <n v="48928"/>
    <n v="46252"/>
    <n v="19250"/>
    <n v="783706"/>
    <n v="157960"/>
    <n v="197145"/>
    <m/>
    <n v="22948"/>
  </r>
  <r>
    <x v="40"/>
    <x v="8"/>
    <n v="4026"/>
    <n v="10313"/>
    <n v="6551"/>
    <n v="2769"/>
    <n v="279268"/>
    <n v="88331"/>
    <n v="48872"/>
    <m/>
    <n v="3426"/>
  </r>
  <r>
    <x v="41"/>
    <x v="8"/>
    <n v="8982"/>
    <n v="10578"/>
    <n v="10530"/>
    <n v="11708"/>
    <n v="777635"/>
    <n v="202896"/>
    <n v="155335"/>
    <m/>
    <n v="8381"/>
  </r>
  <r>
    <x v="42"/>
    <x v="8"/>
    <n v="6948"/>
    <n v="21860"/>
    <n v="19949"/>
    <n v="15201"/>
    <n v="455127"/>
    <n v="102052"/>
    <n v="101662"/>
    <m/>
    <n v="7238"/>
  </r>
  <r>
    <x v="43"/>
    <x v="8"/>
    <n v="36272"/>
    <n v="44149"/>
    <n v="35040"/>
    <n v="46853"/>
    <n v="1987898"/>
    <n v="452847"/>
    <n v="420021"/>
    <m/>
    <n v="36835"/>
  </r>
  <r>
    <x v="44"/>
    <x v="8"/>
    <n v="5086"/>
    <n v="13256"/>
    <n v="9660"/>
    <n v="7818"/>
    <n v="276024"/>
    <n v="72897"/>
    <n v="57374"/>
    <m/>
    <n v="4190"/>
  </r>
  <r>
    <x v="45"/>
    <x v="8"/>
    <n v="5317"/>
    <n v="13963"/>
    <n v="8382"/>
    <n v="687"/>
    <n v="176682"/>
    <n v="50605"/>
    <n v="37764"/>
    <m/>
    <n v="7757"/>
  </r>
  <r>
    <x v="46"/>
    <x v="8"/>
    <n v="100"/>
    <n v="148"/>
    <n v="76"/>
    <m/>
    <n v="3077"/>
    <n v="1382"/>
    <n v="435"/>
    <m/>
    <n v="63"/>
  </r>
  <r>
    <x v="47"/>
    <x v="8"/>
    <n v="1829"/>
    <n v="4191"/>
    <n v="2510"/>
    <n v="251"/>
    <n v="43169"/>
    <n v="15420"/>
    <n v="8314"/>
    <m/>
    <n v="2161"/>
  </r>
  <r>
    <x v="48"/>
    <x v="8"/>
    <n v="8367"/>
    <n v="22801"/>
    <n v="16701"/>
    <n v="6668"/>
    <n v="448896"/>
    <n v="112492"/>
    <n v="98272"/>
    <m/>
    <n v="9645"/>
  </r>
  <r>
    <x v="49"/>
    <x v="8"/>
    <n v="7889"/>
    <n v="15402"/>
    <n v="12465"/>
    <n v="7958"/>
    <n v="502886"/>
    <n v="155361"/>
    <n v="87496"/>
    <m/>
    <n v="6792"/>
  </r>
  <r>
    <x v="50"/>
    <x v="8"/>
    <n v="13019"/>
    <n v="36468"/>
    <n v="31429"/>
    <n v="15182"/>
    <n v="566365"/>
    <n v="113658"/>
    <n v="143405"/>
    <m/>
    <n v="16357"/>
  </r>
  <r>
    <x v="51"/>
    <x v="8"/>
    <n v="1903"/>
    <n v="6111"/>
    <n v="5502"/>
    <n v="2222"/>
    <n v="99781"/>
    <n v="21932"/>
    <n v="23852"/>
    <m/>
    <n v="3301"/>
  </r>
  <r>
    <x v="52"/>
    <x v="8"/>
    <n v="1928"/>
    <n v="5296"/>
    <n v="3948"/>
    <n v="1082"/>
    <n v="64023"/>
    <n v="17440"/>
    <n v="14634"/>
    <m/>
    <n v="2610"/>
  </r>
  <r>
    <x v="53"/>
    <x v="8"/>
    <n v="536"/>
    <n v="1353"/>
    <n v="640"/>
    <n v="49"/>
    <n v="13156"/>
    <n v="5351"/>
    <n v="2277"/>
    <m/>
    <n v="545"/>
  </r>
  <r>
    <x v="54"/>
    <x v="8"/>
    <n v="13835"/>
    <n v="50330"/>
    <n v="56888"/>
    <n v="35649"/>
    <n v="485121"/>
    <n v="86093"/>
    <n v="139439"/>
    <m/>
    <n v="16620"/>
  </r>
  <r>
    <x v="55"/>
    <x v="8"/>
    <n v="1429"/>
    <n v="3001"/>
    <n v="1516"/>
    <n v="70"/>
    <n v="51670"/>
    <n v="19753"/>
    <n v="8291"/>
    <m/>
    <n v="1402"/>
  </r>
  <r>
    <x v="56"/>
    <x v="8"/>
    <n v="13128"/>
    <n v="29364"/>
    <n v="29115"/>
    <n v="21116"/>
    <n v="851620"/>
    <n v="212734"/>
    <n v="183790"/>
    <m/>
    <n v="13435"/>
  </r>
  <r>
    <x v="57"/>
    <x v="8"/>
    <n v="3642"/>
    <n v="12936"/>
    <n v="6510"/>
    <n v="4479"/>
    <n v="228380"/>
    <n v="43474"/>
    <n v="51422"/>
    <m/>
    <n v="4311"/>
  </r>
  <r>
    <x v="58"/>
    <x v="8"/>
    <n v="2364"/>
    <n v="8246"/>
    <n v="6358"/>
    <n v="1440"/>
    <n v="78666"/>
    <n v="15563"/>
    <n v="20776"/>
    <m/>
    <n v="3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EBCC1-FF70-41CC-936F-60167D4828A4}" name="2022 CalFresh Summary by category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y">
  <location ref="A3:E63" firstHeaderRow="0" firstDataRow="1" firstDataCol="1" rowPageCount="1" colPageCount="1"/>
  <pivotFields count="11">
    <pivotField axis="axisRow" showAll="0">
      <items count="6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0"/>
        <item x="51"/>
        <item x="52"/>
        <item x="53"/>
        <item x="54"/>
        <item x="55"/>
        <item x="56"/>
        <item x="57"/>
        <item x="58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8" hier="-1"/>
  </pageFields>
  <dataFields count="4">
    <dataField name="Total Elderly CalFresh July" fld="2" baseField="0" baseItem="0"/>
    <dataField name="Total Age 18 to 59 CalFresh July" fld="3" baseField="0" baseItem="0"/>
    <dataField name="Total Count for Children CalFresh July" fld="4" baseField="0" baseItem="0"/>
    <dataField name="Total ESL CalFresh July CY" fld="5" baseField="0" baseItem="0"/>
  </dataFields>
  <formats count="7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0" count="9">
            <x v="50"/>
            <x v="51"/>
            <x v="52"/>
            <x v="53"/>
            <x v="54"/>
            <x v="55"/>
            <x v="56"/>
            <x v="57"/>
            <x v="58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BAD28-E258-43B6-A126-4FD149E57CC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y">
  <location ref="A3:B63" firstHeaderRow="1" firstDataRow="1" firstDataCol="1" rowPageCount="1" colPageCount="1"/>
  <pivotFields count="11">
    <pivotField axis="axisRow" showAll="0" sortType="descending">
      <items count="6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0"/>
        <item x="51"/>
        <item x="52"/>
        <item x="53"/>
        <item x="54"/>
        <item x="55"/>
        <item x="56"/>
        <item x="57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0">
    <i>
      <x v="50"/>
    </i>
    <i>
      <x v="18"/>
    </i>
    <i>
      <x v="36"/>
    </i>
    <i>
      <x v="29"/>
    </i>
    <i>
      <x v="35"/>
    </i>
    <i>
      <x v="32"/>
    </i>
    <i>
      <x v="33"/>
    </i>
    <i>
      <x v="37"/>
    </i>
    <i>
      <x/>
    </i>
    <i>
      <x v="42"/>
    </i>
    <i>
      <x v="9"/>
    </i>
    <i>
      <x v="14"/>
    </i>
    <i>
      <x v="38"/>
    </i>
    <i>
      <x v="6"/>
    </i>
    <i>
      <x v="54"/>
    </i>
    <i>
      <x v="56"/>
    </i>
    <i>
      <x v="49"/>
    </i>
    <i>
      <x v="40"/>
    </i>
    <i>
      <x v="47"/>
    </i>
    <i>
      <x v="12"/>
    </i>
    <i>
      <x v="48"/>
    </i>
    <i>
      <x v="41"/>
    </i>
    <i>
      <x v="23"/>
    </i>
    <i>
      <x v="26"/>
    </i>
    <i>
      <x v="3"/>
    </i>
    <i>
      <x v="44"/>
    </i>
    <i>
      <x v="43"/>
    </i>
    <i>
      <x v="30"/>
    </i>
    <i>
      <x v="11"/>
    </i>
    <i>
      <x v="39"/>
    </i>
    <i>
      <x v="57"/>
    </i>
    <i>
      <x v="19"/>
    </i>
    <i>
      <x v="20"/>
    </i>
    <i>
      <x v="15"/>
    </i>
    <i>
      <x v="16"/>
    </i>
    <i>
      <x v="22"/>
    </i>
    <i>
      <x v="8"/>
    </i>
    <i>
      <x v="58"/>
    </i>
    <i>
      <x v="28"/>
    </i>
    <i>
      <x v="52"/>
    </i>
    <i>
      <x v="51"/>
    </i>
    <i>
      <x v="27"/>
    </i>
    <i>
      <x v="46"/>
    </i>
    <i>
      <x v="55"/>
    </i>
    <i>
      <x v="4"/>
    </i>
    <i>
      <x v="7"/>
    </i>
    <i>
      <x v="2"/>
    </i>
    <i>
      <x v="34"/>
    </i>
    <i>
      <x v="10"/>
    </i>
    <i>
      <x v="17"/>
    </i>
    <i>
      <x v="21"/>
    </i>
    <i>
      <x v="53"/>
    </i>
    <i>
      <x v="31"/>
    </i>
    <i>
      <x v="5"/>
    </i>
    <i>
      <x v="13"/>
    </i>
    <i>
      <x v="24"/>
    </i>
    <i>
      <x v="25"/>
    </i>
    <i>
      <x v="45"/>
    </i>
    <i>
      <x v="1"/>
    </i>
    <i t="grand">
      <x/>
    </i>
  </rowItems>
  <colItems count="1">
    <i/>
  </colItems>
  <pageFields count="1">
    <pageField fld="1" item="8" hier="-1"/>
  </pageFields>
  <dataFields count="1">
    <dataField name="% Elderly CF" fld="2" showDataAs="percent" baseField="0" baseItem="5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1AD10F-9AC0-4FE9-A3B4-92F8964FC135}" autoFormatId="16" applyNumberFormats="0" applyBorderFormats="0" applyFontFormats="0" applyPatternFormats="0" applyAlignmentFormats="0" applyWidthHeightFormats="0">
  <queryTableRefresh nextId="12">
    <queryTableFields count="11">
      <queryTableField id="1" name="County" tableColumnId="1"/>
      <queryTableField id="2" name="Calendar Year" tableColumnId="2"/>
      <queryTableField id="3" name="Elderly CalFresh July" tableColumnId="3"/>
      <queryTableField id="4" name="Age 18 to 59 CalFresh July" tableColumnId="4"/>
      <queryTableField id="5" name="Children CalFresh July" tableColumnId="5"/>
      <queryTableField id="6" name="ESL CalFresh July CY" tableColumnId="6"/>
      <queryTableField id="7" name="Total Population CY" tableColumnId="7"/>
      <queryTableField id="8" name="Total Elderly 60Plus CY" tableColumnId="8"/>
      <queryTableField id="9" name="Total Children Under 18 CY" tableColumnId="9"/>
      <queryTableField id="10" name="Total ESL Over age 5 CY" tableColumnId="10"/>
      <queryTableField id="11" name="Total SSI Recipients C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5C1B0-4040-4F23-8976-0E6449AB676F}" name="Annual_Data" displayName="Annual_Data" ref="A1:K532" tableType="queryTable" totalsRowShown="0">
  <autoFilter ref="A1:K532" xr:uid="{0BB5C1B0-4040-4F23-8976-0E6449AB676F}"/>
  <tableColumns count="11">
    <tableColumn id="1" xr3:uid="{4FB63B55-D5B2-443E-84D9-975F06091971}" uniqueName="1" name="County" queryTableFieldId="1" dataDxfId="8"/>
    <tableColumn id="2" xr3:uid="{74BD9FAA-51EF-4C67-868C-2E2E26297C95}" uniqueName="2" name="Calendar Year" queryTableFieldId="2"/>
    <tableColumn id="3" xr3:uid="{27144314-57EF-48B7-9137-F3C0BF55D17D}" uniqueName="3" name="Elderly CalFresh July" queryTableFieldId="3"/>
    <tableColumn id="4" xr3:uid="{38AA67B1-71C9-48F4-910D-FE99E8201CCA}" uniqueName="4" name="Age 18 to 59 CalFresh July" queryTableFieldId="4"/>
    <tableColumn id="5" xr3:uid="{F09F9CA0-9AFE-4DBE-AD0D-586650C8C94D}" uniqueName="5" name="Children CalFresh July" queryTableFieldId="5"/>
    <tableColumn id="6" xr3:uid="{FF8C7288-93ED-413F-BEBE-EEB3D35E9C8E}" uniqueName="6" name="ESL CalFresh July CY" queryTableFieldId="6" dataDxfId="0"/>
    <tableColumn id="7" xr3:uid="{71CCADCC-7F4D-4CAA-8F49-D1F6F1CF87FC}" uniqueName="7" name="Total Population CY" queryTableFieldId="7"/>
    <tableColumn id="8" xr3:uid="{9FAD0857-A68A-4B59-BC95-490DD18229E0}" uniqueName="8" name="Total Elderly 60Plus CY" queryTableFieldId="8"/>
    <tableColumn id="9" xr3:uid="{A9CF30B8-002F-442D-84AA-1FA7B93149A1}" uniqueName="9" name="Total Children Under 18 CY" queryTableFieldId="9"/>
    <tableColumn id="10" xr3:uid="{7A3A9A66-6639-4E7C-86D2-F32C497BFA85}" uniqueName="10" name="Total ESL Over age 5 CY" queryTableFieldId="10"/>
    <tableColumn id="11" xr3:uid="{141FC146-9032-4A1E-9C8F-929E52581D8F}" uniqueName="11" name="Total SSI Recipients C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2"/>
  <sheetViews>
    <sheetView workbookViewId="0">
      <selection activeCell="G2" sqref="G2"/>
    </sheetView>
  </sheetViews>
  <sheetFormatPr defaultRowHeight="14.25" x14ac:dyDescent="0.45"/>
  <cols>
    <col min="1" max="1" width="13" bestFit="1" customWidth="1"/>
    <col min="2" max="2" width="14.1328125" bestFit="1" customWidth="1"/>
    <col min="3" max="3" width="19.46484375" bestFit="1" customWidth="1"/>
    <col min="4" max="4" width="24.265625" bestFit="1" customWidth="1"/>
    <col min="5" max="5" width="20.73046875" bestFit="1" customWidth="1"/>
    <col min="6" max="6" width="19.06640625" bestFit="1" customWidth="1"/>
    <col min="7" max="7" width="18.86328125" bestFit="1" customWidth="1"/>
    <col min="8" max="8" width="21.3984375" bestFit="1" customWidth="1"/>
    <col min="9" max="9" width="24.9296875" bestFit="1" customWidth="1"/>
    <col min="10" max="10" width="21.9296875" bestFit="1" customWidth="1"/>
    <col min="11" max="11" width="21.33203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 t="s">
        <v>11</v>
      </c>
      <c r="B2">
        <v>2014</v>
      </c>
      <c r="C2">
        <v>215546</v>
      </c>
      <c r="D2">
        <v>1960981</v>
      </c>
      <c r="E2">
        <v>2288471</v>
      </c>
      <c r="F2" s="3">
        <v>1343916</v>
      </c>
      <c r="G2">
        <v>38739410</v>
      </c>
      <c r="H2">
        <v>7107137</v>
      </c>
      <c r="I2">
        <v>9213655</v>
      </c>
      <c r="J2">
        <v>3760183</v>
      </c>
      <c r="K2">
        <v>1193089</v>
      </c>
    </row>
    <row r="3" spans="1:11" x14ac:dyDescent="0.45">
      <c r="A3" t="s">
        <v>12</v>
      </c>
      <c r="B3">
        <v>2014</v>
      </c>
      <c r="C3">
        <v>8668</v>
      </c>
      <c r="D3">
        <v>59357</v>
      </c>
      <c r="E3">
        <v>61616</v>
      </c>
      <c r="F3" s="3">
        <v>40005</v>
      </c>
      <c r="G3">
        <v>1599685</v>
      </c>
      <c r="H3">
        <v>291375</v>
      </c>
      <c r="I3">
        <v>342632</v>
      </c>
      <c r="J3">
        <v>139309</v>
      </c>
      <c r="K3">
        <v>47823</v>
      </c>
    </row>
    <row r="4" spans="1:11" x14ac:dyDescent="0.45">
      <c r="A4" t="s">
        <v>13</v>
      </c>
      <c r="B4">
        <v>2014</v>
      </c>
      <c r="C4">
        <v>14</v>
      </c>
      <c r="D4">
        <v>122</v>
      </c>
      <c r="E4">
        <v>60</v>
      </c>
      <c r="F4" s="3">
        <v>0</v>
      </c>
      <c r="G4">
        <v>1163</v>
      </c>
      <c r="H4">
        <v>353</v>
      </c>
      <c r="I4">
        <v>223</v>
      </c>
      <c r="J4">
        <v>23</v>
      </c>
      <c r="K4">
        <v>39</v>
      </c>
    </row>
    <row r="5" spans="1:11" x14ac:dyDescent="0.45">
      <c r="A5" t="s">
        <v>14</v>
      </c>
      <c r="B5">
        <v>2014</v>
      </c>
      <c r="C5">
        <v>227</v>
      </c>
      <c r="D5">
        <v>1907</v>
      </c>
      <c r="E5">
        <v>1261</v>
      </c>
      <c r="F5" s="3">
        <v>97</v>
      </c>
      <c r="G5">
        <v>37447</v>
      </c>
      <c r="H5">
        <v>12635</v>
      </c>
      <c r="I5">
        <v>5905</v>
      </c>
      <c r="J5">
        <v>559</v>
      </c>
      <c r="K5">
        <v>696</v>
      </c>
    </row>
    <row r="6" spans="1:11" x14ac:dyDescent="0.45">
      <c r="A6" t="s">
        <v>15</v>
      </c>
      <c r="B6">
        <v>2014</v>
      </c>
      <c r="C6">
        <v>1414</v>
      </c>
      <c r="D6">
        <v>17170</v>
      </c>
      <c r="E6">
        <v>13224</v>
      </c>
      <c r="F6" s="3">
        <v>2689</v>
      </c>
      <c r="G6">
        <v>223899</v>
      </c>
      <c r="H6">
        <v>52958</v>
      </c>
      <c r="I6">
        <v>45701</v>
      </c>
      <c r="J6">
        <v>5637</v>
      </c>
      <c r="K6">
        <v>10866</v>
      </c>
    </row>
    <row r="7" spans="1:11" x14ac:dyDescent="0.45">
      <c r="A7" t="s">
        <v>16</v>
      </c>
      <c r="B7">
        <v>2014</v>
      </c>
      <c r="C7">
        <v>404</v>
      </c>
      <c r="D7">
        <v>3021</v>
      </c>
      <c r="E7">
        <v>1846</v>
      </c>
      <c r="F7" s="3">
        <v>130</v>
      </c>
      <c r="G7">
        <v>45009</v>
      </c>
      <c r="H7">
        <v>15672</v>
      </c>
      <c r="I7">
        <v>7781</v>
      </c>
      <c r="J7">
        <v>598</v>
      </c>
      <c r="K7">
        <v>1056</v>
      </c>
    </row>
    <row r="8" spans="1:11" x14ac:dyDescent="0.45">
      <c r="A8" t="s">
        <v>17</v>
      </c>
      <c r="B8">
        <v>2014</v>
      </c>
      <c r="C8">
        <v>76</v>
      </c>
      <c r="D8">
        <v>701</v>
      </c>
      <c r="E8">
        <v>1007</v>
      </c>
      <c r="F8" s="3">
        <v>559</v>
      </c>
      <c r="G8">
        <v>22139</v>
      </c>
      <c r="H8">
        <v>4164</v>
      </c>
      <c r="I8">
        <v>6179</v>
      </c>
      <c r="J8">
        <v>3111</v>
      </c>
      <c r="K8">
        <v>563</v>
      </c>
    </row>
    <row r="9" spans="1:11" x14ac:dyDescent="0.45">
      <c r="A9" t="s">
        <v>18</v>
      </c>
      <c r="B9">
        <v>2014</v>
      </c>
      <c r="C9">
        <v>3571</v>
      </c>
      <c r="D9">
        <v>32543</v>
      </c>
      <c r="E9">
        <v>37059</v>
      </c>
      <c r="F9" s="3">
        <v>16216</v>
      </c>
      <c r="G9">
        <v>1102941</v>
      </c>
      <c r="H9">
        <v>226850</v>
      </c>
      <c r="I9">
        <v>253077</v>
      </c>
      <c r="J9">
        <v>68215</v>
      </c>
      <c r="K9">
        <v>24288</v>
      </c>
    </row>
    <row r="10" spans="1:11" x14ac:dyDescent="0.45">
      <c r="A10" t="s">
        <v>19</v>
      </c>
      <c r="B10">
        <v>2014</v>
      </c>
      <c r="C10">
        <v>212</v>
      </c>
      <c r="D10">
        <v>2800</v>
      </c>
      <c r="E10">
        <v>2197</v>
      </c>
      <c r="F10" s="3">
        <v>223</v>
      </c>
      <c r="G10">
        <v>27235</v>
      </c>
      <c r="H10">
        <v>6214</v>
      </c>
      <c r="I10">
        <v>5853</v>
      </c>
      <c r="J10">
        <v>725</v>
      </c>
      <c r="K10">
        <v>1816</v>
      </c>
    </row>
    <row r="11" spans="1:11" x14ac:dyDescent="0.45">
      <c r="A11" t="s">
        <v>20</v>
      </c>
      <c r="B11">
        <v>2014</v>
      </c>
      <c r="C11">
        <v>887</v>
      </c>
      <c r="D11">
        <v>7138</v>
      </c>
      <c r="E11">
        <v>4858</v>
      </c>
      <c r="F11" s="3">
        <v>900</v>
      </c>
      <c r="G11">
        <v>182547</v>
      </c>
      <c r="H11">
        <v>47296</v>
      </c>
      <c r="I11">
        <v>37694</v>
      </c>
      <c r="J11">
        <v>3522</v>
      </c>
      <c r="K11">
        <v>2851</v>
      </c>
    </row>
    <row r="12" spans="1:11" x14ac:dyDescent="0.45">
      <c r="A12" t="s">
        <v>21</v>
      </c>
      <c r="B12">
        <v>2014</v>
      </c>
      <c r="C12">
        <v>6644</v>
      </c>
      <c r="D12">
        <v>100050</v>
      </c>
      <c r="E12">
        <v>126245</v>
      </c>
      <c r="F12" s="3">
        <v>61169</v>
      </c>
      <c r="G12">
        <v>969410</v>
      </c>
      <c r="H12">
        <v>152453</v>
      </c>
      <c r="I12">
        <v>278353</v>
      </c>
      <c r="J12">
        <v>109792</v>
      </c>
      <c r="K12">
        <v>41053</v>
      </c>
    </row>
    <row r="13" spans="1:11" x14ac:dyDescent="0.45">
      <c r="A13" t="s">
        <v>22</v>
      </c>
      <c r="B13">
        <v>2014</v>
      </c>
      <c r="C13">
        <v>137</v>
      </c>
      <c r="D13">
        <v>1614</v>
      </c>
      <c r="E13">
        <v>2000</v>
      </c>
      <c r="F13" s="3">
        <v>775</v>
      </c>
      <c r="G13">
        <v>28828</v>
      </c>
      <c r="H13">
        <v>5854</v>
      </c>
      <c r="I13">
        <v>7616</v>
      </c>
      <c r="J13">
        <v>2410</v>
      </c>
      <c r="K13">
        <v>1111</v>
      </c>
    </row>
    <row r="14" spans="1:11" x14ac:dyDescent="0.45">
      <c r="A14" t="s">
        <v>23</v>
      </c>
      <c r="B14">
        <v>2014</v>
      </c>
      <c r="C14">
        <v>1011</v>
      </c>
      <c r="D14">
        <v>10845</v>
      </c>
      <c r="E14">
        <v>7621</v>
      </c>
      <c r="F14" s="3">
        <v>900</v>
      </c>
      <c r="G14">
        <v>134730</v>
      </c>
      <c r="H14">
        <v>30815</v>
      </c>
      <c r="I14">
        <v>27489</v>
      </c>
      <c r="J14">
        <v>2266</v>
      </c>
      <c r="K14">
        <v>5545</v>
      </c>
    </row>
    <row r="15" spans="1:11" x14ac:dyDescent="0.45">
      <c r="A15" t="s">
        <v>24</v>
      </c>
      <c r="B15">
        <v>2014</v>
      </c>
      <c r="C15">
        <v>1984</v>
      </c>
      <c r="D15">
        <v>18742</v>
      </c>
      <c r="E15">
        <v>20513</v>
      </c>
      <c r="F15" s="3">
        <v>21382</v>
      </c>
      <c r="G15">
        <v>183179</v>
      </c>
      <c r="H15">
        <v>29728</v>
      </c>
      <c r="I15">
        <v>53679</v>
      </c>
      <c r="J15">
        <v>33803</v>
      </c>
      <c r="K15">
        <v>10238</v>
      </c>
    </row>
    <row r="16" spans="1:11" x14ac:dyDescent="0.45">
      <c r="A16" t="s">
        <v>25</v>
      </c>
      <c r="B16">
        <v>2014</v>
      </c>
      <c r="C16">
        <v>138</v>
      </c>
      <c r="D16">
        <v>1054</v>
      </c>
      <c r="E16">
        <v>949</v>
      </c>
      <c r="F16" s="3">
        <v>290</v>
      </c>
      <c r="G16">
        <v>18626</v>
      </c>
      <c r="H16">
        <v>5425</v>
      </c>
      <c r="I16">
        <v>3891</v>
      </c>
      <c r="J16">
        <v>510</v>
      </c>
      <c r="K16">
        <v>402</v>
      </c>
    </row>
    <row r="17" spans="1:11" x14ac:dyDescent="0.45">
      <c r="A17" t="s">
        <v>26</v>
      </c>
      <c r="B17">
        <v>2014</v>
      </c>
      <c r="C17">
        <v>4640</v>
      </c>
      <c r="D17">
        <v>61310</v>
      </c>
      <c r="E17">
        <v>84788</v>
      </c>
      <c r="F17" s="3">
        <v>37256</v>
      </c>
      <c r="G17">
        <v>876668</v>
      </c>
      <c r="H17">
        <v>127006</v>
      </c>
      <c r="I17">
        <v>254635</v>
      </c>
      <c r="J17">
        <v>79181</v>
      </c>
      <c r="K17">
        <v>31592</v>
      </c>
    </row>
    <row r="18" spans="1:11" x14ac:dyDescent="0.45">
      <c r="A18" t="s">
        <v>27</v>
      </c>
      <c r="B18">
        <v>2014</v>
      </c>
      <c r="C18">
        <v>724</v>
      </c>
      <c r="D18">
        <v>10647</v>
      </c>
      <c r="E18">
        <v>12818</v>
      </c>
      <c r="F18" s="3">
        <v>5750</v>
      </c>
      <c r="G18">
        <v>149433</v>
      </c>
      <c r="H18">
        <v>20063</v>
      </c>
      <c r="I18">
        <v>44777</v>
      </c>
      <c r="J18">
        <v>15306</v>
      </c>
      <c r="K18">
        <v>4635</v>
      </c>
    </row>
    <row r="19" spans="1:11" x14ac:dyDescent="0.45">
      <c r="A19" t="s">
        <v>28</v>
      </c>
      <c r="B19">
        <v>2014</v>
      </c>
      <c r="C19">
        <v>681</v>
      </c>
      <c r="D19">
        <v>5882</v>
      </c>
      <c r="E19">
        <v>4736</v>
      </c>
      <c r="F19" s="3">
        <v>824</v>
      </c>
      <c r="G19">
        <v>65191</v>
      </c>
      <c r="H19">
        <v>18389</v>
      </c>
      <c r="I19">
        <v>13546</v>
      </c>
      <c r="J19">
        <v>1951</v>
      </c>
      <c r="K19">
        <v>3663</v>
      </c>
    </row>
    <row r="20" spans="1:11" x14ac:dyDescent="0.45">
      <c r="A20" t="s">
        <v>29</v>
      </c>
      <c r="B20">
        <v>2014</v>
      </c>
      <c r="C20">
        <v>135</v>
      </c>
      <c r="D20">
        <v>1677</v>
      </c>
      <c r="E20">
        <v>1376</v>
      </c>
      <c r="F20" s="3">
        <v>69</v>
      </c>
      <c r="G20">
        <v>31841</v>
      </c>
      <c r="H20">
        <v>6465</v>
      </c>
      <c r="I20">
        <v>5544</v>
      </c>
      <c r="J20">
        <v>712</v>
      </c>
      <c r="K20">
        <v>880</v>
      </c>
    </row>
    <row r="21" spans="1:11" x14ac:dyDescent="0.45">
      <c r="A21" t="s">
        <v>30</v>
      </c>
      <c r="B21">
        <v>2014</v>
      </c>
      <c r="C21">
        <v>54376</v>
      </c>
      <c r="D21">
        <v>515613</v>
      </c>
      <c r="E21">
        <v>629908</v>
      </c>
      <c r="F21" s="3">
        <v>446111</v>
      </c>
      <c r="G21">
        <v>10124684</v>
      </c>
      <c r="H21">
        <v>1771668</v>
      </c>
      <c r="I21">
        <v>2332873</v>
      </c>
      <c r="J21">
        <v>1394350</v>
      </c>
      <c r="K21">
        <v>389765</v>
      </c>
    </row>
    <row r="22" spans="1:11" x14ac:dyDescent="0.45">
      <c r="A22" t="s">
        <v>31</v>
      </c>
      <c r="B22">
        <v>2014</v>
      </c>
      <c r="C22">
        <v>722</v>
      </c>
      <c r="D22">
        <v>10928</v>
      </c>
      <c r="E22">
        <v>17461</v>
      </c>
      <c r="F22" s="3">
        <v>10124</v>
      </c>
      <c r="G22">
        <v>154181</v>
      </c>
      <c r="H22">
        <v>27787</v>
      </c>
      <c r="I22">
        <v>42541</v>
      </c>
      <c r="J22">
        <v>20778</v>
      </c>
      <c r="K22">
        <v>4505</v>
      </c>
    </row>
    <row r="23" spans="1:11" x14ac:dyDescent="0.45">
      <c r="A23" t="s">
        <v>32</v>
      </c>
      <c r="B23">
        <v>2014</v>
      </c>
      <c r="C23">
        <v>1048</v>
      </c>
      <c r="D23">
        <v>4650</v>
      </c>
      <c r="E23">
        <v>4938</v>
      </c>
      <c r="F23" s="3">
        <v>3796</v>
      </c>
      <c r="G23">
        <v>261033</v>
      </c>
      <c r="H23">
        <v>71692</v>
      </c>
      <c r="I23">
        <v>52956</v>
      </c>
      <c r="J23">
        <v>11871</v>
      </c>
      <c r="K23">
        <v>3034</v>
      </c>
    </row>
    <row r="24" spans="1:11" x14ac:dyDescent="0.45">
      <c r="A24" t="s">
        <v>33</v>
      </c>
      <c r="B24">
        <v>2014</v>
      </c>
      <c r="C24">
        <v>155</v>
      </c>
      <c r="D24">
        <v>1111</v>
      </c>
      <c r="E24">
        <v>718</v>
      </c>
      <c r="F24" s="3">
        <v>44</v>
      </c>
      <c r="G24">
        <v>18127</v>
      </c>
      <c r="H24">
        <v>6151</v>
      </c>
      <c r="I24">
        <v>2984</v>
      </c>
      <c r="J24">
        <v>199</v>
      </c>
      <c r="K24">
        <v>454</v>
      </c>
    </row>
    <row r="25" spans="1:11" x14ac:dyDescent="0.45">
      <c r="A25" t="s">
        <v>34</v>
      </c>
      <c r="B25">
        <v>2014</v>
      </c>
      <c r="C25">
        <v>875</v>
      </c>
      <c r="D25">
        <v>7537</v>
      </c>
      <c r="E25">
        <v>5810</v>
      </c>
      <c r="F25" s="3">
        <v>1921</v>
      </c>
      <c r="G25">
        <v>88523</v>
      </c>
      <c r="H25">
        <v>23550</v>
      </c>
      <c r="I25">
        <v>19209</v>
      </c>
      <c r="J25">
        <v>4690</v>
      </c>
      <c r="K25">
        <v>3145</v>
      </c>
    </row>
    <row r="26" spans="1:11" x14ac:dyDescent="0.45">
      <c r="A26" t="s">
        <v>35</v>
      </c>
      <c r="B26">
        <v>2014</v>
      </c>
      <c r="C26">
        <v>1691</v>
      </c>
      <c r="D26">
        <v>24535</v>
      </c>
      <c r="E26">
        <v>32106</v>
      </c>
      <c r="F26" s="3">
        <v>15819</v>
      </c>
      <c r="G26">
        <v>267714</v>
      </c>
      <c r="H26">
        <v>39044</v>
      </c>
      <c r="I26">
        <v>79731</v>
      </c>
      <c r="J26">
        <v>33521</v>
      </c>
      <c r="K26">
        <v>10825</v>
      </c>
    </row>
    <row r="27" spans="1:11" x14ac:dyDescent="0.45">
      <c r="A27" t="s">
        <v>36</v>
      </c>
      <c r="B27">
        <v>2014</v>
      </c>
      <c r="C27">
        <v>30</v>
      </c>
      <c r="D27">
        <v>537</v>
      </c>
      <c r="E27">
        <v>448</v>
      </c>
      <c r="F27" s="3">
        <v>61</v>
      </c>
      <c r="G27">
        <v>9564</v>
      </c>
      <c r="H27">
        <v>3011</v>
      </c>
      <c r="I27">
        <v>1868</v>
      </c>
      <c r="J27">
        <v>353</v>
      </c>
      <c r="K27">
        <v>421</v>
      </c>
    </row>
    <row r="28" spans="1:11" x14ac:dyDescent="0.45">
      <c r="A28" t="s">
        <v>37</v>
      </c>
      <c r="B28">
        <v>2014</v>
      </c>
      <c r="C28">
        <v>46</v>
      </c>
      <c r="D28">
        <v>487</v>
      </c>
      <c r="E28">
        <v>342</v>
      </c>
      <c r="F28" s="3">
        <v>216</v>
      </c>
      <c r="G28">
        <v>13924</v>
      </c>
      <c r="H28">
        <v>2537</v>
      </c>
      <c r="I28">
        <v>2892</v>
      </c>
      <c r="J28">
        <v>1069</v>
      </c>
      <c r="K28">
        <v>100</v>
      </c>
    </row>
    <row r="29" spans="1:11" x14ac:dyDescent="0.45">
      <c r="A29" t="s">
        <v>38</v>
      </c>
      <c r="B29">
        <v>2014</v>
      </c>
      <c r="C29">
        <v>2049</v>
      </c>
      <c r="D29">
        <v>16701</v>
      </c>
      <c r="E29">
        <v>30673</v>
      </c>
      <c r="F29" s="3">
        <v>22091</v>
      </c>
      <c r="G29">
        <v>429797</v>
      </c>
      <c r="H29">
        <v>74649</v>
      </c>
      <c r="I29">
        <v>112780</v>
      </c>
      <c r="J29">
        <v>74856</v>
      </c>
      <c r="K29">
        <v>8488</v>
      </c>
    </row>
    <row r="30" spans="1:11" x14ac:dyDescent="0.45">
      <c r="A30" t="s">
        <v>39</v>
      </c>
      <c r="B30">
        <v>2014</v>
      </c>
      <c r="C30">
        <v>405</v>
      </c>
      <c r="D30">
        <v>2975</v>
      </c>
      <c r="E30">
        <v>4107</v>
      </c>
      <c r="F30" s="3">
        <v>2903</v>
      </c>
      <c r="G30">
        <v>140646</v>
      </c>
      <c r="H30">
        <v>32606</v>
      </c>
      <c r="I30">
        <v>30516</v>
      </c>
      <c r="J30">
        <v>11600</v>
      </c>
      <c r="K30">
        <v>2118</v>
      </c>
    </row>
    <row r="31" spans="1:11" x14ac:dyDescent="0.45">
      <c r="A31" t="s">
        <v>40</v>
      </c>
      <c r="B31">
        <v>2014</v>
      </c>
      <c r="C31">
        <v>579</v>
      </c>
      <c r="D31">
        <v>4462</v>
      </c>
      <c r="E31">
        <v>2934</v>
      </c>
      <c r="F31" s="3">
        <v>274</v>
      </c>
      <c r="G31">
        <v>98354</v>
      </c>
      <c r="H31">
        <v>32223</v>
      </c>
      <c r="I31">
        <v>17032</v>
      </c>
      <c r="J31">
        <v>1472</v>
      </c>
      <c r="K31">
        <v>1796</v>
      </c>
    </row>
    <row r="32" spans="1:11" x14ac:dyDescent="0.45">
      <c r="A32" t="s">
        <v>41</v>
      </c>
      <c r="B32">
        <v>2014</v>
      </c>
      <c r="C32">
        <v>16507</v>
      </c>
      <c r="D32">
        <v>95253</v>
      </c>
      <c r="E32">
        <v>139965</v>
      </c>
      <c r="F32" s="3">
        <v>115464</v>
      </c>
      <c r="G32">
        <v>3137744</v>
      </c>
      <c r="H32">
        <v>580776</v>
      </c>
      <c r="I32">
        <v>730630</v>
      </c>
      <c r="J32">
        <v>325313</v>
      </c>
      <c r="K32">
        <v>68202</v>
      </c>
    </row>
    <row r="33" spans="1:11" x14ac:dyDescent="0.45">
      <c r="A33" t="s">
        <v>42</v>
      </c>
      <c r="B33">
        <v>2014</v>
      </c>
      <c r="C33">
        <v>1321</v>
      </c>
      <c r="D33">
        <v>9324</v>
      </c>
      <c r="E33">
        <v>7662</v>
      </c>
      <c r="F33" s="3">
        <v>2015</v>
      </c>
      <c r="G33">
        <v>368211</v>
      </c>
      <c r="H33">
        <v>89717</v>
      </c>
      <c r="I33">
        <v>80369</v>
      </c>
      <c r="J33">
        <v>6222</v>
      </c>
      <c r="K33">
        <v>5087</v>
      </c>
    </row>
    <row r="34" spans="1:11" x14ac:dyDescent="0.45">
      <c r="A34" t="s">
        <v>43</v>
      </c>
      <c r="B34">
        <v>2014</v>
      </c>
      <c r="C34">
        <v>102</v>
      </c>
      <c r="D34">
        <v>1062</v>
      </c>
      <c r="E34">
        <v>718</v>
      </c>
      <c r="F34" s="3">
        <v>20</v>
      </c>
      <c r="G34">
        <v>19692</v>
      </c>
      <c r="H34">
        <v>6932</v>
      </c>
      <c r="I34">
        <v>3284</v>
      </c>
      <c r="J34">
        <v>202</v>
      </c>
      <c r="K34">
        <v>651</v>
      </c>
    </row>
    <row r="35" spans="1:11" x14ac:dyDescent="0.45">
      <c r="A35" t="s">
        <v>44</v>
      </c>
      <c r="B35">
        <v>2014</v>
      </c>
      <c r="C35">
        <v>12690</v>
      </c>
      <c r="D35">
        <v>128014</v>
      </c>
      <c r="E35">
        <v>152467</v>
      </c>
      <c r="F35" s="3">
        <v>66413</v>
      </c>
      <c r="G35">
        <v>2305796</v>
      </c>
      <c r="H35">
        <v>419886</v>
      </c>
      <c r="I35">
        <v>603376</v>
      </c>
      <c r="J35">
        <v>172588</v>
      </c>
      <c r="K35">
        <v>57657</v>
      </c>
    </row>
    <row r="36" spans="1:11" x14ac:dyDescent="0.45">
      <c r="A36" t="s">
        <v>45</v>
      </c>
      <c r="B36">
        <v>2014</v>
      </c>
      <c r="C36">
        <v>8287</v>
      </c>
      <c r="D36">
        <v>106471</v>
      </c>
      <c r="E36">
        <v>104684</v>
      </c>
      <c r="F36" s="3">
        <v>48228</v>
      </c>
      <c r="G36">
        <v>1473817</v>
      </c>
      <c r="H36">
        <v>264209</v>
      </c>
      <c r="I36">
        <v>360017</v>
      </c>
      <c r="J36">
        <v>94516</v>
      </c>
      <c r="K36">
        <v>62271</v>
      </c>
    </row>
    <row r="37" spans="1:11" x14ac:dyDescent="0.45">
      <c r="A37" t="s">
        <v>46</v>
      </c>
      <c r="B37">
        <v>2014</v>
      </c>
      <c r="C37">
        <v>271</v>
      </c>
      <c r="D37">
        <v>2614</v>
      </c>
      <c r="E37">
        <v>3309</v>
      </c>
      <c r="F37" s="3">
        <v>1799</v>
      </c>
      <c r="G37">
        <v>57166</v>
      </c>
      <c r="H37">
        <v>9780</v>
      </c>
      <c r="I37">
        <v>15000</v>
      </c>
      <c r="J37">
        <v>5516</v>
      </c>
      <c r="K37">
        <v>899</v>
      </c>
    </row>
    <row r="38" spans="1:11" x14ac:dyDescent="0.45">
      <c r="A38" t="s">
        <v>47</v>
      </c>
      <c r="B38">
        <v>2014</v>
      </c>
      <c r="C38">
        <v>15915</v>
      </c>
      <c r="D38">
        <v>178040</v>
      </c>
      <c r="E38">
        <v>198181</v>
      </c>
      <c r="F38" s="3">
        <v>71716</v>
      </c>
      <c r="G38">
        <v>2111913</v>
      </c>
      <c r="H38">
        <v>317699</v>
      </c>
      <c r="I38">
        <v>580241</v>
      </c>
      <c r="J38">
        <v>164799</v>
      </c>
      <c r="K38">
        <v>68029</v>
      </c>
    </row>
    <row r="39" spans="1:11" x14ac:dyDescent="0.45">
      <c r="A39" t="s">
        <v>48</v>
      </c>
      <c r="B39">
        <v>2014</v>
      </c>
      <c r="C39">
        <v>17845</v>
      </c>
      <c r="D39">
        <v>130550</v>
      </c>
      <c r="E39">
        <v>135621</v>
      </c>
      <c r="F39" s="3">
        <v>98590</v>
      </c>
      <c r="G39">
        <v>3248547</v>
      </c>
      <c r="H39">
        <v>589848</v>
      </c>
      <c r="I39">
        <v>765993</v>
      </c>
      <c r="J39">
        <v>228246</v>
      </c>
      <c r="K39">
        <v>76554</v>
      </c>
    </row>
    <row r="40" spans="1:11" x14ac:dyDescent="0.45">
      <c r="A40" t="s">
        <v>49</v>
      </c>
      <c r="B40">
        <v>2014</v>
      </c>
      <c r="C40">
        <v>6253</v>
      </c>
      <c r="D40">
        <v>26661</v>
      </c>
      <c r="E40">
        <v>19297</v>
      </c>
      <c r="F40" s="3">
        <v>20731</v>
      </c>
      <c r="G40">
        <v>853732</v>
      </c>
      <c r="H40">
        <v>177396</v>
      </c>
      <c r="I40">
        <v>118492</v>
      </c>
      <c r="J40">
        <v>103652</v>
      </c>
      <c r="K40">
        <v>37503</v>
      </c>
    </row>
    <row r="41" spans="1:11" x14ac:dyDescent="0.45">
      <c r="A41" t="s">
        <v>50</v>
      </c>
      <c r="B41">
        <v>2014</v>
      </c>
      <c r="C41">
        <v>4280</v>
      </c>
      <c r="D41">
        <v>52406</v>
      </c>
      <c r="E41">
        <v>63441</v>
      </c>
      <c r="F41" s="3">
        <v>24298</v>
      </c>
      <c r="G41">
        <v>717238</v>
      </c>
      <c r="H41">
        <v>117817</v>
      </c>
      <c r="I41">
        <v>198115</v>
      </c>
      <c r="J41">
        <v>65961</v>
      </c>
      <c r="K41">
        <v>27296</v>
      </c>
    </row>
    <row r="42" spans="1:11" x14ac:dyDescent="0.45">
      <c r="A42" t="s">
        <v>51</v>
      </c>
      <c r="B42">
        <v>2014</v>
      </c>
      <c r="C42">
        <v>1310</v>
      </c>
      <c r="D42">
        <v>9016</v>
      </c>
      <c r="E42">
        <v>8231</v>
      </c>
      <c r="F42" s="3">
        <v>3388</v>
      </c>
      <c r="G42">
        <v>276075</v>
      </c>
      <c r="H42">
        <v>70143</v>
      </c>
      <c r="I42">
        <v>50276</v>
      </c>
      <c r="J42">
        <v>10622</v>
      </c>
      <c r="K42">
        <v>4290</v>
      </c>
    </row>
    <row r="43" spans="1:11" x14ac:dyDescent="0.45">
      <c r="A43" t="s">
        <v>52</v>
      </c>
      <c r="B43">
        <v>2014</v>
      </c>
      <c r="C43">
        <v>3303</v>
      </c>
      <c r="D43">
        <v>11791</v>
      </c>
      <c r="E43">
        <v>17299</v>
      </c>
      <c r="F43" s="3">
        <v>14317</v>
      </c>
      <c r="G43">
        <v>756371</v>
      </c>
      <c r="H43">
        <v>160063</v>
      </c>
      <c r="I43">
        <v>160673</v>
      </c>
      <c r="J43">
        <v>55943</v>
      </c>
      <c r="K43">
        <v>10783</v>
      </c>
    </row>
    <row r="44" spans="1:11" x14ac:dyDescent="0.45">
      <c r="A44" t="s">
        <v>53</v>
      </c>
      <c r="B44">
        <v>2014</v>
      </c>
      <c r="C44">
        <v>1419</v>
      </c>
      <c r="D44">
        <v>13097</v>
      </c>
      <c r="E44">
        <v>20996</v>
      </c>
      <c r="F44" s="3">
        <v>13549</v>
      </c>
      <c r="G44">
        <v>440129</v>
      </c>
      <c r="H44">
        <v>83614</v>
      </c>
      <c r="I44">
        <v>99407</v>
      </c>
      <c r="J44">
        <v>43550</v>
      </c>
      <c r="K44">
        <v>8393</v>
      </c>
    </row>
    <row r="45" spans="1:11" x14ac:dyDescent="0.45">
      <c r="A45" t="s">
        <v>54</v>
      </c>
      <c r="B45">
        <v>2014</v>
      </c>
      <c r="C45">
        <v>8931</v>
      </c>
      <c r="D45">
        <v>48160</v>
      </c>
      <c r="E45">
        <v>57533</v>
      </c>
      <c r="F45" s="3">
        <v>49374</v>
      </c>
      <c r="G45">
        <v>1890929</v>
      </c>
      <c r="H45">
        <v>334303</v>
      </c>
      <c r="I45">
        <v>439382</v>
      </c>
      <c r="J45">
        <v>174224</v>
      </c>
      <c r="K45">
        <v>43472</v>
      </c>
    </row>
    <row r="46" spans="1:11" x14ac:dyDescent="0.45">
      <c r="A46" t="s">
        <v>55</v>
      </c>
      <c r="B46">
        <v>2014</v>
      </c>
      <c r="C46">
        <v>1675</v>
      </c>
      <c r="D46">
        <v>10125</v>
      </c>
      <c r="E46">
        <v>11770</v>
      </c>
      <c r="F46" s="3">
        <v>8592</v>
      </c>
      <c r="G46">
        <v>271689</v>
      </c>
      <c r="H46">
        <v>55572</v>
      </c>
      <c r="I46">
        <v>57295</v>
      </c>
      <c r="J46">
        <v>23557</v>
      </c>
      <c r="K46">
        <v>5038</v>
      </c>
    </row>
    <row r="47" spans="1:11" x14ac:dyDescent="0.45">
      <c r="A47" t="s">
        <v>56</v>
      </c>
      <c r="B47">
        <v>2014</v>
      </c>
      <c r="C47">
        <v>1116</v>
      </c>
      <c r="D47">
        <v>13775</v>
      </c>
      <c r="E47">
        <v>10301</v>
      </c>
      <c r="F47" s="3">
        <v>467</v>
      </c>
      <c r="G47">
        <v>179251</v>
      </c>
      <c r="H47">
        <v>46492</v>
      </c>
      <c r="I47">
        <v>38313</v>
      </c>
      <c r="J47">
        <v>2491</v>
      </c>
      <c r="K47">
        <v>9289</v>
      </c>
    </row>
    <row r="48" spans="1:11" x14ac:dyDescent="0.45">
      <c r="A48" t="s">
        <v>57</v>
      </c>
      <c r="B48">
        <v>2014</v>
      </c>
      <c r="C48">
        <v>36</v>
      </c>
      <c r="D48">
        <v>173</v>
      </c>
      <c r="E48">
        <v>88</v>
      </c>
      <c r="F48" s="3"/>
      <c r="G48">
        <v>3161</v>
      </c>
      <c r="H48">
        <v>1178</v>
      </c>
      <c r="I48">
        <v>480</v>
      </c>
      <c r="J48">
        <v>89</v>
      </c>
      <c r="K48">
        <v>89</v>
      </c>
    </row>
    <row r="49" spans="1:11" x14ac:dyDescent="0.45">
      <c r="A49" t="s">
        <v>59</v>
      </c>
      <c r="B49">
        <v>2014</v>
      </c>
      <c r="C49">
        <v>386</v>
      </c>
      <c r="D49">
        <v>3665</v>
      </c>
      <c r="E49">
        <v>2912</v>
      </c>
      <c r="F49" s="3">
        <v>187</v>
      </c>
      <c r="G49">
        <v>44606</v>
      </c>
      <c r="H49">
        <v>14051</v>
      </c>
      <c r="I49">
        <v>8882</v>
      </c>
      <c r="J49">
        <v>717</v>
      </c>
      <c r="K49">
        <v>2431</v>
      </c>
    </row>
    <row r="50" spans="1:11" x14ac:dyDescent="0.45">
      <c r="A50" t="s">
        <v>60</v>
      </c>
      <c r="B50">
        <v>2014</v>
      </c>
      <c r="C50">
        <v>2244</v>
      </c>
      <c r="D50">
        <v>21685</v>
      </c>
      <c r="E50">
        <v>20471</v>
      </c>
      <c r="F50" s="3">
        <v>6819</v>
      </c>
      <c r="G50">
        <v>425430</v>
      </c>
      <c r="H50">
        <v>84440</v>
      </c>
      <c r="I50">
        <v>100040</v>
      </c>
      <c r="J50">
        <v>18343</v>
      </c>
      <c r="K50">
        <v>11752</v>
      </c>
    </row>
    <row r="51" spans="1:11" x14ac:dyDescent="0.45">
      <c r="A51" t="s">
        <v>61</v>
      </c>
      <c r="B51">
        <v>2014</v>
      </c>
      <c r="C51">
        <v>2785</v>
      </c>
      <c r="D51">
        <v>15991</v>
      </c>
      <c r="E51">
        <v>17385</v>
      </c>
      <c r="F51" s="3">
        <v>10614</v>
      </c>
      <c r="G51">
        <v>497908</v>
      </c>
      <c r="H51">
        <v>120571</v>
      </c>
      <c r="I51">
        <v>101026</v>
      </c>
      <c r="J51">
        <v>25983</v>
      </c>
      <c r="K51">
        <v>8488</v>
      </c>
    </row>
    <row r="52" spans="1:11" x14ac:dyDescent="0.45">
      <c r="A52" t="s">
        <v>62</v>
      </c>
      <c r="B52">
        <v>2014</v>
      </c>
      <c r="C52">
        <v>3532</v>
      </c>
      <c r="D52">
        <v>44033</v>
      </c>
      <c r="E52">
        <v>46379</v>
      </c>
      <c r="F52" s="3">
        <v>18159</v>
      </c>
      <c r="G52">
        <v>531720</v>
      </c>
      <c r="H52">
        <v>89493</v>
      </c>
      <c r="I52">
        <v>144174</v>
      </c>
      <c r="J52">
        <v>48829</v>
      </c>
      <c r="K52">
        <v>20165</v>
      </c>
    </row>
    <row r="53" spans="1:11" x14ac:dyDescent="0.45">
      <c r="A53" t="s">
        <v>63</v>
      </c>
      <c r="B53">
        <v>2014</v>
      </c>
      <c r="C53">
        <v>432</v>
      </c>
      <c r="D53">
        <v>6090</v>
      </c>
      <c r="E53">
        <v>6723</v>
      </c>
      <c r="F53" s="3">
        <v>2403</v>
      </c>
      <c r="G53">
        <v>97101</v>
      </c>
      <c r="H53">
        <v>18516</v>
      </c>
      <c r="I53">
        <v>25359</v>
      </c>
      <c r="J53">
        <v>8544</v>
      </c>
      <c r="K53">
        <v>3793</v>
      </c>
    </row>
    <row r="54" spans="1:11" x14ac:dyDescent="0.45">
      <c r="A54" t="s">
        <v>64</v>
      </c>
      <c r="B54">
        <v>2014</v>
      </c>
      <c r="C54">
        <v>446</v>
      </c>
      <c r="D54">
        <v>5518</v>
      </c>
      <c r="E54">
        <v>5300</v>
      </c>
      <c r="F54" s="3">
        <v>1291</v>
      </c>
      <c r="G54">
        <v>63845</v>
      </c>
      <c r="H54">
        <v>15194</v>
      </c>
      <c r="I54">
        <v>15479</v>
      </c>
      <c r="J54">
        <v>2345</v>
      </c>
      <c r="K54">
        <v>3106</v>
      </c>
    </row>
    <row r="55" spans="1:11" x14ac:dyDescent="0.45">
      <c r="A55" t="s">
        <v>65</v>
      </c>
      <c r="B55">
        <v>2014</v>
      </c>
      <c r="C55">
        <v>110</v>
      </c>
      <c r="D55">
        <v>1145</v>
      </c>
      <c r="E55">
        <v>639</v>
      </c>
      <c r="F55" s="3"/>
      <c r="G55">
        <v>13613</v>
      </c>
      <c r="H55">
        <v>4741</v>
      </c>
      <c r="I55">
        <v>2249</v>
      </c>
      <c r="J55">
        <v>49</v>
      </c>
      <c r="K55">
        <v>656</v>
      </c>
    </row>
    <row r="56" spans="1:11" x14ac:dyDescent="0.45">
      <c r="A56" t="s">
        <v>66</v>
      </c>
      <c r="B56">
        <v>2014</v>
      </c>
      <c r="C56">
        <v>4540</v>
      </c>
      <c r="D56">
        <v>50844</v>
      </c>
      <c r="E56">
        <v>67798</v>
      </c>
      <c r="F56" s="3">
        <v>39775</v>
      </c>
      <c r="G56">
        <v>459831</v>
      </c>
      <c r="H56">
        <v>68978</v>
      </c>
      <c r="I56">
        <v>144183</v>
      </c>
      <c r="J56">
        <v>63244</v>
      </c>
      <c r="K56">
        <v>17865</v>
      </c>
    </row>
    <row r="57" spans="1:11" x14ac:dyDescent="0.45">
      <c r="A57" t="s">
        <v>67</v>
      </c>
      <c r="B57">
        <v>2014</v>
      </c>
      <c r="C57">
        <v>371</v>
      </c>
      <c r="D57">
        <v>3195</v>
      </c>
      <c r="E57">
        <v>2080</v>
      </c>
      <c r="F57" s="3">
        <v>75</v>
      </c>
      <c r="G57">
        <v>54683</v>
      </c>
      <c r="H57">
        <v>17898</v>
      </c>
      <c r="I57">
        <v>9070</v>
      </c>
      <c r="J57">
        <v>628</v>
      </c>
      <c r="K57">
        <v>1639</v>
      </c>
    </row>
    <row r="58" spans="1:11" x14ac:dyDescent="0.45">
      <c r="A58" t="s">
        <v>68</v>
      </c>
      <c r="B58">
        <v>2014</v>
      </c>
      <c r="C58">
        <v>4506</v>
      </c>
      <c r="D58">
        <v>30346</v>
      </c>
      <c r="E58">
        <v>38414</v>
      </c>
      <c r="F58" s="3">
        <v>26383</v>
      </c>
      <c r="G58">
        <v>847885</v>
      </c>
      <c r="H58">
        <v>162970</v>
      </c>
      <c r="I58">
        <v>203510</v>
      </c>
      <c r="J58">
        <v>75693</v>
      </c>
      <c r="K58">
        <v>14875</v>
      </c>
    </row>
    <row r="59" spans="1:11" x14ac:dyDescent="0.45">
      <c r="A59" t="s">
        <v>69</v>
      </c>
      <c r="B59">
        <v>2014</v>
      </c>
      <c r="C59">
        <v>1000</v>
      </c>
      <c r="D59">
        <v>9126</v>
      </c>
      <c r="E59">
        <v>8677</v>
      </c>
      <c r="F59" s="3">
        <v>5091</v>
      </c>
      <c r="G59">
        <v>209834</v>
      </c>
      <c r="H59">
        <v>33974</v>
      </c>
      <c r="I59">
        <v>46905</v>
      </c>
      <c r="J59">
        <v>11918</v>
      </c>
      <c r="K59">
        <v>5314</v>
      </c>
    </row>
    <row r="60" spans="1:11" x14ac:dyDescent="0.45">
      <c r="A60" t="s">
        <v>70</v>
      </c>
      <c r="B60">
        <v>2014</v>
      </c>
      <c r="C60">
        <v>390</v>
      </c>
      <c r="D60">
        <v>6695</v>
      </c>
      <c r="E60">
        <v>6511</v>
      </c>
      <c r="F60" s="3">
        <v>1543</v>
      </c>
      <c r="G60">
        <v>74975</v>
      </c>
      <c r="H60">
        <v>12253</v>
      </c>
      <c r="I60">
        <v>21478</v>
      </c>
      <c r="J60">
        <v>4010</v>
      </c>
      <c r="K60">
        <v>3734</v>
      </c>
    </row>
    <row r="61" spans="1:11" x14ac:dyDescent="0.45">
      <c r="A61" t="s">
        <v>11</v>
      </c>
      <c r="B61">
        <v>2015</v>
      </c>
      <c r="C61">
        <v>247589</v>
      </c>
      <c r="D61">
        <v>2045672</v>
      </c>
      <c r="E61">
        <v>2293850</v>
      </c>
      <c r="F61" s="3">
        <v>1348582</v>
      </c>
      <c r="G61">
        <v>39059809</v>
      </c>
      <c r="H61">
        <v>7399216</v>
      </c>
      <c r="I61">
        <v>9204564</v>
      </c>
      <c r="J61">
        <v>3780285</v>
      </c>
      <c r="K61">
        <v>1187073</v>
      </c>
    </row>
    <row r="62" spans="1:11" x14ac:dyDescent="0.45">
      <c r="A62" t="s">
        <v>12</v>
      </c>
      <c r="B62">
        <v>2015</v>
      </c>
      <c r="C62">
        <v>9811</v>
      </c>
      <c r="D62">
        <v>58380</v>
      </c>
      <c r="E62">
        <v>59282</v>
      </c>
      <c r="F62" s="3">
        <v>40056</v>
      </c>
      <c r="G62">
        <v>1619679</v>
      </c>
      <c r="H62">
        <v>304508</v>
      </c>
      <c r="I62">
        <v>344053</v>
      </c>
      <c r="J62">
        <v>136922</v>
      </c>
      <c r="K62">
        <v>47331</v>
      </c>
    </row>
    <row r="63" spans="1:11" x14ac:dyDescent="0.45">
      <c r="A63" t="s">
        <v>13</v>
      </c>
      <c r="B63">
        <v>2015</v>
      </c>
      <c r="C63">
        <v>14</v>
      </c>
      <c r="D63">
        <v>107</v>
      </c>
      <c r="E63">
        <v>59</v>
      </c>
      <c r="F63" s="3">
        <v>0</v>
      </c>
      <c r="G63">
        <v>1157</v>
      </c>
      <c r="H63">
        <v>373</v>
      </c>
      <c r="I63">
        <v>217</v>
      </c>
      <c r="J63">
        <v>13</v>
      </c>
      <c r="K63">
        <v>39</v>
      </c>
    </row>
    <row r="64" spans="1:11" x14ac:dyDescent="0.45">
      <c r="A64" t="s">
        <v>14</v>
      </c>
      <c r="B64">
        <v>2015</v>
      </c>
      <c r="C64">
        <v>268</v>
      </c>
      <c r="D64">
        <v>1979</v>
      </c>
      <c r="E64">
        <v>1298</v>
      </c>
      <c r="F64" s="3">
        <v>109</v>
      </c>
      <c r="G64">
        <v>37314</v>
      </c>
      <c r="H64">
        <v>12900</v>
      </c>
      <c r="I64">
        <v>5814</v>
      </c>
      <c r="J64">
        <v>411</v>
      </c>
      <c r="K64">
        <v>688</v>
      </c>
    </row>
    <row r="65" spans="1:11" x14ac:dyDescent="0.45">
      <c r="A65" t="s">
        <v>15</v>
      </c>
      <c r="B65">
        <v>2015</v>
      </c>
      <c r="C65">
        <v>1688</v>
      </c>
      <c r="D65">
        <v>18237</v>
      </c>
      <c r="E65">
        <v>13292</v>
      </c>
      <c r="F65" s="3">
        <v>2552</v>
      </c>
      <c r="G65">
        <v>224363</v>
      </c>
      <c r="H65">
        <v>54238</v>
      </c>
      <c r="I65">
        <v>45626</v>
      </c>
      <c r="J65">
        <v>5020</v>
      </c>
      <c r="K65">
        <v>10733</v>
      </c>
    </row>
    <row r="66" spans="1:11" x14ac:dyDescent="0.45">
      <c r="A66" t="s">
        <v>16</v>
      </c>
      <c r="B66">
        <v>2015</v>
      </c>
      <c r="C66">
        <v>522</v>
      </c>
      <c r="D66">
        <v>3130</v>
      </c>
      <c r="E66">
        <v>1914</v>
      </c>
      <c r="F66" s="3">
        <v>128</v>
      </c>
      <c r="G66">
        <v>44899</v>
      </c>
      <c r="H66">
        <v>16053</v>
      </c>
      <c r="I66">
        <v>7567</v>
      </c>
      <c r="J66">
        <v>331</v>
      </c>
      <c r="K66">
        <v>1057</v>
      </c>
    </row>
    <row r="67" spans="1:11" x14ac:dyDescent="0.45">
      <c r="A67" t="s">
        <v>17</v>
      </c>
      <c r="B67">
        <v>2015</v>
      </c>
      <c r="C67">
        <v>91</v>
      </c>
      <c r="D67">
        <v>623</v>
      </c>
      <c r="E67">
        <v>890</v>
      </c>
      <c r="F67" s="3">
        <v>462</v>
      </c>
      <c r="G67">
        <v>22271</v>
      </c>
      <c r="H67">
        <v>4316</v>
      </c>
      <c r="I67">
        <v>6137</v>
      </c>
      <c r="J67">
        <v>2864</v>
      </c>
      <c r="K67">
        <v>561</v>
      </c>
    </row>
    <row r="68" spans="1:11" x14ac:dyDescent="0.45">
      <c r="A68" t="s">
        <v>18</v>
      </c>
      <c r="B68">
        <v>2015</v>
      </c>
      <c r="C68">
        <v>4266</v>
      </c>
      <c r="D68">
        <v>33201</v>
      </c>
      <c r="E68">
        <v>36931</v>
      </c>
      <c r="F68" s="3">
        <v>16309</v>
      </c>
      <c r="G68">
        <v>1116882</v>
      </c>
      <c r="H68">
        <v>237699</v>
      </c>
      <c r="I68">
        <v>252327</v>
      </c>
      <c r="J68">
        <v>74992</v>
      </c>
      <c r="K68">
        <v>24238</v>
      </c>
    </row>
    <row r="69" spans="1:11" x14ac:dyDescent="0.45">
      <c r="A69" t="s">
        <v>19</v>
      </c>
      <c r="B69">
        <v>2015</v>
      </c>
      <c r="C69">
        <v>215</v>
      </c>
      <c r="D69">
        <v>2807</v>
      </c>
      <c r="E69">
        <v>2197</v>
      </c>
      <c r="F69" s="3">
        <v>215</v>
      </c>
      <c r="G69">
        <v>27119</v>
      </c>
      <c r="H69">
        <v>6419</v>
      </c>
      <c r="I69">
        <v>5776</v>
      </c>
      <c r="J69">
        <v>654</v>
      </c>
      <c r="K69">
        <v>1797</v>
      </c>
    </row>
    <row r="70" spans="1:11" x14ac:dyDescent="0.45">
      <c r="A70" t="s">
        <v>20</v>
      </c>
      <c r="B70">
        <v>2015</v>
      </c>
      <c r="C70">
        <v>1017</v>
      </c>
      <c r="D70">
        <v>7646</v>
      </c>
      <c r="E70">
        <v>5113</v>
      </c>
      <c r="F70" s="3">
        <v>870</v>
      </c>
      <c r="G70">
        <v>183140</v>
      </c>
      <c r="H70">
        <v>49149</v>
      </c>
      <c r="I70">
        <v>37127</v>
      </c>
      <c r="J70">
        <v>3365</v>
      </c>
      <c r="K70">
        <v>2871</v>
      </c>
    </row>
    <row r="71" spans="1:11" x14ac:dyDescent="0.45">
      <c r="A71" t="s">
        <v>21</v>
      </c>
      <c r="B71">
        <v>2015</v>
      </c>
      <c r="C71">
        <v>7766</v>
      </c>
      <c r="D71">
        <v>104163</v>
      </c>
      <c r="E71">
        <v>127914</v>
      </c>
      <c r="F71" s="3">
        <v>61125</v>
      </c>
      <c r="G71">
        <v>979357</v>
      </c>
      <c r="H71">
        <v>158226</v>
      </c>
      <c r="I71">
        <v>279388</v>
      </c>
      <c r="J71">
        <v>107436</v>
      </c>
      <c r="K71">
        <v>41165</v>
      </c>
    </row>
    <row r="72" spans="1:11" x14ac:dyDescent="0.45">
      <c r="A72" t="s">
        <v>22</v>
      </c>
      <c r="B72">
        <v>2015</v>
      </c>
      <c r="C72">
        <v>146</v>
      </c>
      <c r="D72">
        <v>1667</v>
      </c>
      <c r="E72">
        <v>1990</v>
      </c>
      <c r="F72" s="3">
        <v>735</v>
      </c>
      <c r="G72">
        <v>28960</v>
      </c>
      <c r="H72">
        <v>6024</v>
      </c>
      <c r="I72">
        <v>7599</v>
      </c>
      <c r="J72">
        <v>2525</v>
      </c>
      <c r="K72">
        <v>1106</v>
      </c>
    </row>
    <row r="73" spans="1:11" x14ac:dyDescent="0.45">
      <c r="A73" t="s">
        <v>23</v>
      </c>
      <c r="B73">
        <v>2015</v>
      </c>
      <c r="C73">
        <v>1252</v>
      </c>
      <c r="D73">
        <v>12427</v>
      </c>
      <c r="E73">
        <v>7848</v>
      </c>
      <c r="F73" s="3">
        <v>931</v>
      </c>
      <c r="G73">
        <v>135090</v>
      </c>
      <c r="H73">
        <v>31797</v>
      </c>
      <c r="I73">
        <v>27497</v>
      </c>
      <c r="J73">
        <v>2396</v>
      </c>
      <c r="K73">
        <v>5488</v>
      </c>
    </row>
    <row r="74" spans="1:11" x14ac:dyDescent="0.45">
      <c r="A74" t="s">
        <v>24</v>
      </c>
      <c r="B74">
        <v>2015</v>
      </c>
      <c r="C74">
        <v>2416</v>
      </c>
      <c r="D74">
        <v>20726</v>
      </c>
      <c r="E74">
        <v>21617</v>
      </c>
      <c r="F74" s="3">
        <v>23414</v>
      </c>
      <c r="G74">
        <v>185328</v>
      </c>
      <c r="H74">
        <v>30862</v>
      </c>
      <c r="I74">
        <v>53999</v>
      </c>
      <c r="J74">
        <v>33949</v>
      </c>
      <c r="K74">
        <v>10128</v>
      </c>
    </row>
    <row r="75" spans="1:11" x14ac:dyDescent="0.45">
      <c r="A75" t="s">
        <v>25</v>
      </c>
      <c r="B75">
        <v>2015</v>
      </c>
      <c r="C75">
        <v>148</v>
      </c>
      <c r="D75">
        <v>1058</v>
      </c>
      <c r="E75">
        <v>911</v>
      </c>
      <c r="F75" s="3">
        <v>266</v>
      </c>
      <c r="G75">
        <v>18640</v>
      </c>
      <c r="H75">
        <v>5554</v>
      </c>
      <c r="I75">
        <v>3865</v>
      </c>
      <c r="J75">
        <v>495</v>
      </c>
      <c r="K75">
        <v>394</v>
      </c>
    </row>
    <row r="76" spans="1:11" x14ac:dyDescent="0.45">
      <c r="A76" t="s">
        <v>26</v>
      </c>
      <c r="B76">
        <v>2015</v>
      </c>
      <c r="C76">
        <v>5815</v>
      </c>
      <c r="D76">
        <v>69041</v>
      </c>
      <c r="E76">
        <v>89787</v>
      </c>
      <c r="F76" s="3">
        <v>38114</v>
      </c>
      <c r="G76">
        <v>883327</v>
      </c>
      <c r="H76">
        <v>132102</v>
      </c>
      <c r="I76">
        <v>254777</v>
      </c>
      <c r="J76">
        <v>87761</v>
      </c>
      <c r="K76">
        <v>31341</v>
      </c>
    </row>
    <row r="77" spans="1:11" x14ac:dyDescent="0.45">
      <c r="A77" t="s">
        <v>27</v>
      </c>
      <c r="B77">
        <v>2015</v>
      </c>
      <c r="C77">
        <v>890</v>
      </c>
      <c r="D77">
        <v>11318</v>
      </c>
      <c r="E77">
        <v>13206</v>
      </c>
      <c r="F77" s="3">
        <v>5889</v>
      </c>
      <c r="G77">
        <v>149702</v>
      </c>
      <c r="H77">
        <v>20873</v>
      </c>
      <c r="I77">
        <v>45340</v>
      </c>
      <c r="J77">
        <v>13818</v>
      </c>
      <c r="K77">
        <v>4579</v>
      </c>
    </row>
    <row r="78" spans="1:11" x14ac:dyDescent="0.45">
      <c r="A78" t="s">
        <v>28</v>
      </c>
      <c r="B78">
        <v>2015</v>
      </c>
      <c r="C78">
        <v>851</v>
      </c>
      <c r="D78">
        <v>6551</v>
      </c>
      <c r="E78">
        <v>4973</v>
      </c>
      <c r="F78" s="3">
        <v>893</v>
      </c>
      <c r="G78">
        <v>65180</v>
      </c>
      <c r="H78">
        <v>18831</v>
      </c>
      <c r="I78">
        <v>13497</v>
      </c>
      <c r="J78">
        <v>2109</v>
      </c>
      <c r="K78">
        <v>3675</v>
      </c>
    </row>
    <row r="79" spans="1:11" x14ac:dyDescent="0.45">
      <c r="A79" t="s">
        <v>29</v>
      </c>
      <c r="B79">
        <v>2015</v>
      </c>
      <c r="C79">
        <v>143</v>
      </c>
      <c r="D79">
        <v>1734</v>
      </c>
      <c r="E79">
        <v>1425</v>
      </c>
      <c r="F79" s="3">
        <v>61</v>
      </c>
      <c r="G79">
        <v>30969</v>
      </c>
      <c r="H79">
        <v>6731</v>
      </c>
      <c r="I79">
        <v>5429</v>
      </c>
      <c r="J79">
        <v>650</v>
      </c>
      <c r="K79">
        <v>883</v>
      </c>
    </row>
    <row r="80" spans="1:11" x14ac:dyDescent="0.45">
      <c r="A80" t="s">
        <v>30</v>
      </c>
      <c r="B80">
        <v>2015</v>
      </c>
      <c r="C80">
        <v>60495</v>
      </c>
      <c r="D80">
        <v>522881</v>
      </c>
      <c r="E80">
        <v>612716</v>
      </c>
      <c r="F80" s="3">
        <v>434702</v>
      </c>
      <c r="G80">
        <v>10185487</v>
      </c>
      <c r="H80">
        <v>1846906</v>
      </c>
      <c r="I80">
        <v>2319368</v>
      </c>
      <c r="J80">
        <v>1352159</v>
      </c>
      <c r="K80">
        <v>386663</v>
      </c>
    </row>
    <row r="81" spans="1:11" x14ac:dyDescent="0.45">
      <c r="A81" t="s">
        <v>31</v>
      </c>
      <c r="B81">
        <v>2015</v>
      </c>
      <c r="C81">
        <v>853</v>
      </c>
      <c r="D81">
        <v>11501</v>
      </c>
      <c r="E81">
        <v>17828</v>
      </c>
      <c r="F81" s="3">
        <v>10136</v>
      </c>
      <c r="G81">
        <v>154956</v>
      </c>
      <c r="H81">
        <v>28618</v>
      </c>
      <c r="I81">
        <v>42496</v>
      </c>
      <c r="J81">
        <v>20134</v>
      </c>
      <c r="K81">
        <v>4530</v>
      </c>
    </row>
    <row r="82" spans="1:11" x14ac:dyDescent="0.45">
      <c r="A82" t="s">
        <v>32</v>
      </c>
      <c r="B82">
        <v>2015</v>
      </c>
      <c r="C82">
        <v>1245</v>
      </c>
      <c r="D82">
        <v>4845</v>
      </c>
      <c r="E82">
        <v>5016</v>
      </c>
      <c r="F82" s="3">
        <v>4041</v>
      </c>
      <c r="G82">
        <v>262105</v>
      </c>
      <c r="H82">
        <v>73899</v>
      </c>
      <c r="I82">
        <v>52796</v>
      </c>
      <c r="J82">
        <v>11168</v>
      </c>
      <c r="K82">
        <v>2913</v>
      </c>
    </row>
    <row r="83" spans="1:11" x14ac:dyDescent="0.45">
      <c r="A83" t="s">
        <v>33</v>
      </c>
      <c r="B83">
        <v>2015</v>
      </c>
      <c r="C83">
        <v>198</v>
      </c>
      <c r="D83">
        <v>1196</v>
      </c>
      <c r="E83">
        <v>786</v>
      </c>
      <c r="F83" s="3">
        <v>41</v>
      </c>
      <c r="G83">
        <v>18088</v>
      </c>
      <c r="H83">
        <v>6333</v>
      </c>
      <c r="I83">
        <v>2918</v>
      </c>
      <c r="J83">
        <v>233</v>
      </c>
      <c r="K83">
        <v>451</v>
      </c>
    </row>
    <row r="84" spans="1:11" x14ac:dyDescent="0.45">
      <c r="A84" t="s">
        <v>34</v>
      </c>
      <c r="B84">
        <v>2015</v>
      </c>
      <c r="C84">
        <v>892</v>
      </c>
      <c r="D84">
        <v>7158</v>
      </c>
      <c r="E84">
        <v>5661</v>
      </c>
      <c r="F84" s="3">
        <v>1813</v>
      </c>
      <c r="G84">
        <v>88429</v>
      </c>
      <c r="H84">
        <v>24106</v>
      </c>
      <c r="I84">
        <v>19113</v>
      </c>
      <c r="J84">
        <v>4327</v>
      </c>
      <c r="K84">
        <v>3087</v>
      </c>
    </row>
    <row r="85" spans="1:11" x14ac:dyDescent="0.45">
      <c r="A85" t="s">
        <v>35</v>
      </c>
      <c r="B85">
        <v>2015</v>
      </c>
      <c r="C85">
        <v>2053</v>
      </c>
      <c r="D85">
        <v>25525</v>
      </c>
      <c r="E85">
        <v>32648</v>
      </c>
      <c r="F85" s="3">
        <v>15791</v>
      </c>
      <c r="G85">
        <v>269729</v>
      </c>
      <c r="H85">
        <v>40359</v>
      </c>
      <c r="I85">
        <v>79613</v>
      </c>
      <c r="J85">
        <v>36937</v>
      </c>
      <c r="K85">
        <v>10774</v>
      </c>
    </row>
    <row r="86" spans="1:11" x14ac:dyDescent="0.45">
      <c r="A86" t="s">
        <v>36</v>
      </c>
      <c r="B86">
        <v>2015</v>
      </c>
      <c r="C86">
        <v>45</v>
      </c>
      <c r="D86">
        <v>497</v>
      </c>
      <c r="E86">
        <v>443</v>
      </c>
      <c r="F86" s="3">
        <v>39</v>
      </c>
      <c r="G86">
        <v>9507</v>
      </c>
      <c r="H86">
        <v>3069</v>
      </c>
      <c r="I86">
        <v>1828</v>
      </c>
      <c r="J86">
        <v>308</v>
      </c>
      <c r="K86">
        <v>419</v>
      </c>
    </row>
    <row r="87" spans="1:11" x14ac:dyDescent="0.45">
      <c r="A87" t="s">
        <v>37</v>
      </c>
      <c r="B87">
        <v>2015</v>
      </c>
      <c r="C87">
        <v>50</v>
      </c>
      <c r="D87">
        <v>470</v>
      </c>
      <c r="E87">
        <v>351</v>
      </c>
      <c r="F87" s="3">
        <v>212</v>
      </c>
      <c r="G87">
        <v>13818</v>
      </c>
      <c r="H87">
        <v>2647</v>
      </c>
      <c r="I87">
        <v>2862</v>
      </c>
      <c r="J87">
        <v>1021</v>
      </c>
      <c r="K87">
        <v>99</v>
      </c>
    </row>
    <row r="88" spans="1:11" x14ac:dyDescent="0.45">
      <c r="A88" t="s">
        <v>38</v>
      </c>
      <c r="B88">
        <v>2015</v>
      </c>
      <c r="C88">
        <v>2416</v>
      </c>
      <c r="D88">
        <v>18095</v>
      </c>
      <c r="E88">
        <v>31750</v>
      </c>
      <c r="F88" s="3">
        <v>23373</v>
      </c>
      <c r="G88">
        <v>436242</v>
      </c>
      <c r="H88">
        <v>77866</v>
      </c>
      <c r="I88">
        <v>113520</v>
      </c>
      <c r="J88">
        <v>80174</v>
      </c>
      <c r="K88">
        <v>8376</v>
      </c>
    </row>
    <row r="89" spans="1:11" x14ac:dyDescent="0.45">
      <c r="A89" t="s">
        <v>39</v>
      </c>
      <c r="B89">
        <v>2015</v>
      </c>
      <c r="C89">
        <v>441</v>
      </c>
      <c r="D89">
        <v>3134</v>
      </c>
      <c r="E89">
        <v>4130</v>
      </c>
      <c r="F89" s="3">
        <v>2947</v>
      </c>
      <c r="G89">
        <v>141546</v>
      </c>
      <c r="H89">
        <v>33624</v>
      </c>
      <c r="I89">
        <v>30174</v>
      </c>
      <c r="J89">
        <v>11332</v>
      </c>
      <c r="K89">
        <v>2093</v>
      </c>
    </row>
    <row r="90" spans="1:11" x14ac:dyDescent="0.45">
      <c r="A90" t="s">
        <v>40</v>
      </c>
      <c r="B90">
        <v>2015</v>
      </c>
      <c r="C90">
        <v>662</v>
      </c>
      <c r="D90">
        <v>4452</v>
      </c>
      <c r="E90">
        <v>2895</v>
      </c>
      <c r="F90" s="3">
        <v>280</v>
      </c>
      <c r="G90">
        <v>98190</v>
      </c>
      <c r="H90">
        <v>33078</v>
      </c>
      <c r="I90">
        <v>16697</v>
      </c>
      <c r="J90">
        <v>1252</v>
      </c>
      <c r="K90">
        <v>1806</v>
      </c>
    </row>
    <row r="91" spans="1:11" x14ac:dyDescent="0.45">
      <c r="A91" t="s">
        <v>41</v>
      </c>
      <c r="B91">
        <v>2015</v>
      </c>
      <c r="C91">
        <v>18936</v>
      </c>
      <c r="D91">
        <v>102424</v>
      </c>
      <c r="E91">
        <v>141215</v>
      </c>
      <c r="F91" s="3">
        <v>117427</v>
      </c>
      <c r="G91">
        <v>3161218</v>
      </c>
      <c r="H91">
        <v>604466</v>
      </c>
      <c r="I91">
        <v>728580</v>
      </c>
      <c r="J91">
        <v>331979</v>
      </c>
      <c r="K91">
        <v>68296</v>
      </c>
    </row>
    <row r="92" spans="1:11" x14ac:dyDescent="0.45">
      <c r="A92" t="s">
        <v>42</v>
      </c>
      <c r="B92">
        <v>2015</v>
      </c>
      <c r="C92">
        <v>1517</v>
      </c>
      <c r="D92">
        <v>9273</v>
      </c>
      <c r="E92">
        <v>7520</v>
      </c>
      <c r="F92" s="3">
        <v>1899</v>
      </c>
      <c r="G92">
        <v>370738</v>
      </c>
      <c r="H92">
        <v>92963</v>
      </c>
      <c r="I92">
        <v>78707</v>
      </c>
      <c r="J92">
        <v>9998</v>
      </c>
      <c r="K92">
        <v>5127</v>
      </c>
    </row>
    <row r="93" spans="1:11" x14ac:dyDescent="0.45">
      <c r="A93" t="s">
        <v>43</v>
      </c>
      <c r="B93">
        <v>2015</v>
      </c>
      <c r="C93">
        <v>131</v>
      </c>
      <c r="D93">
        <v>1157</v>
      </c>
      <c r="E93">
        <v>769</v>
      </c>
      <c r="F93" s="3">
        <v>39</v>
      </c>
      <c r="G93">
        <v>19586</v>
      </c>
      <c r="H93">
        <v>7101</v>
      </c>
      <c r="I93">
        <v>3236</v>
      </c>
      <c r="J93">
        <v>197</v>
      </c>
      <c r="K93">
        <v>656</v>
      </c>
    </row>
    <row r="94" spans="1:11" x14ac:dyDescent="0.45">
      <c r="A94" t="s">
        <v>44</v>
      </c>
      <c r="B94">
        <v>2015</v>
      </c>
      <c r="C94">
        <v>14635</v>
      </c>
      <c r="D94">
        <v>135095</v>
      </c>
      <c r="E94">
        <v>154733</v>
      </c>
      <c r="F94" s="3">
        <v>66547</v>
      </c>
      <c r="G94">
        <v>2329256</v>
      </c>
      <c r="H94">
        <v>437865</v>
      </c>
      <c r="I94">
        <v>599727</v>
      </c>
      <c r="J94">
        <v>190180</v>
      </c>
      <c r="K94">
        <v>58059</v>
      </c>
    </row>
    <row r="95" spans="1:11" x14ac:dyDescent="0.45">
      <c r="A95" t="s">
        <v>45</v>
      </c>
      <c r="B95">
        <v>2015</v>
      </c>
      <c r="C95">
        <v>9586</v>
      </c>
      <c r="D95">
        <v>111012</v>
      </c>
      <c r="E95">
        <v>104370</v>
      </c>
      <c r="F95" s="3">
        <v>48606</v>
      </c>
      <c r="G95">
        <v>1489952</v>
      </c>
      <c r="H95">
        <v>274958</v>
      </c>
      <c r="I95">
        <v>360331</v>
      </c>
      <c r="J95">
        <v>93427</v>
      </c>
      <c r="K95">
        <v>62730</v>
      </c>
    </row>
    <row r="96" spans="1:11" x14ac:dyDescent="0.45">
      <c r="A96" t="s">
        <v>46</v>
      </c>
      <c r="B96">
        <v>2015</v>
      </c>
      <c r="C96">
        <v>310</v>
      </c>
      <c r="D96">
        <v>2688</v>
      </c>
      <c r="E96">
        <v>3222</v>
      </c>
      <c r="F96" s="3">
        <v>1760</v>
      </c>
      <c r="G96">
        <v>57584</v>
      </c>
      <c r="H96">
        <v>10257</v>
      </c>
      <c r="I96">
        <v>14800</v>
      </c>
      <c r="J96">
        <v>5268</v>
      </c>
      <c r="K96">
        <v>900</v>
      </c>
    </row>
    <row r="97" spans="1:11" x14ac:dyDescent="0.45">
      <c r="A97" t="s">
        <v>47</v>
      </c>
      <c r="B97">
        <v>2015</v>
      </c>
      <c r="C97">
        <v>18789</v>
      </c>
      <c r="D97">
        <v>187298</v>
      </c>
      <c r="E97">
        <v>201521</v>
      </c>
      <c r="F97" s="3">
        <v>71699</v>
      </c>
      <c r="G97">
        <v>2129851</v>
      </c>
      <c r="H97">
        <v>332066</v>
      </c>
      <c r="I97">
        <v>579387</v>
      </c>
      <c r="J97">
        <v>168647</v>
      </c>
      <c r="K97">
        <v>68072</v>
      </c>
    </row>
    <row r="98" spans="1:11" x14ac:dyDescent="0.45">
      <c r="A98" t="s">
        <v>48</v>
      </c>
      <c r="B98">
        <v>2015</v>
      </c>
      <c r="C98">
        <v>21309</v>
      </c>
      <c r="D98">
        <v>141245</v>
      </c>
      <c r="E98">
        <v>139244</v>
      </c>
      <c r="F98" s="3">
        <v>102557</v>
      </c>
      <c r="G98">
        <v>3275084</v>
      </c>
      <c r="H98">
        <v>613778</v>
      </c>
      <c r="I98">
        <v>772594</v>
      </c>
      <c r="J98">
        <v>231525</v>
      </c>
      <c r="K98">
        <v>76341</v>
      </c>
    </row>
    <row r="99" spans="1:11" x14ac:dyDescent="0.45">
      <c r="A99" t="s">
        <v>49</v>
      </c>
      <c r="B99">
        <v>2015</v>
      </c>
      <c r="C99">
        <v>6983</v>
      </c>
      <c r="D99">
        <v>27846</v>
      </c>
      <c r="E99">
        <v>19320</v>
      </c>
      <c r="F99" s="3">
        <v>21618</v>
      </c>
      <c r="G99">
        <v>863108</v>
      </c>
      <c r="H99">
        <v>183363</v>
      </c>
      <c r="I99">
        <v>121514</v>
      </c>
      <c r="J99">
        <v>100767</v>
      </c>
      <c r="K99">
        <v>37327</v>
      </c>
    </row>
    <row r="100" spans="1:11" x14ac:dyDescent="0.45">
      <c r="A100" t="s">
        <v>50</v>
      </c>
      <c r="B100">
        <v>2015</v>
      </c>
      <c r="C100">
        <v>5030</v>
      </c>
      <c r="D100">
        <v>55281</v>
      </c>
      <c r="E100">
        <v>64478</v>
      </c>
      <c r="F100" s="3">
        <v>24104</v>
      </c>
      <c r="G100">
        <v>727547</v>
      </c>
      <c r="H100">
        <v>123054</v>
      </c>
      <c r="I100">
        <v>198377</v>
      </c>
      <c r="J100">
        <v>63826</v>
      </c>
      <c r="K100">
        <v>27357</v>
      </c>
    </row>
    <row r="101" spans="1:11" x14ac:dyDescent="0.45">
      <c r="A101" t="s">
        <v>51</v>
      </c>
      <c r="B101">
        <v>2015</v>
      </c>
      <c r="C101">
        <v>1443</v>
      </c>
      <c r="D101">
        <v>9512</v>
      </c>
      <c r="E101">
        <v>8334</v>
      </c>
      <c r="F101" s="3">
        <v>3385</v>
      </c>
      <c r="G101">
        <v>276844</v>
      </c>
      <c r="H101">
        <v>73091</v>
      </c>
      <c r="I101">
        <v>49981</v>
      </c>
      <c r="J101">
        <v>10271</v>
      </c>
      <c r="K101">
        <v>4209</v>
      </c>
    </row>
    <row r="102" spans="1:11" x14ac:dyDescent="0.45">
      <c r="A102" t="s">
        <v>52</v>
      </c>
      <c r="B102">
        <v>2015</v>
      </c>
      <c r="C102">
        <v>3523</v>
      </c>
      <c r="D102">
        <v>12023</v>
      </c>
      <c r="E102">
        <v>17117</v>
      </c>
      <c r="F102" s="3">
        <v>14437</v>
      </c>
      <c r="G102">
        <v>764379</v>
      </c>
      <c r="H102">
        <v>166867</v>
      </c>
      <c r="I102">
        <v>161548</v>
      </c>
      <c r="J102">
        <v>58320</v>
      </c>
      <c r="K102">
        <v>10434</v>
      </c>
    </row>
    <row r="103" spans="1:11" x14ac:dyDescent="0.45">
      <c r="A103" t="s">
        <v>53</v>
      </c>
      <c r="B103">
        <v>2015</v>
      </c>
      <c r="C103">
        <v>1754</v>
      </c>
      <c r="D103">
        <v>14238</v>
      </c>
      <c r="E103">
        <v>21903</v>
      </c>
      <c r="F103" s="3">
        <v>14578</v>
      </c>
      <c r="G103">
        <v>444900</v>
      </c>
      <c r="H103">
        <v>86387</v>
      </c>
      <c r="I103">
        <v>100349</v>
      </c>
      <c r="J103">
        <v>48492</v>
      </c>
      <c r="K103">
        <v>8191</v>
      </c>
    </row>
    <row r="104" spans="1:11" x14ac:dyDescent="0.45">
      <c r="A104" t="s">
        <v>54</v>
      </c>
      <c r="B104">
        <v>2015</v>
      </c>
      <c r="C104">
        <v>9780</v>
      </c>
      <c r="D104">
        <v>47649</v>
      </c>
      <c r="E104">
        <v>54927</v>
      </c>
      <c r="F104" s="3">
        <v>48326</v>
      </c>
      <c r="G104">
        <v>1915102</v>
      </c>
      <c r="H104">
        <v>350400</v>
      </c>
      <c r="I104">
        <v>442255</v>
      </c>
      <c r="J104">
        <v>176469</v>
      </c>
      <c r="K104">
        <v>42694</v>
      </c>
    </row>
    <row r="105" spans="1:11" x14ac:dyDescent="0.45">
      <c r="A105" t="s">
        <v>55</v>
      </c>
      <c r="B105">
        <v>2015</v>
      </c>
      <c r="C105">
        <v>2023</v>
      </c>
      <c r="D105">
        <v>11558</v>
      </c>
      <c r="E105">
        <v>12562</v>
      </c>
      <c r="F105" s="3">
        <v>9634</v>
      </c>
      <c r="G105">
        <v>274697</v>
      </c>
      <c r="H105">
        <v>58383</v>
      </c>
      <c r="I105">
        <v>57881</v>
      </c>
      <c r="J105">
        <v>21297</v>
      </c>
      <c r="K105">
        <v>4931</v>
      </c>
    </row>
    <row r="106" spans="1:11" x14ac:dyDescent="0.45">
      <c r="A106" t="s">
        <v>56</v>
      </c>
      <c r="B106">
        <v>2015</v>
      </c>
      <c r="C106">
        <v>1342</v>
      </c>
      <c r="D106">
        <v>14396</v>
      </c>
      <c r="E106">
        <v>10429</v>
      </c>
      <c r="F106" s="3">
        <v>500</v>
      </c>
      <c r="G106">
        <v>178777</v>
      </c>
      <c r="H106">
        <v>47459</v>
      </c>
      <c r="I106">
        <v>37929</v>
      </c>
      <c r="J106">
        <v>2477</v>
      </c>
      <c r="K106">
        <v>9252</v>
      </c>
    </row>
    <row r="107" spans="1:11" x14ac:dyDescent="0.45">
      <c r="A107" t="s">
        <v>57</v>
      </c>
      <c r="B107">
        <v>2015</v>
      </c>
      <c r="C107">
        <v>35</v>
      </c>
      <c r="D107">
        <v>204</v>
      </c>
      <c r="E107">
        <v>93</v>
      </c>
      <c r="F107" s="3"/>
      <c r="G107">
        <v>3147</v>
      </c>
      <c r="H107">
        <v>1199</v>
      </c>
      <c r="I107">
        <v>469</v>
      </c>
      <c r="J107">
        <v>36</v>
      </c>
      <c r="K107">
        <v>85</v>
      </c>
    </row>
    <row r="108" spans="1:11" x14ac:dyDescent="0.45">
      <c r="A108" t="s">
        <v>59</v>
      </c>
      <c r="B108">
        <v>2015</v>
      </c>
      <c r="C108">
        <v>414</v>
      </c>
      <c r="D108">
        <v>3801</v>
      </c>
      <c r="E108">
        <v>2949</v>
      </c>
      <c r="F108" s="3">
        <v>192</v>
      </c>
      <c r="G108">
        <v>44500</v>
      </c>
      <c r="H108">
        <v>14392</v>
      </c>
      <c r="I108">
        <v>8777</v>
      </c>
      <c r="J108">
        <v>661</v>
      </c>
      <c r="K108">
        <v>2389</v>
      </c>
    </row>
    <row r="109" spans="1:11" x14ac:dyDescent="0.45">
      <c r="A109" t="s">
        <v>60</v>
      </c>
      <c r="B109">
        <v>2015</v>
      </c>
      <c r="C109">
        <v>2537</v>
      </c>
      <c r="D109">
        <v>22766</v>
      </c>
      <c r="E109">
        <v>20554</v>
      </c>
      <c r="F109" s="3">
        <v>6980</v>
      </c>
      <c r="G109">
        <v>429267</v>
      </c>
      <c r="H109">
        <v>88191</v>
      </c>
      <c r="I109">
        <v>100373</v>
      </c>
      <c r="J109">
        <v>21251</v>
      </c>
      <c r="K109">
        <v>11654</v>
      </c>
    </row>
    <row r="110" spans="1:11" x14ac:dyDescent="0.45">
      <c r="A110" t="s">
        <v>61</v>
      </c>
      <c r="B110">
        <v>2015</v>
      </c>
      <c r="C110">
        <v>3199</v>
      </c>
      <c r="D110">
        <v>16968</v>
      </c>
      <c r="E110">
        <v>17640</v>
      </c>
      <c r="F110" s="3">
        <v>10913</v>
      </c>
      <c r="G110">
        <v>501182</v>
      </c>
      <c r="H110">
        <v>125873</v>
      </c>
      <c r="I110">
        <v>99911</v>
      </c>
      <c r="J110">
        <v>29579</v>
      </c>
      <c r="K110">
        <v>8388</v>
      </c>
    </row>
    <row r="111" spans="1:11" x14ac:dyDescent="0.45">
      <c r="A111" t="s">
        <v>62</v>
      </c>
      <c r="B111">
        <v>2015</v>
      </c>
      <c r="C111">
        <v>4006</v>
      </c>
      <c r="D111">
        <v>45098</v>
      </c>
      <c r="E111">
        <v>46331</v>
      </c>
      <c r="F111" s="3">
        <v>17652</v>
      </c>
      <c r="G111">
        <v>538372</v>
      </c>
      <c r="H111">
        <v>93026</v>
      </c>
      <c r="I111">
        <v>144320</v>
      </c>
      <c r="J111">
        <v>48625</v>
      </c>
      <c r="K111">
        <v>19884</v>
      </c>
    </row>
    <row r="112" spans="1:11" x14ac:dyDescent="0.45">
      <c r="A112" t="s">
        <v>63</v>
      </c>
      <c r="B112">
        <v>2015</v>
      </c>
      <c r="C112">
        <v>503</v>
      </c>
      <c r="D112">
        <v>6155</v>
      </c>
      <c r="E112">
        <v>6729</v>
      </c>
      <c r="F112" s="3">
        <v>2323</v>
      </c>
      <c r="G112">
        <v>97618</v>
      </c>
      <c r="H112">
        <v>19092</v>
      </c>
      <c r="I112">
        <v>25208</v>
      </c>
      <c r="J112">
        <v>8773</v>
      </c>
      <c r="K112">
        <v>3793</v>
      </c>
    </row>
    <row r="113" spans="1:11" x14ac:dyDescent="0.45">
      <c r="A113" t="s">
        <v>64</v>
      </c>
      <c r="B113">
        <v>2015</v>
      </c>
      <c r="C113">
        <v>468</v>
      </c>
      <c r="D113">
        <v>5327</v>
      </c>
      <c r="E113">
        <v>5161</v>
      </c>
      <c r="F113" s="3">
        <v>1273</v>
      </c>
      <c r="G113">
        <v>63970</v>
      </c>
      <c r="H113">
        <v>15536</v>
      </c>
      <c r="I113">
        <v>15464</v>
      </c>
      <c r="J113">
        <v>2169</v>
      </c>
      <c r="K113">
        <v>3068</v>
      </c>
    </row>
    <row r="114" spans="1:11" x14ac:dyDescent="0.45">
      <c r="A114" t="s">
        <v>65</v>
      </c>
      <c r="B114">
        <v>2015</v>
      </c>
      <c r="C114">
        <v>119</v>
      </c>
      <c r="D114">
        <v>1155</v>
      </c>
      <c r="E114">
        <v>639</v>
      </c>
      <c r="F114" s="3"/>
      <c r="G114">
        <v>13562</v>
      </c>
      <c r="H114">
        <v>4842</v>
      </c>
      <c r="I114">
        <v>2195</v>
      </c>
      <c r="J114">
        <v>100</v>
      </c>
      <c r="K114">
        <v>643</v>
      </c>
    </row>
    <row r="115" spans="1:11" x14ac:dyDescent="0.45">
      <c r="A115" t="s">
        <v>66</v>
      </c>
      <c r="B115">
        <v>2015</v>
      </c>
      <c r="C115">
        <v>5048</v>
      </c>
      <c r="D115">
        <v>53491</v>
      </c>
      <c r="E115">
        <v>69084</v>
      </c>
      <c r="F115" s="3">
        <v>41179</v>
      </c>
      <c r="G115">
        <v>463291</v>
      </c>
      <c r="H115">
        <v>71023</v>
      </c>
      <c r="I115">
        <v>144018</v>
      </c>
      <c r="J115">
        <v>58345</v>
      </c>
      <c r="K115">
        <v>17848</v>
      </c>
    </row>
    <row r="116" spans="1:11" x14ac:dyDescent="0.45">
      <c r="A116" t="s">
        <v>67</v>
      </c>
      <c r="B116">
        <v>2015</v>
      </c>
      <c r="C116">
        <v>456</v>
      </c>
      <c r="D116">
        <v>3348</v>
      </c>
      <c r="E116">
        <v>2063</v>
      </c>
      <c r="F116" s="3">
        <v>90</v>
      </c>
      <c r="G116">
        <v>54525</v>
      </c>
      <c r="H116">
        <v>18311</v>
      </c>
      <c r="I116">
        <v>8920</v>
      </c>
      <c r="J116">
        <v>577</v>
      </c>
      <c r="K116">
        <v>1615</v>
      </c>
    </row>
    <row r="117" spans="1:11" x14ac:dyDescent="0.45">
      <c r="A117" t="s">
        <v>68</v>
      </c>
      <c r="B117">
        <v>2015</v>
      </c>
      <c r="C117">
        <v>5305</v>
      </c>
      <c r="D117">
        <v>32599</v>
      </c>
      <c r="E117">
        <v>40201</v>
      </c>
      <c r="F117" s="3">
        <v>28284</v>
      </c>
      <c r="G117">
        <v>852013</v>
      </c>
      <c r="H117">
        <v>170129</v>
      </c>
      <c r="I117">
        <v>201282</v>
      </c>
      <c r="J117">
        <v>85361</v>
      </c>
      <c r="K117">
        <v>14875</v>
      </c>
    </row>
    <row r="118" spans="1:11" x14ac:dyDescent="0.45">
      <c r="A118" t="s">
        <v>69</v>
      </c>
      <c r="B118">
        <v>2015</v>
      </c>
      <c r="C118">
        <v>1268</v>
      </c>
      <c r="D118">
        <v>10532</v>
      </c>
      <c r="E118">
        <v>9376</v>
      </c>
      <c r="F118" s="3">
        <v>5571</v>
      </c>
      <c r="G118">
        <v>212686</v>
      </c>
      <c r="H118">
        <v>35269</v>
      </c>
      <c r="I118">
        <v>47469</v>
      </c>
      <c r="J118">
        <v>13104</v>
      </c>
      <c r="K118">
        <v>5260</v>
      </c>
    </row>
    <row r="119" spans="1:11" x14ac:dyDescent="0.45">
      <c r="A119" t="s">
        <v>70</v>
      </c>
      <c r="B119">
        <v>2015</v>
      </c>
      <c r="C119">
        <v>471</v>
      </c>
      <c r="D119">
        <v>6984</v>
      </c>
      <c r="E119">
        <v>6495</v>
      </c>
      <c r="F119" s="3">
        <v>1485</v>
      </c>
      <c r="G119">
        <v>75579</v>
      </c>
      <c r="H119">
        <v>12715</v>
      </c>
      <c r="I119">
        <v>21542</v>
      </c>
      <c r="J119">
        <v>3808</v>
      </c>
      <c r="K119">
        <v>3710</v>
      </c>
    </row>
    <row r="120" spans="1:11" x14ac:dyDescent="0.45">
      <c r="A120" t="s">
        <v>11</v>
      </c>
      <c r="B120">
        <v>2016</v>
      </c>
      <c r="C120">
        <v>275731</v>
      </c>
      <c r="D120">
        <v>1953549</v>
      </c>
      <c r="E120">
        <v>2130350</v>
      </c>
      <c r="F120" s="3">
        <v>1269610</v>
      </c>
      <c r="G120">
        <v>39354432</v>
      </c>
      <c r="H120">
        <v>7672542</v>
      </c>
      <c r="I120">
        <v>9197902</v>
      </c>
      <c r="J120">
        <v>3750777</v>
      </c>
      <c r="K120">
        <v>1171401</v>
      </c>
    </row>
    <row r="121" spans="1:11" x14ac:dyDescent="0.45">
      <c r="A121" t="s">
        <v>12</v>
      </c>
      <c r="B121">
        <v>2016</v>
      </c>
      <c r="C121">
        <v>10695</v>
      </c>
      <c r="D121">
        <v>54015</v>
      </c>
      <c r="E121">
        <v>54246</v>
      </c>
      <c r="F121" s="3">
        <v>37866</v>
      </c>
      <c r="G121">
        <v>1637712</v>
      </c>
      <c r="H121">
        <v>316180</v>
      </c>
      <c r="I121">
        <v>345421</v>
      </c>
      <c r="J121">
        <v>142005</v>
      </c>
      <c r="K121">
        <v>46141</v>
      </c>
    </row>
    <row r="122" spans="1:11" x14ac:dyDescent="0.45">
      <c r="A122" t="s">
        <v>13</v>
      </c>
      <c r="B122">
        <v>2016</v>
      </c>
      <c r="C122">
        <v>15</v>
      </c>
      <c r="D122">
        <v>90</v>
      </c>
      <c r="E122">
        <v>45</v>
      </c>
      <c r="F122" s="3">
        <v>0</v>
      </c>
      <c r="G122">
        <v>1148</v>
      </c>
      <c r="H122">
        <v>378</v>
      </c>
      <c r="I122">
        <v>208</v>
      </c>
      <c r="J122">
        <v>11</v>
      </c>
      <c r="K122">
        <v>34</v>
      </c>
    </row>
    <row r="123" spans="1:11" x14ac:dyDescent="0.45">
      <c r="A123" t="s">
        <v>14</v>
      </c>
      <c r="B123">
        <v>2016</v>
      </c>
      <c r="C123">
        <v>293</v>
      </c>
      <c r="D123">
        <v>1848</v>
      </c>
      <c r="E123">
        <v>1235</v>
      </c>
      <c r="F123" s="3">
        <v>100</v>
      </c>
      <c r="G123">
        <v>37191</v>
      </c>
      <c r="H123">
        <v>12901</v>
      </c>
      <c r="I123">
        <v>5644</v>
      </c>
      <c r="J123">
        <v>570</v>
      </c>
      <c r="K123">
        <v>677</v>
      </c>
    </row>
    <row r="124" spans="1:11" x14ac:dyDescent="0.45">
      <c r="A124" t="s">
        <v>15</v>
      </c>
      <c r="B124">
        <v>2016</v>
      </c>
      <c r="C124">
        <v>1940</v>
      </c>
      <c r="D124">
        <v>18169</v>
      </c>
      <c r="E124">
        <v>12890</v>
      </c>
      <c r="F124" s="3">
        <v>2410</v>
      </c>
      <c r="G124">
        <v>225125</v>
      </c>
      <c r="H124">
        <v>55290</v>
      </c>
      <c r="I124">
        <v>45620</v>
      </c>
      <c r="J124">
        <v>7445</v>
      </c>
      <c r="K124">
        <v>10550</v>
      </c>
    </row>
    <row r="125" spans="1:11" x14ac:dyDescent="0.45">
      <c r="A125" t="s">
        <v>16</v>
      </c>
      <c r="B125">
        <v>2016</v>
      </c>
      <c r="C125">
        <v>572</v>
      </c>
      <c r="D125">
        <v>2926</v>
      </c>
      <c r="E125">
        <v>1790</v>
      </c>
      <c r="F125" s="3">
        <v>105</v>
      </c>
      <c r="G125">
        <v>44791</v>
      </c>
      <c r="H125">
        <v>16474</v>
      </c>
      <c r="I125">
        <v>7363</v>
      </c>
      <c r="J125">
        <v>277</v>
      </c>
      <c r="K125">
        <v>1015</v>
      </c>
    </row>
    <row r="126" spans="1:11" x14ac:dyDescent="0.45">
      <c r="A126" t="s">
        <v>17</v>
      </c>
      <c r="B126">
        <v>2016</v>
      </c>
      <c r="C126">
        <v>114</v>
      </c>
      <c r="D126">
        <v>574</v>
      </c>
      <c r="E126">
        <v>811</v>
      </c>
      <c r="F126" s="3">
        <v>393</v>
      </c>
      <c r="G126">
        <v>22408</v>
      </c>
      <c r="H126">
        <v>4434</v>
      </c>
      <c r="I126">
        <v>6116</v>
      </c>
      <c r="J126">
        <v>2893</v>
      </c>
      <c r="K126">
        <v>552</v>
      </c>
    </row>
    <row r="127" spans="1:11" x14ac:dyDescent="0.45">
      <c r="A127" t="s">
        <v>18</v>
      </c>
      <c r="B127">
        <v>2016</v>
      </c>
      <c r="C127">
        <v>4727</v>
      </c>
      <c r="D127">
        <v>30804</v>
      </c>
      <c r="E127">
        <v>34519</v>
      </c>
      <c r="F127" s="3">
        <v>15305</v>
      </c>
      <c r="G127">
        <v>1129894</v>
      </c>
      <c r="H127">
        <v>247789</v>
      </c>
      <c r="I127">
        <v>251595</v>
      </c>
      <c r="J127">
        <v>74586</v>
      </c>
      <c r="K127">
        <v>23841</v>
      </c>
    </row>
    <row r="128" spans="1:11" x14ac:dyDescent="0.45">
      <c r="A128" t="s">
        <v>19</v>
      </c>
      <c r="B128">
        <v>2016</v>
      </c>
      <c r="C128">
        <v>287</v>
      </c>
      <c r="D128">
        <v>2881</v>
      </c>
      <c r="E128">
        <v>2186</v>
      </c>
      <c r="F128" s="3">
        <v>189</v>
      </c>
      <c r="G128">
        <v>27040</v>
      </c>
      <c r="H128">
        <v>6661</v>
      </c>
      <c r="I128">
        <v>5824</v>
      </c>
      <c r="J128">
        <v>537</v>
      </c>
      <c r="K128">
        <v>1779</v>
      </c>
    </row>
    <row r="129" spans="1:11" x14ac:dyDescent="0.45">
      <c r="A129" t="s">
        <v>20</v>
      </c>
      <c r="B129">
        <v>2016</v>
      </c>
      <c r="C129">
        <v>1149</v>
      </c>
      <c r="D129">
        <v>7202</v>
      </c>
      <c r="E129">
        <v>4816</v>
      </c>
      <c r="F129" s="3">
        <v>844</v>
      </c>
      <c r="G129">
        <v>184180</v>
      </c>
      <c r="H129">
        <v>51087</v>
      </c>
      <c r="I129">
        <v>36645</v>
      </c>
      <c r="J129">
        <v>3406</v>
      </c>
      <c r="K129">
        <v>2862</v>
      </c>
    </row>
    <row r="130" spans="1:11" x14ac:dyDescent="0.45">
      <c r="A130" t="s">
        <v>21</v>
      </c>
      <c r="B130">
        <v>2016</v>
      </c>
      <c r="C130">
        <v>8599</v>
      </c>
      <c r="D130">
        <v>102071</v>
      </c>
      <c r="E130">
        <v>125061</v>
      </c>
      <c r="F130" s="3">
        <v>57671</v>
      </c>
      <c r="G130">
        <v>989183</v>
      </c>
      <c r="H130">
        <v>163512</v>
      </c>
      <c r="I130">
        <v>279928</v>
      </c>
      <c r="J130">
        <v>112485</v>
      </c>
      <c r="K130">
        <v>41294</v>
      </c>
    </row>
    <row r="131" spans="1:11" x14ac:dyDescent="0.45">
      <c r="A131" t="s">
        <v>22</v>
      </c>
      <c r="B131">
        <v>2016</v>
      </c>
      <c r="C131">
        <v>187</v>
      </c>
      <c r="D131">
        <v>1654</v>
      </c>
      <c r="E131">
        <v>1972</v>
      </c>
      <c r="F131" s="3">
        <v>742</v>
      </c>
      <c r="G131">
        <v>29073</v>
      </c>
      <c r="H131">
        <v>6207</v>
      </c>
      <c r="I131">
        <v>7528</v>
      </c>
      <c r="J131">
        <v>2761</v>
      </c>
      <c r="K131">
        <v>1081</v>
      </c>
    </row>
    <row r="132" spans="1:11" x14ac:dyDescent="0.45">
      <c r="A132" t="s">
        <v>23</v>
      </c>
      <c r="B132">
        <v>2016</v>
      </c>
      <c r="C132">
        <v>1455</v>
      </c>
      <c r="D132">
        <v>12589</v>
      </c>
      <c r="E132">
        <v>7512</v>
      </c>
      <c r="F132" s="3">
        <v>908</v>
      </c>
      <c r="G132">
        <v>136086</v>
      </c>
      <c r="H132">
        <v>32838</v>
      </c>
      <c r="I132">
        <v>27690</v>
      </c>
      <c r="J132">
        <v>2230</v>
      </c>
      <c r="K132">
        <v>5383</v>
      </c>
    </row>
    <row r="133" spans="1:11" x14ac:dyDescent="0.45">
      <c r="A133" t="s">
        <v>24</v>
      </c>
      <c r="B133">
        <v>2016</v>
      </c>
      <c r="C133">
        <v>2792</v>
      </c>
      <c r="D133">
        <v>19828</v>
      </c>
      <c r="E133">
        <v>20597</v>
      </c>
      <c r="F133" s="3">
        <v>22382</v>
      </c>
      <c r="G133">
        <v>187157</v>
      </c>
      <c r="H133">
        <v>32050</v>
      </c>
      <c r="I133">
        <v>54372</v>
      </c>
      <c r="J133">
        <v>34100</v>
      </c>
      <c r="K133">
        <v>9999</v>
      </c>
    </row>
    <row r="134" spans="1:11" x14ac:dyDescent="0.45">
      <c r="A134" t="s">
        <v>25</v>
      </c>
      <c r="B134">
        <v>2016</v>
      </c>
      <c r="C134">
        <v>174</v>
      </c>
      <c r="D134">
        <v>1050</v>
      </c>
      <c r="E134">
        <v>853</v>
      </c>
      <c r="F134" s="3">
        <v>224</v>
      </c>
      <c r="G134">
        <v>18649</v>
      </c>
      <c r="H134">
        <v>5699</v>
      </c>
      <c r="I134">
        <v>3867</v>
      </c>
      <c r="J134">
        <v>451</v>
      </c>
      <c r="K134">
        <v>382</v>
      </c>
    </row>
    <row r="135" spans="1:11" x14ac:dyDescent="0.45">
      <c r="A135" t="s">
        <v>26</v>
      </c>
      <c r="B135">
        <v>2016</v>
      </c>
      <c r="C135">
        <v>6955</v>
      </c>
      <c r="D135">
        <v>70514</v>
      </c>
      <c r="E135">
        <v>89636</v>
      </c>
      <c r="F135" s="3">
        <v>37205</v>
      </c>
      <c r="G135">
        <v>888994</v>
      </c>
      <c r="H135">
        <v>136623</v>
      </c>
      <c r="I135">
        <v>254735</v>
      </c>
      <c r="J135">
        <v>83111</v>
      </c>
      <c r="K135">
        <v>30848</v>
      </c>
    </row>
    <row r="136" spans="1:11" x14ac:dyDescent="0.45">
      <c r="A136" t="s">
        <v>27</v>
      </c>
      <c r="B136">
        <v>2016</v>
      </c>
      <c r="C136">
        <v>988</v>
      </c>
      <c r="D136">
        <v>10922</v>
      </c>
      <c r="E136">
        <v>12811</v>
      </c>
      <c r="F136" s="3">
        <v>5807</v>
      </c>
      <c r="G136">
        <v>149407</v>
      </c>
      <c r="H136">
        <v>21381</v>
      </c>
      <c r="I136">
        <v>45432</v>
      </c>
      <c r="J136">
        <v>13525</v>
      </c>
      <c r="K136">
        <v>4567</v>
      </c>
    </row>
    <row r="137" spans="1:11" x14ac:dyDescent="0.45">
      <c r="A137" t="s">
        <v>28</v>
      </c>
      <c r="B137">
        <v>2016</v>
      </c>
      <c r="C137">
        <v>1054</v>
      </c>
      <c r="D137">
        <v>6702</v>
      </c>
      <c r="E137">
        <v>4898</v>
      </c>
      <c r="F137" s="3">
        <v>992</v>
      </c>
      <c r="G137">
        <v>65128</v>
      </c>
      <c r="H137">
        <v>19175</v>
      </c>
      <c r="I137">
        <v>13526</v>
      </c>
      <c r="J137">
        <v>2348</v>
      </c>
      <c r="K137">
        <v>3660</v>
      </c>
    </row>
    <row r="138" spans="1:11" x14ac:dyDescent="0.45">
      <c r="A138" t="s">
        <v>29</v>
      </c>
      <c r="B138">
        <v>2016</v>
      </c>
      <c r="C138">
        <v>168</v>
      </c>
      <c r="D138">
        <v>1712</v>
      </c>
      <c r="E138">
        <v>1355</v>
      </c>
      <c r="F138" s="3">
        <v>63</v>
      </c>
      <c r="G138">
        <v>30645</v>
      </c>
      <c r="H138">
        <v>6887</v>
      </c>
      <c r="I138">
        <v>5308</v>
      </c>
      <c r="J138">
        <v>633</v>
      </c>
      <c r="K138">
        <v>881</v>
      </c>
    </row>
    <row r="139" spans="1:11" x14ac:dyDescent="0.45">
      <c r="A139" t="s">
        <v>30</v>
      </c>
      <c r="B139">
        <v>2016</v>
      </c>
      <c r="C139">
        <v>65695</v>
      </c>
      <c r="D139">
        <v>489436</v>
      </c>
      <c r="E139">
        <v>521779</v>
      </c>
      <c r="F139" s="3">
        <v>391688</v>
      </c>
      <c r="G139">
        <v>10229245</v>
      </c>
      <c r="H139">
        <v>1915495</v>
      </c>
      <c r="I139">
        <v>2304521</v>
      </c>
      <c r="J139">
        <v>1343973</v>
      </c>
      <c r="K139">
        <v>381016</v>
      </c>
    </row>
    <row r="140" spans="1:11" x14ac:dyDescent="0.45">
      <c r="A140" t="s">
        <v>31</v>
      </c>
      <c r="B140">
        <v>2016</v>
      </c>
      <c r="C140">
        <v>985</v>
      </c>
      <c r="D140">
        <v>10929</v>
      </c>
      <c r="E140">
        <v>17426</v>
      </c>
      <c r="F140" s="3">
        <v>9932</v>
      </c>
      <c r="G140">
        <v>155693</v>
      </c>
      <c r="H140">
        <v>29376</v>
      </c>
      <c r="I140">
        <v>42383</v>
      </c>
      <c r="J140">
        <v>19819</v>
      </c>
      <c r="K140">
        <v>4480</v>
      </c>
    </row>
    <row r="141" spans="1:11" x14ac:dyDescent="0.45">
      <c r="A141" t="s">
        <v>32</v>
      </c>
      <c r="B141">
        <v>2016</v>
      </c>
      <c r="C141">
        <v>1268</v>
      </c>
      <c r="D141">
        <v>4468</v>
      </c>
      <c r="E141">
        <v>4745</v>
      </c>
      <c r="F141" s="3">
        <v>4064</v>
      </c>
      <c r="G141">
        <v>263257</v>
      </c>
      <c r="H141">
        <v>76036</v>
      </c>
      <c r="I141">
        <v>52612</v>
      </c>
      <c r="J141">
        <v>10590</v>
      </c>
      <c r="K141">
        <v>2796</v>
      </c>
    </row>
    <row r="142" spans="1:11" x14ac:dyDescent="0.45">
      <c r="A142" t="s">
        <v>33</v>
      </c>
      <c r="B142">
        <v>2016</v>
      </c>
      <c r="C142">
        <v>215</v>
      </c>
      <c r="D142">
        <v>1133</v>
      </c>
      <c r="E142">
        <v>698</v>
      </c>
      <c r="F142" s="3">
        <v>41</v>
      </c>
      <c r="G142">
        <v>18055</v>
      </c>
      <c r="H142">
        <v>6483</v>
      </c>
      <c r="I142">
        <v>2887</v>
      </c>
      <c r="J142">
        <v>193</v>
      </c>
      <c r="K142">
        <v>427</v>
      </c>
    </row>
    <row r="143" spans="1:11" x14ac:dyDescent="0.45">
      <c r="A143" t="s">
        <v>34</v>
      </c>
      <c r="B143">
        <v>2016</v>
      </c>
      <c r="C143">
        <v>928</v>
      </c>
      <c r="D143">
        <v>6566</v>
      </c>
      <c r="E143">
        <v>5237</v>
      </c>
      <c r="F143" s="3">
        <v>1689</v>
      </c>
      <c r="G143">
        <v>88995</v>
      </c>
      <c r="H143">
        <v>24819</v>
      </c>
      <c r="I143">
        <v>19104</v>
      </c>
      <c r="J143">
        <v>4384</v>
      </c>
      <c r="K143">
        <v>3066</v>
      </c>
    </row>
    <row r="144" spans="1:11" x14ac:dyDescent="0.45">
      <c r="A144" t="s">
        <v>35</v>
      </c>
      <c r="B144">
        <v>2016</v>
      </c>
      <c r="C144">
        <v>2309</v>
      </c>
      <c r="D144">
        <v>23839</v>
      </c>
      <c r="E144">
        <v>31177</v>
      </c>
      <c r="F144" s="3">
        <v>14791</v>
      </c>
      <c r="G144">
        <v>272610</v>
      </c>
      <c r="H144">
        <v>41701</v>
      </c>
      <c r="I144">
        <v>79762</v>
      </c>
      <c r="J144">
        <v>32600</v>
      </c>
      <c r="K144">
        <v>10667</v>
      </c>
    </row>
    <row r="145" spans="1:11" x14ac:dyDescent="0.45">
      <c r="A145" t="s">
        <v>36</v>
      </c>
      <c r="B145">
        <v>2016</v>
      </c>
      <c r="C145">
        <v>46</v>
      </c>
      <c r="D145">
        <v>579</v>
      </c>
      <c r="E145">
        <v>499</v>
      </c>
      <c r="F145" s="3">
        <v>48</v>
      </c>
      <c r="G145">
        <v>9469</v>
      </c>
      <c r="H145">
        <v>3096</v>
      </c>
      <c r="I145">
        <v>1807</v>
      </c>
      <c r="J145">
        <v>256</v>
      </c>
      <c r="K145">
        <v>404</v>
      </c>
    </row>
    <row r="146" spans="1:11" x14ac:dyDescent="0.45">
      <c r="A146" t="s">
        <v>37</v>
      </c>
      <c r="B146">
        <v>2016</v>
      </c>
      <c r="C146">
        <v>65</v>
      </c>
      <c r="D146">
        <v>404</v>
      </c>
      <c r="E146">
        <v>357</v>
      </c>
      <c r="F146" s="3">
        <v>194</v>
      </c>
      <c r="G146">
        <v>13785</v>
      </c>
      <c r="H146">
        <v>2795</v>
      </c>
      <c r="I146">
        <v>2848</v>
      </c>
      <c r="J146">
        <v>1013</v>
      </c>
      <c r="K146">
        <v>101</v>
      </c>
    </row>
    <row r="147" spans="1:11" x14ac:dyDescent="0.45">
      <c r="A147" t="s">
        <v>38</v>
      </c>
      <c r="B147">
        <v>2016</v>
      </c>
      <c r="C147">
        <v>2774</v>
      </c>
      <c r="D147">
        <v>16209</v>
      </c>
      <c r="E147">
        <v>29652</v>
      </c>
      <c r="F147" s="3">
        <v>22216</v>
      </c>
      <c r="G147">
        <v>441129</v>
      </c>
      <c r="H147">
        <v>80555</v>
      </c>
      <c r="I147">
        <v>114101</v>
      </c>
      <c r="J147">
        <v>82997</v>
      </c>
      <c r="K147">
        <v>8101</v>
      </c>
    </row>
    <row r="148" spans="1:11" x14ac:dyDescent="0.45">
      <c r="A148" t="s">
        <v>39</v>
      </c>
      <c r="B148">
        <v>2016</v>
      </c>
      <c r="C148">
        <v>561</v>
      </c>
      <c r="D148">
        <v>2946</v>
      </c>
      <c r="E148">
        <v>3968</v>
      </c>
      <c r="F148" s="3">
        <v>2829</v>
      </c>
      <c r="G148">
        <v>142269</v>
      </c>
      <c r="H148">
        <v>34640</v>
      </c>
      <c r="I148">
        <v>29835</v>
      </c>
      <c r="J148">
        <v>11745</v>
      </c>
      <c r="K148">
        <v>2034</v>
      </c>
    </row>
    <row r="149" spans="1:11" x14ac:dyDescent="0.45">
      <c r="A149" t="s">
        <v>40</v>
      </c>
      <c r="B149">
        <v>2016</v>
      </c>
      <c r="C149">
        <v>778</v>
      </c>
      <c r="D149">
        <v>4419</v>
      </c>
      <c r="E149">
        <v>2695</v>
      </c>
      <c r="F149" s="3">
        <v>225</v>
      </c>
      <c r="G149">
        <v>98552</v>
      </c>
      <c r="H149">
        <v>33995</v>
      </c>
      <c r="I149">
        <v>16434</v>
      </c>
      <c r="J149">
        <v>1305</v>
      </c>
      <c r="K149">
        <v>1824</v>
      </c>
    </row>
    <row r="150" spans="1:11" x14ac:dyDescent="0.45">
      <c r="A150" t="s">
        <v>41</v>
      </c>
      <c r="B150">
        <v>2016</v>
      </c>
      <c r="C150">
        <v>20825</v>
      </c>
      <c r="D150">
        <v>101850</v>
      </c>
      <c r="E150">
        <v>136659</v>
      </c>
      <c r="F150" s="3">
        <v>113097</v>
      </c>
      <c r="G150">
        <v>3181371</v>
      </c>
      <c r="H150">
        <v>627423</v>
      </c>
      <c r="I150">
        <v>726521</v>
      </c>
      <c r="J150">
        <v>309974</v>
      </c>
      <c r="K150">
        <v>67977</v>
      </c>
    </row>
    <row r="151" spans="1:11" x14ac:dyDescent="0.45">
      <c r="A151" t="s">
        <v>42</v>
      </c>
      <c r="B151">
        <v>2016</v>
      </c>
      <c r="C151">
        <v>1653</v>
      </c>
      <c r="D151">
        <v>8983</v>
      </c>
      <c r="E151">
        <v>7085</v>
      </c>
      <c r="F151" s="3">
        <v>1882</v>
      </c>
      <c r="G151">
        <v>376092</v>
      </c>
      <c r="H151">
        <v>96940</v>
      </c>
      <c r="I151">
        <v>78000</v>
      </c>
      <c r="J151">
        <v>5842</v>
      </c>
      <c r="K151">
        <v>5095</v>
      </c>
    </row>
    <row r="152" spans="1:11" x14ac:dyDescent="0.45">
      <c r="A152" t="s">
        <v>43</v>
      </c>
      <c r="B152">
        <v>2016</v>
      </c>
      <c r="C152">
        <v>154</v>
      </c>
      <c r="D152">
        <v>1192</v>
      </c>
      <c r="E152">
        <v>730</v>
      </c>
      <c r="F152" s="3">
        <v>40</v>
      </c>
      <c r="G152">
        <v>19494</v>
      </c>
      <c r="H152">
        <v>7235</v>
      </c>
      <c r="I152">
        <v>3171</v>
      </c>
      <c r="J152">
        <v>170</v>
      </c>
      <c r="K152">
        <v>663</v>
      </c>
    </row>
    <row r="153" spans="1:11" x14ac:dyDescent="0.45">
      <c r="A153" t="s">
        <v>44</v>
      </c>
      <c r="B153">
        <v>2016</v>
      </c>
      <c r="C153">
        <v>16535</v>
      </c>
      <c r="D153">
        <v>128786</v>
      </c>
      <c r="E153">
        <v>145657</v>
      </c>
      <c r="F153" s="3">
        <v>63275</v>
      </c>
      <c r="G153">
        <v>2360727</v>
      </c>
      <c r="H153">
        <v>456965</v>
      </c>
      <c r="I153">
        <v>598756</v>
      </c>
      <c r="J153">
        <v>189787</v>
      </c>
      <c r="K153">
        <v>58100</v>
      </c>
    </row>
    <row r="154" spans="1:11" x14ac:dyDescent="0.45">
      <c r="A154" t="s">
        <v>45</v>
      </c>
      <c r="B154">
        <v>2016</v>
      </c>
      <c r="C154">
        <v>10622</v>
      </c>
      <c r="D154">
        <v>105972</v>
      </c>
      <c r="E154">
        <v>100084</v>
      </c>
      <c r="F154" s="3">
        <v>47168</v>
      </c>
      <c r="G154">
        <v>1506677</v>
      </c>
      <c r="H154">
        <v>284940</v>
      </c>
      <c r="I154">
        <v>361388</v>
      </c>
      <c r="J154">
        <v>94153</v>
      </c>
      <c r="K154">
        <v>62524</v>
      </c>
    </row>
    <row r="155" spans="1:11" x14ac:dyDescent="0.45">
      <c r="A155" t="s">
        <v>46</v>
      </c>
      <c r="B155">
        <v>2016</v>
      </c>
      <c r="C155">
        <v>350</v>
      </c>
      <c r="D155">
        <v>2369</v>
      </c>
      <c r="E155">
        <v>2888</v>
      </c>
      <c r="F155" s="3">
        <v>1596</v>
      </c>
      <c r="G155">
        <v>58014</v>
      </c>
      <c r="H155">
        <v>10729</v>
      </c>
      <c r="I155">
        <v>14569</v>
      </c>
      <c r="J155">
        <v>5252</v>
      </c>
      <c r="K155">
        <v>880</v>
      </c>
    </row>
    <row r="156" spans="1:11" x14ac:dyDescent="0.45">
      <c r="A156" t="s">
        <v>47</v>
      </c>
      <c r="B156">
        <v>2016</v>
      </c>
      <c r="C156">
        <v>21084</v>
      </c>
      <c r="D156">
        <v>180957</v>
      </c>
      <c r="E156">
        <v>193959</v>
      </c>
      <c r="F156" s="3">
        <v>68443</v>
      </c>
      <c r="G156">
        <v>2147933</v>
      </c>
      <c r="H156">
        <v>346063</v>
      </c>
      <c r="I156">
        <v>579219</v>
      </c>
      <c r="J156">
        <v>167271</v>
      </c>
      <c r="K156">
        <v>67508</v>
      </c>
    </row>
    <row r="157" spans="1:11" x14ac:dyDescent="0.45">
      <c r="A157" t="s">
        <v>48</v>
      </c>
      <c r="B157">
        <v>2016</v>
      </c>
      <c r="C157">
        <v>24013</v>
      </c>
      <c r="D157">
        <v>135994</v>
      </c>
      <c r="E157">
        <v>133618</v>
      </c>
      <c r="F157" s="3">
        <v>99769</v>
      </c>
      <c r="G157">
        <v>3300891</v>
      </c>
      <c r="H157">
        <v>637060</v>
      </c>
      <c r="I157">
        <v>780130</v>
      </c>
      <c r="J157">
        <v>238465</v>
      </c>
      <c r="K157">
        <v>75424</v>
      </c>
    </row>
    <row r="158" spans="1:11" x14ac:dyDescent="0.45">
      <c r="A158" t="s">
        <v>49</v>
      </c>
      <c r="B158">
        <v>2016</v>
      </c>
      <c r="C158">
        <v>8600</v>
      </c>
      <c r="D158">
        <v>27523</v>
      </c>
      <c r="E158">
        <v>18892</v>
      </c>
      <c r="F158" s="3">
        <v>22730</v>
      </c>
      <c r="G158">
        <v>871185</v>
      </c>
      <c r="H158">
        <v>188417</v>
      </c>
      <c r="I158">
        <v>124486</v>
      </c>
      <c r="J158">
        <v>99674</v>
      </c>
      <c r="K158">
        <v>36427</v>
      </c>
    </row>
    <row r="159" spans="1:11" x14ac:dyDescent="0.45">
      <c r="A159" t="s">
        <v>50</v>
      </c>
      <c r="B159">
        <v>2016</v>
      </c>
      <c r="C159">
        <v>5637</v>
      </c>
      <c r="D159">
        <v>51577</v>
      </c>
      <c r="E159">
        <v>60519</v>
      </c>
      <c r="F159" s="3">
        <v>22397</v>
      </c>
      <c r="G159">
        <v>738873</v>
      </c>
      <c r="H159">
        <v>127720</v>
      </c>
      <c r="I159">
        <v>199204</v>
      </c>
      <c r="J159">
        <v>60196</v>
      </c>
      <c r="K159">
        <v>26870</v>
      </c>
    </row>
    <row r="160" spans="1:11" x14ac:dyDescent="0.45">
      <c r="A160" t="s">
        <v>51</v>
      </c>
      <c r="B160">
        <v>2016</v>
      </c>
      <c r="C160">
        <v>1559</v>
      </c>
      <c r="D160">
        <v>9132</v>
      </c>
      <c r="E160">
        <v>7974</v>
      </c>
      <c r="F160" s="3">
        <v>3280</v>
      </c>
      <c r="G160">
        <v>278917</v>
      </c>
      <c r="H160">
        <v>75907</v>
      </c>
      <c r="I160">
        <v>49961</v>
      </c>
      <c r="J160">
        <v>10287</v>
      </c>
      <c r="K160">
        <v>4063</v>
      </c>
    </row>
    <row r="161" spans="1:11" x14ac:dyDescent="0.45">
      <c r="A161" t="s">
        <v>52</v>
      </c>
      <c r="B161">
        <v>2016</v>
      </c>
      <c r="C161">
        <v>3684</v>
      </c>
      <c r="D161">
        <v>10858</v>
      </c>
      <c r="E161">
        <v>15490</v>
      </c>
      <c r="F161" s="3">
        <v>13095</v>
      </c>
      <c r="G161">
        <v>768122</v>
      </c>
      <c r="H161">
        <v>171899</v>
      </c>
      <c r="I161">
        <v>161747</v>
      </c>
      <c r="J161">
        <v>54522</v>
      </c>
      <c r="K161">
        <v>9952</v>
      </c>
    </row>
    <row r="162" spans="1:11" x14ac:dyDescent="0.45">
      <c r="A162" t="s">
        <v>53</v>
      </c>
      <c r="B162">
        <v>2016</v>
      </c>
      <c r="C162">
        <v>2277</v>
      </c>
      <c r="D162">
        <v>15072</v>
      </c>
      <c r="E162">
        <v>21923</v>
      </c>
      <c r="F162" s="3">
        <v>14873</v>
      </c>
      <c r="G162">
        <v>448353</v>
      </c>
      <c r="H162">
        <v>89021</v>
      </c>
      <c r="I162">
        <v>100705</v>
      </c>
      <c r="J162">
        <v>51832</v>
      </c>
      <c r="K162">
        <v>8004</v>
      </c>
    </row>
    <row r="163" spans="1:11" x14ac:dyDescent="0.45">
      <c r="A163" t="s">
        <v>54</v>
      </c>
      <c r="B163">
        <v>2016</v>
      </c>
      <c r="C163">
        <v>10336</v>
      </c>
      <c r="D163">
        <v>43715</v>
      </c>
      <c r="E163">
        <v>50104</v>
      </c>
      <c r="F163" s="3">
        <v>44755</v>
      </c>
      <c r="G163">
        <v>1930215</v>
      </c>
      <c r="H163">
        <v>364511</v>
      </c>
      <c r="I163">
        <v>442750</v>
      </c>
      <c r="J163">
        <v>167482</v>
      </c>
      <c r="K163">
        <v>41718</v>
      </c>
    </row>
    <row r="164" spans="1:11" x14ac:dyDescent="0.45">
      <c r="A164" t="s">
        <v>55</v>
      </c>
      <c r="B164">
        <v>2016</v>
      </c>
      <c r="C164">
        <v>2393</v>
      </c>
      <c r="D164">
        <v>11881</v>
      </c>
      <c r="E164">
        <v>12357</v>
      </c>
      <c r="F164" s="3">
        <v>9501</v>
      </c>
      <c r="G164">
        <v>276249</v>
      </c>
      <c r="H164">
        <v>60888</v>
      </c>
      <c r="I164">
        <v>57974</v>
      </c>
      <c r="J164">
        <v>20762</v>
      </c>
      <c r="K164">
        <v>4764</v>
      </c>
    </row>
    <row r="165" spans="1:11" x14ac:dyDescent="0.45">
      <c r="A165" t="s">
        <v>56</v>
      </c>
      <c r="B165">
        <v>2016</v>
      </c>
      <c r="C165">
        <v>1506</v>
      </c>
      <c r="D165">
        <v>13777</v>
      </c>
      <c r="E165">
        <v>9672</v>
      </c>
      <c r="F165" s="3">
        <v>436</v>
      </c>
      <c r="G165">
        <v>178208</v>
      </c>
      <c r="H165">
        <v>48189</v>
      </c>
      <c r="I165">
        <v>37658</v>
      </c>
      <c r="J165">
        <v>1963</v>
      </c>
      <c r="K165">
        <v>9165</v>
      </c>
    </row>
    <row r="166" spans="1:11" x14ac:dyDescent="0.45">
      <c r="A166" t="s">
        <v>57</v>
      </c>
      <c r="B166">
        <v>2016</v>
      </c>
      <c r="C166">
        <v>43</v>
      </c>
      <c r="D166">
        <v>160</v>
      </c>
      <c r="E166">
        <v>71</v>
      </c>
      <c r="F166" s="3"/>
      <c r="G166">
        <v>3140</v>
      </c>
      <c r="H166">
        <v>1228</v>
      </c>
      <c r="I166">
        <v>465</v>
      </c>
      <c r="J166">
        <v>35</v>
      </c>
      <c r="K166">
        <v>85</v>
      </c>
    </row>
    <row r="167" spans="1:11" x14ac:dyDescent="0.45">
      <c r="A167" t="s">
        <v>59</v>
      </c>
      <c r="B167">
        <v>2016</v>
      </c>
      <c r="C167">
        <v>493</v>
      </c>
      <c r="D167">
        <v>3597</v>
      </c>
      <c r="E167">
        <v>2798</v>
      </c>
      <c r="F167" s="3">
        <v>226</v>
      </c>
      <c r="G167">
        <v>44372</v>
      </c>
      <c r="H167">
        <v>14672</v>
      </c>
      <c r="I167">
        <v>8676</v>
      </c>
      <c r="J167">
        <v>755</v>
      </c>
      <c r="K167">
        <v>2380</v>
      </c>
    </row>
    <row r="168" spans="1:11" x14ac:dyDescent="0.45">
      <c r="A168" t="s">
        <v>60</v>
      </c>
      <c r="B168">
        <v>2016</v>
      </c>
      <c r="C168">
        <v>2927</v>
      </c>
      <c r="D168">
        <v>21221</v>
      </c>
      <c r="E168">
        <v>19429</v>
      </c>
      <c r="F168" s="3">
        <v>6797</v>
      </c>
      <c r="G168">
        <v>434102</v>
      </c>
      <c r="H168">
        <v>92321</v>
      </c>
      <c r="I168">
        <v>100398</v>
      </c>
      <c r="J168">
        <v>22558</v>
      </c>
      <c r="K168">
        <v>11385</v>
      </c>
    </row>
    <row r="169" spans="1:11" x14ac:dyDescent="0.45">
      <c r="A169" t="s">
        <v>61</v>
      </c>
      <c r="B169">
        <v>2016</v>
      </c>
      <c r="C169">
        <v>3556</v>
      </c>
      <c r="D169">
        <v>15130</v>
      </c>
      <c r="E169">
        <v>16175</v>
      </c>
      <c r="F169" s="3">
        <v>10272</v>
      </c>
      <c r="G169">
        <v>503953</v>
      </c>
      <c r="H169">
        <v>130857</v>
      </c>
      <c r="I169">
        <v>98968</v>
      </c>
      <c r="J169">
        <v>26781</v>
      </c>
      <c r="K169">
        <v>8201</v>
      </c>
    </row>
    <row r="170" spans="1:11" x14ac:dyDescent="0.45">
      <c r="A170" t="s">
        <v>62</v>
      </c>
      <c r="B170">
        <v>2016</v>
      </c>
      <c r="C170">
        <v>4334</v>
      </c>
      <c r="D170">
        <v>41704</v>
      </c>
      <c r="E170">
        <v>42829</v>
      </c>
      <c r="F170" s="3">
        <v>16575</v>
      </c>
      <c r="G170">
        <v>545008</v>
      </c>
      <c r="H170">
        <v>96403</v>
      </c>
      <c r="I170">
        <v>145017</v>
      </c>
      <c r="J170">
        <v>53504</v>
      </c>
      <c r="K170">
        <v>19620</v>
      </c>
    </row>
    <row r="171" spans="1:11" x14ac:dyDescent="0.45">
      <c r="A171" t="s">
        <v>63</v>
      </c>
      <c r="B171">
        <v>2016</v>
      </c>
      <c r="C171">
        <v>573</v>
      </c>
      <c r="D171">
        <v>6079</v>
      </c>
      <c r="E171">
        <v>6627</v>
      </c>
      <c r="F171" s="3">
        <v>2234</v>
      </c>
      <c r="G171">
        <v>98191</v>
      </c>
      <c r="H171">
        <v>19553</v>
      </c>
      <c r="I171">
        <v>25175</v>
      </c>
      <c r="J171">
        <v>9121</v>
      </c>
      <c r="K171">
        <v>3760</v>
      </c>
    </row>
    <row r="172" spans="1:11" x14ac:dyDescent="0.45">
      <c r="A172" t="s">
        <v>64</v>
      </c>
      <c r="B172">
        <v>2016</v>
      </c>
      <c r="C172">
        <v>553</v>
      </c>
      <c r="D172">
        <v>4881</v>
      </c>
      <c r="E172">
        <v>4816</v>
      </c>
      <c r="F172" s="3">
        <v>1215</v>
      </c>
      <c r="G172">
        <v>64098</v>
      </c>
      <c r="H172">
        <v>15747</v>
      </c>
      <c r="I172">
        <v>15435</v>
      </c>
      <c r="J172">
        <v>2385</v>
      </c>
      <c r="K172">
        <v>2998</v>
      </c>
    </row>
    <row r="173" spans="1:11" x14ac:dyDescent="0.45">
      <c r="A173" t="s">
        <v>65</v>
      </c>
      <c r="B173">
        <v>2016</v>
      </c>
      <c r="C173">
        <v>150</v>
      </c>
      <c r="D173">
        <v>1067</v>
      </c>
      <c r="E173">
        <v>571</v>
      </c>
      <c r="F173" s="3"/>
      <c r="G173">
        <v>13482</v>
      </c>
      <c r="H173">
        <v>4929</v>
      </c>
      <c r="I173">
        <v>2167</v>
      </c>
      <c r="J173">
        <v>105</v>
      </c>
      <c r="K173">
        <v>629</v>
      </c>
    </row>
    <row r="174" spans="1:11" x14ac:dyDescent="0.45">
      <c r="A174" t="s">
        <v>66</v>
      </c>
      <c r="B174">
        <v>2016</v>
      </c>
      <c r="C174">
        <v>5671</v>
      </c>
      <c r="D174">
        <v>51327</v>
      </c>
      <c r="E174">
        <v>67261</v>
      </c>
      <c r="F174" s="3">
        <v>40041</v>
      </c>
      <c r="G174">
        <v>468235</v>
      </c>
      <c r="H174">
        <v>73460</v>
      </c>
      <c r="I174">
        <v>144339</v>
      </c>
      <c r="J174">
        <v>66725</v>
      </c>
      <c r="K174">
        <v>17540</v>
      </c>
    </row>
    <row r="175" spans="1:11" x14ac:dyDescent="0.45">
      <c r="A175" t="s">
        <v>67</v>
      </c>
      <c r="B175">
        <v>2016</v>
      </c>
      <c r="C175">
        <v>567</v>
      </c>
      <c r="D175">
        <v>3092</v>
      </c>
      <c r="E175">
        <v>1896</v>
      </c>
      <c r="F175" s="3">
        <v>90</v>
      </c>
      <c r="G175">
        <v>54282</v>
      </c>
      <c r="H175">
        <v>18652</v>
      </c>
      <c r="I175">
        <v>8734</v>
      </c>
      <c r="J175">
        <v>483</v>
      </c>
      <c r="K175">
        <v>1552</v>
      </c>
    </row>
    <row r="176" spans="1:11" x14ac:dyDescent="0.45">
      <c r="A176" t="s">
        <v>68</v>
      </c>
      <c r="B176">
        <v>2016</v>
      </c>
      <c r="C176">
        <v>5900</v>
      </c>
      <c r="D176">
        <v>31723</v>
      </c>
      <c r="E176">
        <v>39335</v>
      </c>
      <c r="F176" s="3">
        <v>28114</v>
      </c>
      <c r="G176">
        <v>854383</v>
      </c>
      <c r="H176">
        <v>176546</v>
      </c>
      <c r="I176">
        <v>199303</v>
      </c>
      <c r="J176">
        <v>82290</v>
      </c>
      <c r="K176">
        <v>14767</v>
      </c>
    </row>
    <row r="177" spans="1:11" x14ac:dyDescent="0.45">
      <c r="A177" t="s">
        <v>69</v>
      </c>
      <c r="B177">
        <v>2016</v>
      </c>
      <c r="C177">
        <v>1406</v>
      </c>
      <c r="D177">
        <v>10828</v>
      </c>
      <c r="E177">
        <v>9201</v>
      </c>
      <c r="F177" s="3">
        <v>5304</v>
      </c>
      <c r="G177">
        <v>216866</v>
      </c>
      <c r="H177">
        <v>36568</v>
      </c>
      <c r="I177">
        <v>48381</v>
      </c>
      <c r="J177">
        <v>12693</v>
      </c>
      <c r="K177">
        <v>5184</v>
      </c>
    </row>
    <row r="178" spans="1:11" x14ac:dyDescent="0.45">
      <c r="A178" t="s">
        <v>70</v>
      </c>
      <c r="B178">
        <v>2016</v>
      </c>
      <c r="C178">
        <v>542</v>
      </c>
      <c r="D178">
        <v>6623</v>
      </c>
      <c r="E178">
        <v>6264</v>
      </c>
      <c r="F178" s="3">
        <v>1460</v>
      </c>
      <c r="G178">
        <v>76129</v>
      </c>
      <c r="H178">
        <v>13142</v>
      </c>
      <c r="I178">
        <v>21489</v>
      </c>
      <c r="J178">
        <v>3461</v>
      </c>
      <c r="K178">
        <v>3704</v>
      </c>
    </row>
    <row r="179" spans="1:11" x14ac:dyDescent="0.45">
      <c r="A179" t="s">
        <v>11</v>
      </c>
      <c r="B179">
        <v>2017</v>
      </c>
      <c r="C179">
        <v>293636</v>
      </c>
      <c r="D179">
        <v>1836798</v>
      </c>
      <c r="E179">
        <v>2039249</v>
      </c>
      <c r="F179" s="3">
        <v>1179480</v>
      </c>
      <c r="G179">
        <v>39693627</v>
      </c>
      <c r="H179">
        <v>7958547</v>
      </c>
      <c r="I179">
        <v>9203689</v>
      </c>
      <c r="J179">
        <v>3664918</v>
      </c>
      <c r="K179">
        <v>1154130</v>
      </c>
    </row>
    <row r="180" spans="1:11" x14ac:dyDescent="0.45">
      <c r="A180" t="s">
        <v>12</v>
      </c>
      <c r="B180">
        <v>2017</v>
      </c>
      <c r="C180">
        <v>11104</v>
      </c>
      <c r="D180">
        <v>50519</v>
      </c>
      <c r="E180">
        <v>48679</v>
      </c>
      <c r="F180" s="3">
        <v>34447</v>
      </c>
      <c r="G180">
        <v>1655752</v>
      </c>
      <c r="H180">
        <v>328261</v>
      </c>
      <c r="I180">
        <v>346873</v>
      </c>
      <c r="J180">
        <v>136038</v>
      </c>
      <c r="K180">
        <v>45115</v>
      </c>
    </row>
    <row r="181" spans="1:11" x14ac:dyDescent="0.45">
      <c r="A181" t="s">
        <v>13</v>
      </c>
      <c r="B181">
        <v>2017</v>
      </c>
      <c r="C181">
        <v>14</v>
      </c>
      <c r="D181">
        <v>75</v>
      </c>
      <c r="E181">
        <v>52</v>
      </c>
      <c r="F181" s="3">
        <v>0</v>
      </c>
      <c r="G181">
        <v>1143</v>
      </c>
      <c r="H181">
        <v>398</v>
      </c>
      <c r="I181">
        <v>198</v>
      </c>
      <c r="J181" t="s">
        <v>58</v>
      </c>
      <c r="K181">
        <v>36</v>
      </c>
    </row>
    <row r="182" spans="1:11" x14ac:dyDescent="0.45">
      <c r="A182" t="s">
        <v>14</v>
      </c>
      <c r="B182">
        <v>2017</v>
      </c>
      <c r="C182">
        <v>303</v>
      </c>
      <c r="D182">
        <v>1647</v>
      </c>
      <c r="E182">
        <v>1097</v>
      </c>
      <c r="F182" s="3">
        <v>71</v>
      </c>
      <c r="G182">
        <v>37267</v>
      </c>
      <c r="H182">
        <v>13105</v>
      </c>
      <c r="I182">
        <v>5607</v>
      </c>
      <c r="J182">
        <v>414</v>
      </c>
      <c r="K182">
        <v>672</v>
      </c>
    </row>
    <row r="183" spans="1:11" x14ac:dyDescent="0.45">
      <c r="A183" t="s">
        <v>15</v>
      </c>
      <c r="B183">
        <v>2017</v>
      </c>
      <c r="C183">
        <v>2062</v>
      </c>
      <c r="D183">
        <v>17677</v>
      </c>
      <c r="E183">
        <v>12087</v>
      </c>
      <c r="F183" s="3">
        <v>2244</v>
      </c>
      <c r="G183">
        <v>226478</v>
      </c>
      <c r="H183">
        <v>56416</v>
      </c>
      <c r="I183">
        <v>45689</v>
      </c>
      <c r="J183">
        <v>5035</v>
      </c>
      <c r="K183">
        <v>10378</v>
      </c>
    </row>
    <row r="184" spans="1:11" x14ac:dyDescent="0.45">
      <c r="A184" t="s">
        <v>16</v>
      </c>
      <c r="B184">
        <v>2017</v>
      </c>
      <c r="C184">
        <v>599</v>
      </c>
      <c r="D184">
        <v>2805</v>
      </c>
      <c r="E184">
        <v>1638</v>
      </c>
      <c r="F184" s="3">
        <v>91</v>
      </c>
      <c r="G184">
        <v>44818</v>
      </c>
      <c r="H184">
        <v>16898</v>
      </c>
      <c r="I184">
        <v>7251</v>
      </c>
      <c r="J184">
        <v>290</v>
      </c>
      <c r="K184">
        <v>988</v>
      </c>
    </row>
    <row r="185" spans="1:11" x14ac:dyDescent="0.45">
      <c r="A185" t="s">
        <v>17</v>
      </c>
      <c r="B185">
        <v>2017</v>
      </c>
      <c r="C185">
        <v>116</v>
      </c>
      <c r="D185">
        <v>612</v>
      </c>
      <c r="E185">
        <v>871</v>
      </c>
      <c r="F185" s="3">
        <v>405</v>
      </c>
      <c r="G185">
        <v>22612</v>
      </c>
      <c r="H185">
        <v>4594</v>
      </c>
      <c r="I185">
        <v>6120</v>
      </c>
      <c r="J185">
        <v>2865</v>
      </c>
      <c r="K185">
        <v>564</v>
      </c>
    </row>
    <row r="186" spans="1:11" x14ac:dyDescent="0.45">
      <c r="A186" t="s">
        <v>18</v>
      </c>
      <c r="B186">
        <v>2017</v>
      </c>
      <c r="C186">
        <v>4737</v>
      </c>
      <c r="D186">
        <v>27961</v>
      </c>
      <c r="E186">
        <v>31871</v>
      </c>
      <c r="F186" s="3">
        <v>13710</v>
      </c>
      <c r="G186">
        <v>1143494</v>
      </c>
      <c r="H186">
        <v>258293</v>
      </c>
      <c r="I186">
        <v>251140</v>
      </c>
      <c r="J186">
        <v>69051</v>
      </c>
      <c r="K186">
        <v>23320</v>
      </c>
    </row>
    <row r="187" spans="1:11" x14ac:dyDescent="0.45">
      <c r="A187" t="s">
        <v>19</v>
      </c>
      <c r="B187">
        <v>2017</v>
      </c>
      <c r="C187">
        <v>298</v>
      </c>
      <c r="D187">
        <v>2838</v>
      </c>
      <c r="E187">
        <v>2174</v>
      </c>
      <c r="F187" s="3">
        <v>194</v>
      </c>
      <c r="G187">
        <v>27063</v>
      </c>
      <c r="H187">
        <v>6800</v>
      </c>
      <c r="I187">
        <v>5811</v>
      </c>
      <c r="J187">
        <v>452</v>
      </c>
      <c r="K187">
        <v>1715</v>
      </c>
    </row>
    <row r="188" spans="1:11" x14ac:dyDescent="0.45">
      <c r="A188" t="s">
        <v>20</v>
      </c>
      <c r="B188">
        <v>2017</v>
      </c>
      <c r="C188">
        <v>1273</v>
      </c>
      <c r="D188">
        <v>6560</v>
      </c>
      <c r="E188">
        <v>4507</v>
      </c>
      <c r="F188" s="3">
        <v>752</v>
      </c>
      <c r="G188">
        <v>185090</v>
      </c>
      <c r="H188">
        <v>53135</v>
      </c>
      <c r="I188">
        <v>36164</v>
      </c>
      <c r="J188">
        <v>3116</v>
      </c>
      <c r="K188">
        <v>2823</v>
      </c>
    </row>
    <row r="189" spans="1:11" x14ac:dyDescent="0.45">
      <c r="A189" t="s">
        <v>21</v>
      </c>
      <c r="B189">
        <v>2017</v>
      </c>
      <c r="C189">
        <v>8782</v>
      </c>
      <c r="D189">
        <v>95415</v>
      </c>
      <c r="E189">
        <v>119527</v>
      </c>
      <c r="F189" s="3">
        <v>53200</v>
      </c>
      <c r="G189">
        <v>999902</v>
      </c>
      <c r="H189">
        <v>169283</v>
      </c>
      <c r="I189">
        <v>280718</v>
      </c>
      <c r="J189">
        <v>107477</v>
      </c>
      <c r="K189">
        <v>41278</v>
      </c>
    </row>
    <row r="190" spans="1:11" x14ac:dyDescent="0.45">
      <c r="A190" t="s">
        <v>22</v>
      </c>
      <c r="B190">
        <v>2017</v>
      </c>
      <c r="C190">
        <v>210</v>
      </c>
      <c r="D190">
        <v>1552</v>
      </c>
      <c r="E190">
        <v>1711</v>
      </c>
      <c r="F190" s="3">
        <v>582</v>
      </c>
      <c r="G190">
        <v>29204</v>
      </c>
      <c r="H190">
        <v>6352</v>
      </c>
      <c r="I190">
        <v>7482</v>
      </c>
      <c r="J190">
        <v>2921</v>
      </c>
      <c r="K190">
        <v>1061</v>
      </c>
    </row>
    <row r="191" spans="1:11" x14ac:dyDescent="0.45">
      <c r="A191" t="s">
        <v>23</v>
      </c>
      <c r="B191">
        <v>2017</v>
      </c>
      <c r="C191">
        <v>1519</v>
      </c>
      <c r="D191">
        <v>12167</v>
      </c>
      <c r="E191">
        <v>7142</v>
      </c>
      <c r="F191" s="3">
        <v>883</v>
      </c>
      <c r="G191">
        <v>136835</v>
      </c>
      <c r="H191">
        <v>33792</v>
      </c>
      <c r="I191">
        <v>27901</v>
      </c>
      <c r="J191">
        <v>2263</v>
      </c>
      <c r="K191">
        <v>5236</v>
      </c>
    </row>
    <row r="192" spans="1:11" x14ac:dyDescent="0.45">
      <c r="A192" t="s">
        <v>24</v>
      </c>
      <c r="B192">
        <v>2017</v>
      </c>
      <c r="C192">
        <v>3051</v>
      </c>
      <c r="D192">
        <v>19230</v>
      </c>
      <c r="E192">
        <v>20091</v>
      </c>
      <c r="F192" s="3">
        <v>21796</v>
      </c>
      <c r="G192">
        <v>189376</v>
      </c>
      <c r="H192">
        <v>33277</v>
      </c>
      <c r="I192">
        <v>54792</v>
      </c>
      <c r="J192">
        <v>34137</v>
      </c>
      <c r="K192">
        <v>9988</v>
      </c>
    </row>
    <row r="193" spans="1:11" x14ac:dyDescent="0.45">
      <c r="A193" t="s">
        <v>25</v>
      </c>
      <c r="B193">
        <v>2017</v>
      </c>
      <c r="C193">
        <v>200</v>
      </c>
      <c r="D193">
        <v>964</v>
      </c>
      <c r="E193">
        <v>803</v>
      </c>
      <c r="F193" s="3">
        <v>179</v>
      </c>
      <c r="G193">
        <v>18693</v>
      </c>
      <c r="H193">
        <v>5837</v>
      </c>
      <c r="I193">
        <v>3868</v>
      </c>
      <c r="J193">
        <v>447</v>
      </c>
      <c r="K193">
        <v>366</v>
      </c>
    </row>
    <row r="194" spans="1:11" x14ac:dyDescent="0.45">
      <c r="A194" t="s">
        <v>26</v>
      </c>
      <c r="B194">
        <v>2017</v>
      </c>
      <c r="C194">
        <v>7901</v>
      </c>
      <c r="D194">
        <v>67421</v>
      </c>
      <c r="E194">
        <v>87057</v>
      </c>
      <c r="F194" s="3">
        <v>34717</v>
      </c>
      <c r="G194">
        <v>897727</v>
      </c>
      <c r="H194">
        <v>141680</v>
      </c>
      <c r="I194">
        <v>255195</v>
      </c>
      <c r="J194">
        <v>84362</v>
      </c>
      <c r="K194">
        <v>30862</v>
      </c>
    </row>
    <row r="195" spans="1:11" x14ac:dyDescent="0.45">
      <c r="A195" t="s">
        <v>27</v>
      </c>
      <c r="B195">
        <v>2017</v>
      </c>
      <c r="C195">
        <v>1109</v>
      </c>
      <c r="D195">
        <v>10553</v>
      </c>
      <c r="E195">
        <v>12410</v>
      </c>
      <c r="F195" s="3">
        <v>5356</v>
      </c>
      <c r="G195">
        <v>150441</v>
      </c>
      <c r="H195">
        <v>22007</v>
      </c>
      <c r="I195">
        <v>45775</v>
      </c>
      <c r="J195">
        <v>13954</v>
      </c>
      <c r="K195">
        <v>4586</v>
      </c>
    </row>
    <row r="196" spans="1:11" x14ac:dyDescent="0.45">
      <c r="A196" t="s">
        <v>28</v>
      </c>
      <c r="B196">
        <v>2017</v>
      </c>
      <c r="C196">
        <v>1139</v>
      </c>
      <c r="D196">
        <v>6308</v>
      </c>
      <c r="E196">
        <v>4619</v>
      </c>
      <c r="F196" s="3">
        <v>956</v>
      </c>
      <c r="G196">
        <v>65161</v>
      </c>
      <c r="H196">
        <v>19552</v>
      </c>
      <c r="I196">
        <v>13580</v>
      </c>
      <c r="J196">
        <v>2024</v>
      </c>
      <c r="K196">
        <v>3576</v>
      </c>
    </row>
    <row r="197" spans="1:11" x14ac:dyDescent="0.45">
      <c r="A197" t="s">
        <v>29</v>
      </c>
      <c r="B197">
        <v>2017</v>
      </c>
      <c r="C197">
        <v>199</v>
      </c>
      <c r="D197">
        <v>1699</v>
      </c>
      <c r="E197">
        <v>1358</v>
      </c>
      <c r="F197" s="3">
        <v>53</v>
      </c>
      <c r="G197">
        <v>30652</v>
      </c>
      <c r="H197">
        <v>7058</v>
      </c>
      <c r="I197">
        <v>5289</v>
      </c>
      <c r="J197">
        <v>615</v>
      </c>
      <c r="K197">
        <v>905</v>
      </c>
    </row>
    <row r="198" spans="1:11" x14ac:dyDescent="0.45">
      <c r="A198" t="s">
        <v>30</v>
      </c>
      <c r="B198">
        <v>2017</v>
      </c>
      <c r="C198">
        <v>73289</v>
      </c>
      <c r="D198">
        <v>474008</v>
      </c>
      <c r="E198">
        <v>538420</v>
      </c>
      <c r="F198" s="3">
        <v>376091</v>
      </c>
      <c r="G198">
        <v>10288515</v>
      </c>
      <c r="H198">
        <v>1987419</v>
      </c>
      <c r="I198">
        <v>2295832</v>
      </c>
      <c r="J198">
        <v>1332866</v>
      </c>
      <c r="K198">
        <v>374280</v>
      </c>
    </row>
    <row r="199" spans="1:11" x14ac:dyDescent="0.45">
      <c r="A199" t="s">
        <v>31</v>
      </c>
      <c r="B199">
        <v>2017</v>
      </c>
      <c r="C199">
        <v>1038</v>
      </c>
      <c r="D199">
        <v>10261</v>
      </c>
      <c r="E199">
        <v>16653</v>
      </c>
      <c r="F199" s="3">
        <v>9131</v>
      </c>
      <c r="G199">
        <v>157296</v>
      </c>
      <c r="H199">
        <v>30181</v>
      </c>
      <c r="I199">
        <v>42323</v>
      </c>
      <c r="J199">
        <v>19613</v>
      </c>
      <c r="K199">
        <v>4467</v>
      </c>
    </row>
    <row r="200" spans="1:11" x14ac:dyDescent="0.45">
      <c r="A200" t="s">
        <v>32</v>
      </c>
      <c r="B200">
        <v>2017</v>
      </c>
      <c r="C200">
        <v>1341</v>
      </c>
      <c r="D200">
        <v>4205</v>
      </c>
      <c r="E200">
        <v>4444</v>
      </c>
      <c r="F200" s="3">
        <v>3839</v>
      </c>
      <c r="G200">
        <v>264413</v>
      </c>
      <c r="H200">
        <v>78078</v>
      </c>
      <c r="I200">
        <v>52532</v>
      </c>
      <c r="J200">
        <v>9885</v>
      </c>
      <c r="K200">
        <v>2720</v>
      </c>
    </row>
    <row r="201" spans="1:11" x14ac:dyDescent="0.45">
      <c r="A201" t="s">
        <v>33</v>
      </c>
      <c r="B201">
        <v>2017</v>
      </c>
      <c r="C201">
        <v>238</v>
      </c>
      <c r="D201">
        <v>1017</v>
      </c>
      <c r="E201">
        <v>631</v>
      </c>
      <c r="F201" s="3">
        <v>41</v>
      </c>
      <c r="G201">
        <v>18058</v>
      </c>
      <c r="H201">
        <v>6658</v>
      </c>
      <c r="I201">
        <v>2863</v>
      </c>
      <c r="J201">
        <v>166</v>
      </c>
      <c r="K201">
        <v>426</v>
      </c>
    </row>
    <row r="202" spans="1:11" x14ac:dyDescent="0.45">
      <c r="A202" t="s">
        <v>34</v>
      </c>
      <c r="B202">
        <v>2017</v>
      </c>
      <c r="C202">
        <v>1032</v>
      </c>
      <c r="D202">
        <v>6053</v>
      </c>
      <c r="E202">
        <v>4983</v>
      </c>
      <c r="F202" s="3">
        <v>1579</v>
      </c>
      <c r="G202">
        <v>89329</v>
      </c>
      <c r="H202">
        <v>25395</v>
      </c>
      <c r="I202">
        <v>19116</v>
      </c>
      <c r="J202">
        <v>4280</v>
      </c>
      <c r="K202">
        <v>3031</v>
      </c>
    </row>
    <row r="203" spans="1:11" x14ac:dyDescent="0.45">
      <c r="A203" t="s">
        <v>35</v>
      </c>
      <c r="B203">
        <v>2017</v>
      </c>
      <c r="C203">
        <v>2420</v>
      </c>
      <c r="D203">
        <v>22947</v>
      </c>
      <c r="E203">
        <v>29720</v>
      </c>
      <c r="F203" s="3">
        <v>13709</v>
      </c>
      <c r="G203">
        <v>275926</v>
      </c>
      <c r="H203">
        <v>43155</v>
      </c>
      <c r="I203">
        <v>79909</v>
      </c>
      <c r="J203">
        <v>33572</v>
      </c>
      <c r="K203">
        <v>10549</v>
      </c>
    </row>
    <row r="204" spans="1:11" x14ac:dyDescent="0.45">
      <c r="A204" t="s">
        <v>36</v>
      </c>
      <c r="B204">
        <v>2017</v>
      </c>
      <c r="C204">
        <v>66</v>
      </c>
      <c r="D204">
        <v>595</v>
      </c>
      <c r="E204">
        <v>516</v>
      </c>
      <c r="F204" s="3">
        <v>37</v>
      </c>
      <c r="G204">
        <v>9431</v>
      </c>
      <c r="H204">
        <v>3135</v>
      </c>
      <c r="I204">
        <v>1781</v>
      </c>
      <c r="J204">
        <v>274</v>
      </c>
      <c r="K204">
        <v>410</v>
      </c>
    </row>
    <row r="205" spans="1:11" x14ac:dyDescent="0.45">
      <c r="A205" t="s">
        <v>37</v>
      </c>
      <c r="B205">
        <v>2017</v>
      </c>
      <c r="C205">
        <v>63</v>
      </c>
      <c r="D205">
        <v>337</v>
      </c>
      <c r="E205">
        <v>289</v>
      </c>
      <c r="F205" s="3">
        <v>133</v>
      </c>
      <c r="G205">
        <v>13827</v>
      </c>
      <c r="H205">
        <v>2967</v>
      </c>
      <c r="I205">
        <v>2836</v>
      </c>
      <c r="J205">
        <v>848</v>
      </c>
      <c r="K205">
        <v>97</v>
      </c>
    </row>
    <row r="206" spans="1:11" x14ac:dyDescent="0.45">
      <c r="A206" t="s">
        <v>38</v>
      </c>
      <c r="B206">
        <v>2017</v>
      </c>
      <c r="C206">
        <v>2961</v>
      </c>
      <c r="D206">
        <v>14723</v>
      </c>
      <c r="E206">
        <v>27047</v>
      </c>
      <c r="F206" s="3">
        <v>20232</v>
      </c>
      <c r="G206">
        <v>445408</v>
      </c>
      <c r="H206">
        <v>83304</v>
      </c>
      <c r="I206">
        <v>114577</v>
      </c>
      <c r="J206">
        <v>74195</v>
      </c>
      <c r="K206">
        <v>7831</v>
      </c>
    </row>
    <row r="207" spans="1:11" x14ac:dyDescent="0.45">
      <c r="A207" t="s">
        <v>39</v>
      </c>
      <c r="B207">
        <v>2017</v>
      </c>
      <c r="C207">
        <v>604</v>
      </c>
      <c r="D207">
        <v>2512</v>
      </c>
      <c r="E207">
        <v>3318</v>
      </c>
      <c r="F207" s="3">
        <v>2360</v>
      </c>
      <c r="G207">
        <v>142898</v>
      </c>
      <c r="H207">
        <v>35591</v>
      </c>
      <c r="I207">
        <v>29466</v>
      </c>
      <c r="J207">
        <v>10671</v>
      </c>
      <c r="K207">
        <v>1970</v>
      </c>
    </row>
    <row r="208" spans="1:11" x14ac:dyDescent="0.45">
      <c r="A208" t="s">
        <v>40</v>
      </c>
      <c r="B208">
        <v>2017</v>
      </c>
      <c r="C208">
        <v>843</v>
      </c>
      <c r="D208">
        <v>4013</v>
      </c>
      <c r="E208">
        <v>2471</v>
      </c>
      <c r="F208" s="3">
        <v>214</v>
      </c>
      <c r="G208">
        <v>98847</v>
      </c>
      <c r="H208">
        <v>34886</v>
      </c>
      <c r="I208">
        <v>16217</v>
      </c>
      <c r="J208">
        <v>1160</v>
      </c>
      <c r="K208">
        <v>1868</v>
      </c>
    </row>
    <row r="209" spans="1:11" x14ac:dyDescent="0.45">
      <c r="A209" t="s">
        <v>41</v>
      </c>
      <c r="B209">
        <v>2017</v>
      </c>
      <c r="C209">
        <v>21610</v>
      </c>
      <c r="D209">
        <v>94185</v>
      </c>
      <c r="E209">
        <v>124697</v>
      </c>
      <c r="F209" s="3">
        <v>101791</v>
      </c>
      <c r="G209">
        <v>3201395</v>
      </c>
      <c r="H209">
        <v>650820</v>
      </c>
      <c r="I209">
        <v>723961</v>
      </c>
      <c r="J209">
        <v>312733</v>
      </c>
      <c r="K209">
        <v>67526</v>
      </c>
    </row>
    <row r="210" spans="1:11" x14ac:dyDescent="0.45">
      <c r="A210" t="s">
        <v>42</v>
      </c>
      <c r="B210">
        <v>2017</v>
      </c>
      <c r="C210">
        <v>1718</v>
      </c>
      <c r="D210">
        <v>8103</v>
      </c>
      <c r="E210">
        <v>6464</v>
      </c>
      <c r="F210" s="3">
        <v>1607</v>
      </c>
      <c r="G210">
        <v>380976</v>
      </c>
      <c r="H210">
        <v>100816</v>
      </c>
      <c r="I210">
        <v>77003</v>
      </c>
      <c r="J210">
        <v>7018</v>
      </c>
      <c r="K210">
        <v>5003</v>
      </c>
    </row>
    <row r="211" spans="1:11" x14ac:dyDescent="0.45">
      <c r="A211" t="s">
        <v>43</v>
      </c>
      <c r="B211">
        <v>2017</v>
      </c>
      <c r="C211">
        <v>174</v>
      </c>
      <c r="D211">
        <v>1148</v>
      </c>
      <c r="E211">
        <v>736</v>
      </c>
      <c r="F211" s="3">
        <v>47</v>
      </c>
      <c r="G211">
        <v>19434</v>
      </c>
      <c r="H211">
        <v>7402</v>
      </c>
      <c r="I211">
        <v>3174</v>
      </c>
      <c r="J211">
        <v>81</v>
      </c>
      <c r="K211">
        <v>633</v>
      </c>
    </row>
    <row r="212" spans="1:11" x14ac:dyDescent="0.45">
      <c r="A212" t="s">
        <v>44</v>
      </c>
      <c r="B212">
        <v>2017</v>
      </c>
      <c r="C212">
        <v>17466</v>
      </c>
      <c r="D212">
        <v>120072</v>
      </c>
      <c r="E212">
        <v>135592</v>
      </c>
      <c r="F212" s="3">
        <v>55786</v>
      </c>
      <c r="G212">
        <v>2395487</v>
      </c>
      <c r="H212">
        <v>477592</v>
      </c>
      <c r="I212">
        <v>598978</v>
      </c>
      <c r="J212">
        <v>180207</v>
      </c>
      <c r="K212">
        <v>58028</v>
      </c>
    </row>
    <row r="213" spans="1:11" x14ac:dyDescent="0.45">
      <c r="A213" t="s">
        <v>45</v>
      </c>
      <c r="B213">
        <v>2017</v>
      </c>
      <c r="C213">
        <v>11247</v>
      </c>
      <c r="D213">
        <v>101425</v>
      </c>
      <c r="E213">
        <v>96865</v>
      </c>
      <c r="F213" s="3">
        <v>47124</v>
      </c>
      <c r="G213">
        <v>1524524</v>
      </c>
      <c r="H213">
        <v>295548</v>
      </c>
      <c r="I213">
        <v>362411</v>
      </c>
      <c r="J213">
        <v>95631</v>
      </c>
      <c r="K213">
        <v>61582</v>
      </c>
    </row>
    <row r="214" spans="1:11" x14ac:dyDescent="0.45">
      <c r="A214" t="s">
        <v>46</v>
      </c>
      <c r="B214">
        <v>2017</v>
      </c>
      <c r="C214">
        <v>335</v>
      </c>
      <c r="D214">
        <v>2022</v>
      </c>
      <c r="E214">
        <v>2599</v>
      </c>
      <c r="F214" s="3">
        <v>1366</v>
      </c>
      <c r="G214">
        <v>58519</v>
      </c>
      <c r="H214">
        <v>11234</v>
      </c>
      <c r="I214">
        <v>14439</v>
      </c>
      <c r="J214">
        <v>5043</v>
      </c>
      <c r="K214">
        <v>874</v>
      </c>
    </row>
    <row r="215" spans="1:11" x14ac:dyDescent="0.45">
      <c r="A215" t="s">
        <v>47</v>
      </c>
      <c r="B215">
        <v>2017</v>
      </c>
      <c r="C215">
        <v>21239</v>
      </c>
      <c r="D215">
        <v>164951</v>
      </c>
      <c r="E215">
        <v>179841</v>
      </c>
      <c r="F215" s="3">
        <v>60407</v>
      </c>
      <c r="G215">
        <v>2168360</v>
      </c>
      <c r="H215">
        <v>360581</v>
      </c>
      <c r="I215">
        <v>579729</v>
      </c>
      <c r="J215">
        <v>159229</v>
      </c>
      <c r="K215">
        <v>66585</v>
      </c>
    </row>
    <row r="216" spans="1:11" x14ac:dyDescent="0.45">
      <c r="A216" t="s">
        <v>48</v>
      </c>
      <c r="B216">
        <v>2017</v>
      </c>
      <c r="C216">
        <v>25554</v>
      </c>
      <c r="D216">
        <v>125134</v>
      </c>
      <c r="E216">
        <v>124285</v>
      </c>
      <c r="F216" s="3">
        <v>92716</v>
      </c>
      <c r="G216">
        <v>3327562</v>
      </c>
      <c r="H216">
        <v>660989</v>
      </c>
      <c r="I216">
        <v>787752</v>
      </c>
      <c r="J216">
        <v>223456</v>
      </c>
      <c r="K216">
        <v>74300</v>
      </c>
    </row>
    <row r="217" spans="1:11" x14ac:dyDescent="0.45">
      <c r="A217" t="s">
        <v>49</v>
      </c>
      <c r="B217">
        <v>2017</v>
      </c>
      <c r="C217">
        <v>9768</v>
      </c>
      <c r="D217">
        <v>25906</v>
      </c>
      <c r="E217">
        <v>17152</v>
      </c>
      <c r="F217" s="3">
        <v>21827</v>
      </c>
      <c r="G217">
        <v>879517</v>
      </c>
      <c r="H217">
        <v>193624</v>
      </c>
      <c r="I217">
        <v>127629</v>
      </c>
      <c r="J217">
        <v>98626</v>
      </c>
      <c r="K217">
        <v>35747</v>
      </c>
    </row>
    <row r="218" spans="1:11" x14ac:dyDescent="0.45">
      <c r="A218" t="s">
        <v>50</v>
      </c>
      <c r="B218">
        <v>2017</v>
      </c>
      <c r="C218">
        <v>5999</v>
      </c>
      <c r="D218">
        <v>46993</v>
      </c>
      <c r="E218">
        <v>55568</v>
      </c>
      <c r="F218" s="3">
        <v>20009</v>
      </c>
      <c r="G218">
        <v>750002</v>
      </c>
      <c r="H218">
        <v>132452</v>
      </c>
      <c r="I218">
        <v>200170</v>
      </c>
      <c r="J218">
        <v>62413</v>
      </c>
      <c r="K218">
        <v>26463</v>
      </c>
    </row>
    <row r="219" spans="1:11" x14ac:dyDescent="0.45">
      <c r="A219" t="s">
        <v>51</v>
      </c>
      <c r="B219">
        <v>2017</v>
      </c>
      <c r="C219">
        <v>1680</v>
      </c>
      <c r="D219">
        <v>8476</v>
      </c>
      <c r="E219">
        <v>7292</v>
      </c>
      <c r="F219" s="3">
        <v>2939</v>
      </c>
      <c r="G219">
        <v>280822</v>
      </c>
      <c r="H219">
        <v>78771</v>
      </c>
      <c r="I219">
        <v>50028</v>
      </c>
      <c r="J219">
        <v>9470</v>
      </c>
      <c r="K219">
        <v>3913</v>
      </c>
    </row>
    <row r="220" spans="1:11" x14ac:dyDescent="0.45">
      <c r="A220" t="s">
        <v>52</v>
      </c>
      <c r="B220">
        <v>2017</v>
      </c>
      <c r="C220">
        <v>3503</v>
      </c>
      <c r="D220">
        <v>9557</v>
      </c>
      <c r="E220">
        <v>13330</v>
      </c>
      <c r="F220" s="3">
        <v>11267</v>
      </c>
      <c r="G220">
        <v>774974</v>
      </c>
      <c r="H220">
        <v>177938</v>
      </c>
      <c r="I220">
        <v>162564</v>
      </c>
      <c r="J220">
        <v>55820</v>
      </c>
      <c r="K220">
        <v>9550</v>
      </c>
    </row>
    <row r="221" spans="1:11" x14ac:dyDescent="0.45">
      <c r="A221" t="s">
        <v>53</v>
      </c>
      <c r="B221">
        <v>2017</v>
      </c>
      <c r="C221">
        <v>2583</v>
      </c>
      <c r="D221">
        <v>14844</v>
      </c>
      <c r="E221">
        <v>20842</v>
      </c>
      <c r="F221" s="3">
        <v>14114</v>
      </c>
      <c r="G221">
        <v>451688</v>
      </c>
      <c r="H221">
        <v>91564</v>
      </c>
      <c r="I221">
        <v>100702</v>
      </c>
      <c r="J221">
        <v>45877</v>
      </c>
      <c r="K221">
        <v>7869</v>
      </c>
    </row>
    <row r="222" spans="1:11" x14ac:dyDescent="0.45">
      <c r="A222" t="s">
        <v>54</v>
      </c>
      <c r="B222">
        <v>2017</v>
      </c>
      <c r="C222">
        <v>10140</v>
      </c>
      <c r="D222">
        <v>37812</v>
      </c>
      <c r="E222">
        <v>43581</v>
      </c>
      <c r="F222" s="3">
        <v>38302</v>
      </c>
      <c r="G222">
        <v>1952286</v>
      </c>
      <c r="H222">
        <v>379958</v>
      </c>
      <c r="I222">
        <v>444642</v>
      </c>
      <c r="J222">
        <v>169331</v>
      </c>
      <c r="K222">
        <v>40724</v>
      </c>
    </row>
    <row r="223" spans="1:11" x14ac:dyDescent="0.45">
      <c r="A223" t="s">
        <v>55</v>
      </c>
      <c r="B223">
        <v>2017</v>
      </c>
      <c r="C223">
        <v>2478</v>
      </c>
      <c r="D223">
        <v>11573</v>
      </c>
      <c r="E223">
        <v>11455</v>
      </c>
      <c r="F223" s="3">
        <v>8750</v>
      </c>
      <c r="G223">
        <v>278335</v>
      </c>
      <c r="H223">
        <v>63450</v>
      </c>
      <c r="I223">
        <v>58310</v>
      </c>
      <c r="J223">
        <v>20196</v>
      </c>
      <c r="K223">
        <v>4625</v>
      </c>
    </row>
    <row r="224" spans="1:11" x14ac:dyDescent="0.45">
      <c r="A224" t="s">
        <v>56</v>
      </c>
      <c r="B224">
        <v>2017</v>
      </c>
      <c r="C224">
        <v>1672</v>
      </c>
      <c r="D224">
        <v>12855</v>
      </c>
      <c r="E224">
        <v>9275</v>
      </c>
      <c r="F224" s="3">
        <v>413</v>
      </c>
      <c r="G224">
        <v>178359</v>
      </c>
      <c r="H224">
        <v>48890</v>
      </c>
      <c r="I224">
        <v>37586</v>
      </c>
      <c r="J224">
        <v>2176</v>
      </c>
      <c r="K224">
        <v>9049</v>
      </c>
    </row>
    <row r="225" spans="1:11" x14ac:dyDescent="0.45">
      <c r="A225" t="s">
        <v>57</v>
      </c>
      <c r="B225">
        <v>2017</v>
      </c>
      <c r="C225">
        <v>47</v>
      </c>
      <c r="D225">
        <v>152</v>
      </c>
      <c r="E225">
        <v>73</v>
      </c>
      <c r="F225" s="3"/>
      <c r="G225">
        <v>3138</v>
      </c>
      <c r="H225">
        <v>1248</v>
      </c>
      <c r="I225">
        <v>464</v>
      </c>
      <c r="J225" t="s">
        <v>58</v>
      </c>
      <c r="K225">
        <v>79</v>
      </c>
    </row>
    <row r="226" spans="1:11" x14ac:dyDescent="0.45">
      <c r="A226" t="s">
        <v>59</v>
      </c>
      <c r="B226">
        <v>2017</v>
      </c>
      <c r="C226">
        <v>504</v>
      </c>
      <c r="D226">
        <v>3277</v>
      </c>
      <c r="E226">
        <v>2622</v>
      </c>
      <c r="F226" s="3">
        <v>219</v>
      </c>
      <c r="G226">
        <v>44325</v>
      </c>
      <c r="H226">
        <v>14972</v>
      </c>
      <c r="I226">
        <v>8609</v>
      </c>
      <c r="J226">
        <v>665</v>
      </c>
      <c r="K226">
        <v>2334</v>
      </c>
    </row>
    <row r="227" spans="1:11" x14ac:dyDescent="0.45">
      <c r="A227" t="s">
        <v>60</v>
      </c>
      <c r="B227">
        <v>2017</v>
      </c>
      <c r="C227">
        <v>3122</v>
      </c>
      <c r="D227">
        <v>19457</v>
      </c>
      <c r="E227">
        <v>18023</v>
      </c>
      <c r="F227" s="3">
        <v>6195</v>
      </c>
      <c r="G227">
        <v>439320</v>
      </c>
      <c r="H227">
        <v>96492</v>
      </c>
      <c r="I227">
        <v>100669</v>
      </c>
      <c r="J227">
        <v>20285</v>
      </c>
      <c r="K227">
        <v>11067</v>
      </c>
    </row>
    <row r="228" spans="1:11" x14ac:dyDescent="0.45">
      <c r="A228" t="s">
        <v>61</v>
      </c>
      <c r="B228">
        <v>2017</v>
      </c>
      <c r="C228">
        <v>3560</v>
      </c>
      <c r="D228">
        <v>13464</v>
      </c>
      <c r="E228">
        <v>14220</v>
      </c>
      <c r="F228" s="3">
        <v>9052</v>
      </c>
      <c r="G228">
        <v>507323</v>
      </c>
      <c r="H228">
        <v>135829</v>
      </c>
      <c r="I228">
        <v>98139</v>
      </c>
      <c r="J228">
        <v>26059</v>
      </c>
      <c r="K228">
        <v>8029</v>
      </c>
    </row>
    <row r="229" spans="1:11" x14ac:dyDescent="0.45">
      <c r="A229" t="s">
        <v>62</v>
      </c>
      <c r="B229">
        <v>2017</v>
      </c>
      <c r="C229">
        <v>4760</v>
      </c>
      <c r="D229">
        <v>38928</v>
      </c>
      <c r="E229">
        <v>40179</v>
      </c>
      <c r="F229" s="3">
        <v>15443</v>
      </c>
      <c r="G229">
        <v>551712</v>
      </c>
      <c r="H229">
        <v>99859</v>
      </c>
      <c r="I229">
        <v>145609</v>
      </c>
      <c r="J229">
        <v>49236</v>
      </c>
      <c r="K229">
        <v>19222</v>
      </c>
    </row>
    <row r="230" spans="1:11" x14ac:dyDescent="0.45">
      <c r="A230" t="s">
        <v>63</v>
      </c>
      <c r="B230">
        <v>2017</v>
      </c>
      <c r="C230">
        <v>628</v>
      </c>
      <c r="D230">
        <v>5750</v>
      </c>
      <c r="E230">
        <v>6282</v>
      </c>
      <c r="F230" s="3">
        <v>2042</v>
      </c>
      <c r="G230">
        <v>98992</v>
      </c>
      <c r="H230">
        <v>20046</v>
      </c>
      <c r="I230">
        <v>25083</v>
      </c>
      <c r="J230">
        <v>9073</v>
      </c>
      <c r="K230">
        <v>3766</v>
      </c>
    </row>
    <row r="231" spans="1:11" x14ac:dyDescent="0.45">
      <c r="A231" t="s">
        <v>64</v>
      </c>
      <c r="B231">
        <v>2017</v>
      </c>
      <c r="C231">
        <v>559</v>
      </c>
      <c r="D231">
        <v>4500</v>
      </c>
      <c r="E231">
        <v>4505</v>
      </c>
      <c r="F231" s="3">
        <v>1138</v>
      </c>
      <c r="G231">
        <v>64313</v>
      </c>
      <c r="H231">
        <v>16080</v>
      </c>
      <c r="I231">
        <v>15426</v>
      </c>
      <c r="J231">
        <v>2512</v>
      </c>
      <c r="K231">
        <v>2945</v>
      </c>
    </row>
    <row r="232" spans="1:11" x14ac:dyDescent="0.45">
      <c r="A232" t="s">
        <v>65</v>
      </c>
      <c r="B232">
        <v>2017</v>
      </c>
      <c r="C232">
        <v>160</v>
      </c>
      <c r="D232">
        <v>1008</v>
      </c>
      <c r="E232">
        <v>532</v>
      </c>
      <c r="F232" s="3"/>
      <c r="G232">
        <v>13447</v>
      </c>
      <c r="H232">
        <v>5064</v>
      </c>
      <c r="I232">
        <v>2147</v>
      </c>
      <c r="J232">
        <v>152</v>
      </c>
      <c r="K232">
        <v>614</v>
      </c>
    </row>
    <row r="233" spans="1:11" x14ac:dyDescent="0.45">
      <c r="A233" t="s">
        <v>66</v>
      </c>
      <c r="B233">
        <v>2017</v>
      </c>
      <c r="C233">
        <v>5907</v>
      </c>
      <c r="D233">
        <v>49992</v>
      </c>
      <c r="E233">
        <v>64931</v>
      </c>
      <c r="F233" s="3">
        <v>38463</v>
      </c>
      <c r="G233">
        <v>473308</v>
      </c>
      <c r="H233">
        <v>75894</v>
      </c>
      <c r="I233">
        <v>144428</v>
      </c>
      <c r="J233">
        <v>61937</v>
      </c>
      <c r="K233">
        <v>17521</v>
      </c>
    </row>
    <row r="234" spans="1:11" x14ac:dyDescent="0.45">
      <c r="A234" t="s">
        <v>67</v>
      </c>
      <c r="B234">
        <v>2017</v>
      </c>
      <c r="C234">
        <v>578</v>
      </c>
      <c r="D234">
        <v>2733</v>
      </c>
      <c r="E234">
        <v>1760</v>
      </c>
      <c r="F234" s="3">
        <v>74</v>
      </c>
      <c r="G234">
        <v>54193</v>
      </c>
      <c r="H234">
        <v>19020</v>
      </c>
      <c r="I234">
        <v>8650</v>
      </c>
      <c r="J234">
        <v>371</v>
      </c>
      <c r="K234">
        <v>1540</v>
      </c>
    </row>
    <row r="235" spans="1:11" x14ac:dyDescent="0.45">
      <c r="A235" t="s">
        <v>68</v>
      </c>
      <c r="B235">
        <v>2017</v>
      </c>
      <c r="C235">
        <v>6080</v>
      </c>
      <c r="D235">
        <v>29547</v>
      </c>
      <c r="E235">
        <v>35864</v>
      </c>
      <c r="F235" s="3">
        <v>25344</v>
      </c>
      <c r="G235">
        <v>858585</v>
      </c>
      <c r="H235">
        <v>183314</v>
      </c>
      <c r="I235">
        <v>197824</v>
      </c>
      <c r="J235">
        <v>77750</v>
      </c>
      <c r="K235">
        <v>14726</v>
      </c>
    </row>
    <row r="236" spans="1:11" x14ac:dyDescent="0.45">
      <c r="A236" t="s">
        <v>69</v>
      </c>
      <c r="B236">
        <v>2017</v>
      </c>
      <c r="C236">
        <v>1435</v>
      </c>
      <c r="D236">
        <v>9803</v>
      </c>
      <c r="E236">
        <v>8311</v>
      </c>
      <c r="F236" s="3">
        <v>4687</v>
      </c>
      <c r="G236">
        <v>220171</v>
      </c>
      <c r="H236">
        <v>38002</v>
      </c>
      <c r="I236">
        <v>49156</v>
      </c>
      <c r="J236">
        <v>13088</v>
      </c>
      <c r="K236">
        <v>5077</v>
      </c>
    </row>
    <row r="237" spans="1:11" x14ac:dyDescent="0.45">
      <c r="A237" t="s">
        <v>70</v>
      </c>
      <c r="B237">
        <v>2017</v>
      </c>
      <c r="C237">
        <v>619</v>
      </c>
      <c r="D237">
        <v>6457</v>
      </c>
      <c r="E237">
        <v>6186</v>
      </c>
      <c r="F237" s="3">
        <v>1337</v>
      </c>
      <c r="G237">
        <v>76904</v>
      </c>
      <c r="H237">
        <v>13591</v>
      </c>
      <c r="I237">
        <v>21502</v>
      </c>
      <c r="J237">
        <v>3464</v>
      </c>
      <c r="K237">
        <v>3621</v>
      </c>
    </row>
    <row r="238" spans="1:11" x14ac:dyDescent="0.45">
      <c r="A238" t="s">
        <v>11</v>
      </c>
      <c r="B238">
        <v>2018</v>
      </c>
      <c r="C238">
        <v>322094</v>
      </c>
      <c r="D238">
        <v>1773510</v>
      </c>
      <c r="E238">
        <v>1913457</v>
      </c>
      <c r="F238" s="3">
        <v>1093944</v>
      </c>
      <c r="G238">
        <v>39809693</v>
      </c>
      <c r="H238">
        <v>8221985</v>
      </c>
      <c r="I238">
        <v>9261018</v>
      </c>
      <c r="J238">
        <v>3597443</v>
      </c>
      <c r="K238">
        <v>1135009</v>
      </c>
    </row>
    <row r="239" spans="1:11" x14ac:dyDescent="0.45">
      <c r="A239" t="s">
        <v>12</v>
      </c>
      <c r="B239">
        <v>2018</v>
      </c>
      <c r="C239">
        <v>11501</v>
      </c>
      <c r="D239">
        <v>47884</v>
      </c>
      <c r="E239">
        <v>44043</v>
      </c>
      <c r="F239" s="3">
        <v>30654</v>
      </c>
      <c r="G239">
        <v>1660202</v>
      </c>
      <c r="H239">
        <v>339021</v>
      </c>
      <c r="I239">
        <v>351696</v>
      </c>
      <c r="J239">
        <v>130524</v>
      </c>
      <c r="K239">
        <v>44220</v>
      </c>
    </row>
    <row r="240" spans="1:11" x14ac:dyDescent="0.45">
      <c r="A240" t="s">
        <v>13</v>
      </c>
      <c r="B240">
        <v>2018</v>
      </c>
      <c r="C240">
        <v>14</v>
      </c>
      <c r="D240">
        <v>68</v>
      </c>
      <c r="E240">
        <v>39</v>
      </c>
      <c r="F240" s="3">
        <v>0</v>
      </c>
      <c r="G240">
        <v>1154</v>
      </c>
      <c r="H240">
        <v>397</v>
      </c>
      <c r="I240">
        <v>190</v>
      </c>
      <c r="J240" t="s">
        <v>58</v>
      </c>
      <c r="K240">
        <v>33</v>
      </c>
    </row>
    <row r="241" spans="1:11" x14ac:dyDescent="0.45">
      <c r="A241" t="s">
        <v>14</v>
      </c>
      <c r="B241">
        <v>2018</v>
      </c>
      <c r="C241">
        <v>323</v>
      </c>
      <c r="D241">
        <v>1445</v>
      </c>
      <c r="E241">
        <v>973</v>
      </c>
      <c r="F241" s="3">
        <v>64</v>
      </c>
      <c r="G241">
        <v>38094</v>
      </c>
      <c r="H241">
        <v>13314</v>
      </c>
      <c r="I241">
        <v>5642</v>
      </c>
      <c r="J241">
        <v>399</v>
      </c>
      <c r="K241">
        <v>648</v>
      </c>
    </row>
    <row r="242" spans="1:11" x14ac:dyDescent="0.45">
      <c r="A242" t="s">
        <v>15</v>
      </c>
      <c r="B242">
        <v>2018</v>
      </c>
      <c r="C242">
        <v>2273</v>
      </c>
      <c r="D242">
        <v>17305</v>
      </c>
      <c r="E242">
        <v>11692</v>
      </c>
      <c r="F242" s="3">
        <v>2010</v>
      </c>
      <c r="G242">
        <v>227621</v>
      </c>
      <c r="H242">
        <v>57350</v>
      </c>
      <c r="I242">
        <v>46448</v>
      </c>
      <c r="J242">
        <v>5363</v>
      </c>
      <c r="K242">
        <v>10183</v>
      </c>
    </row>
    <row r="243" spans="1:11" x14ac:dyDescent="0.45">
      <c r="A243" t="s">
        <v>16</v>
      </c>
      <c r="B243">
        <v>2018</v>
      </c>
      <c r="C243">
        <v>620</v>
      </c>
      <c r="D243">
        <v>2712</v>
      </c>
      <c r="E243">
        <v>1623</v>
      </c>
      <c r="F243" s="3">
        <v>77</v>
      </c>
      <c r="G243">
        <v>45157</v>
      </c>
      <c r="H243">
        <v>17243</v>
      </c>
      <c r="I243">
        <v>7178</v>
      </c>
      <c r="J243">
        <v>314</v>
      </c>
      <c r="K243">
        <v>964</v>
      </c>
    </row>
    <row r="244" spans="1:11" x14ac:dyDescent="0.45">
      <c r="A244" t="s">
        <v>17</v>
      </c>
      <c r="B244">
        <v>2018</v>
      </c>
      <c r="C244">
        <v>121</v>
      </c>
      <c r="D244">
        <v>600</v>
      </c>
      <c r="E244">
        <v>753</v>
      </c>
      <c r="F244" s="3">
        <v>381</v>
      </c>
      <c r="G244">
        <v>22098</v>
      </c>
      <c r="H244">
        <v>4723</v>
      </c>
      <c r="I244">
        <v>6121</v>
      </c>
      <c r="J244">
        <v>3184</v>
      </c>
      <c r="K244">
        <v>571</v>
      </c>
    </row>
    <row r="245" spans="1:11" x14ac:dyDescent="0.45">
      <c r="A245" t="s">
        <v>18</v>
      </c>
      <c r="B245">
        <v>2018</v>
      </c>
      <c r="C245">
        <v>5269</v>
      </c>
      <c r="D245">
        <v>26873</v>
      </c>
      <c r="E245">
        <v>29860</v>
      </c>
      <c r="F245" s="3">
        <v>12644</v>
      </c>
      <c r="G245">
        <v>1149363</v>
      </c>
      <c r="H245">
        <v>266792</v>
      </c>
      <c r="I245">
        <v>251554</v>
      </c>
      <c r="J245">
        <v>69152</v>
      </c>
      <c r="K245">
        <v>22931</v>
      </c>
    </row>
    <row r="246" spans="1:11" x14ac:dyDescent="0.45">
      <c r="A246" t="s">
        <v>19</v>
      </c>
      <c r="B246">
        <v>2018</v>
      </c>
      <c r="C246">
        <v>328</v>
      </c>
      <c r="D246">
        <v>2688</v>
      </c>
      <c r="E246">
        <v>2009</v>
      </c>
      <c r="F246" s="3">
        <v>192</v>
      </c>
      <c r="G246">
        <v>27221</v>
      </c>
      <c r="H246">
        <v>6895</v>
      </c>
      <c r="I246">
        <v>5816</v>
      </c>
      <c r="J246">
        <v>434</v>
      </c>
      <c r="K246">
        <v>1697</v>
      </c>
    </row>
    <row r="247" spans="1:11" x14ac:dyDescent="0.45">
      <c r="A247" t="s">
        <v>20</v>
      </c>
      <c r="B247">
        <v>2018</v>
      </c>
      <c r="C247">
        <v>1272</v>
      </c>
      <c r="D247">
        <v>5953</v>
      </c>
      <c r="E247">
        <v>4054</v>
      </c>
      <c r="F247" s="3">
        <v>665</v>
      </c>
      <c r="G247">
        <v>188399</v>
      </c>
      <c r="H247">
        <v>55406</v>
      </c>
      <c r="I247">
        <v>35745</v>
      </c>
      <c r="J247">
        <v>3079</v>
      </c>
      <c r="K247">
        <v>2767</v>
      </c>
    </row>
    <row r="248" spans="1:11" x14ac:dyDescent="0.45">
      <c r="A248" t="s">
        <v>21</v>
      </c>
      <c r="B248">
        <v>2018</v>
      </c>
      <c r="C248">
        <v>9095</v>
      </c>
      <c r="D248">
        <v>90733</v>
      </c>
      <c r="E248">
        <v>112941</v>
      </c>
      <c r="F248" s="3">
        <v>48747</v>
      </c>
      <c r="G248">
        <v>1007229</v>
      </c>
      <c r="H248">
        <v>175008</v>
      </c>
      <c r="I248">
        <v>282393</v>
      </c>
      <c r="J248">
        <v>108140</v>
      </c>
      <c r="K248">
        <v>41276</v>
      </c>
    </row>
    <row r="249" spans="1:11" x14ac:dyDescent="0.45">
      <c r="A249" t="s">
        <v>22</v>
      </c>
      <c r="B249">
        <v>2018</v>
      </c>
      <c r="C249">
        <v>244</v>
      </c>
      <c r="D249">
        <v>1517</v>
      </c>
      <c r="E249">
        <v>1670</v>
      </c>
      <c r="F249" s="3">
        <v>520</v>
      </c>
      <c r="G249">
        <v>28796</v>
      </c>
      <c r="H249">
        <v>6511</v>
      </c>
      <c r="I249">
        <v>7481</v>
      </c>
      <c r="J249">
        <v>2579</v>
      </c>
      <c r="K249">
        <v>1042</v>
      </c>
    </row>
    <row r="250" spans="1:11" x14ac:dyDescent="0.45">
      <c r="A250" t="s">
        <v>23</v>
      </c>
      <c r="B250">
        <v>2018</v>
      </c>
      <c r="C250">
        <v>1663</v>
      </c>
      <c r="D250">
        <v>11759</v>
      </c>
      <c r="E250">
        <v>6579</v>
      </c>
      <c r="F250" s="3">
        <v>756</v>
      </c>
      <c r="G250">
        <v>136002</v>
      </c>
      <c r="H250">
        <v>34375</v>
      </c>
      <c r="I250">
        <v>28453</v>
      </c>
      <c r="J250">
        <v>2500</v>
      </c>
      <c r="K250">
        <v>5039</v>
      </c>
    </row>
    <row r="251" spans="1:11" x14ac:dyDescent="0.45">
      <c r="A251" t="s">
        <v>24</v>
      </c>
      <c r="B251">
        <v>2018</v>
      </c>
      <c r="C251">
        <v>3134</v>
      </c>
      <c r="D251">
        <v>18206</v>
      </c>
      <c r="E251">
        <v>18884</v>
      </c>
      <c r="F251" s="3">
        <v>20717</v>
      </c>
      <c r="G251">
        <v>190624</v>
      </c>
      <c r="H251">
        <v>34300</v>
      </c>
      <c r="I251">
        <v>55371</v>
      </c>
      <c r="J251">
        <v>34263</v>
      </c>
      <c r="K251">
        <v>9949</v>
      </c>
    </row>
    <row r="252" spans="1:11" x14ac:dyDescent="0.45">
      <c r="A252" t="s">
        <v>25</v>
      </c>
      <c r="B252">
        <v>2018</v>
      </c>
      <c r="C252">
        <v>218</v>
      </c>
      <c r="D252">
        <v>961</v>
      </c>
      <c r="E252">
        <v>764</v>
      </c>
      <c r="F252" s="3">
        <v>148</v>
      </c>
      <c r="G252">
        <v>18577</v>
      </c>
      <c r="H252">
        <v>5960</v>
      </c>
      <c r="I252">
        <v>3870</v>
      </c>
      <c r="J252">
        <v>460</v>
      </c>
      <c r="K252">
        <v>358</v>
      </c>
    </row>
    <row r="253" spans="1:11" x14ac:dyDescent="0.45">
      <c r="A253" t="s">
        <v>26</v>
      </c>
      <c r="B253">
        <v>2018</v>
      </c>
      <c r="C253">
        <v>8501</v>
      </c>
      <c r="D253">
        <v>64269</v>
      </c>
      <c r="E253">
        <v>83589</v>
      </c>
      <c r="F253" s="3">
        <v>33485</v>
      </c>
      <c r="G253">
        <v>905801</v>
      </c>
      <c r="H253">
        <v>146852</v>
      </c>
      <c r="I253">
        <v>256078</v>
      </c>
      <c r="J253">
        <v>84735</v>
      </c>
      <c r="K253">
        <v>31038</v>
      </c>
    </row>
    <row r="254" spans="1:11" x14ac:dyDescent="0.45">
      <c r="A254" t="s">
        <v>27</v>
      </c>
      <c r="B254">
        <v>2018</v>
      </c>
      <c r="C254">
        <v>1183</v>
      </c>
      <c r="D254">
        <v>10288</v>
      </c>
      <c r="E254">
        <v>11878</v>
      </c>
      <c r="F254" s="3">
        <v>5024</v>
      </c>
      <c r="G254">
        <v>151662</v>
      </c>
      <c r="H254">
        <v>22623</v>
      </c>
      <c r="I254">
        <v>46215</v>
      </c>
      <c r="J254">
        <v>13829</v>
      </c>
      <c r="K254">
        <v>4572</v>
      </c>
    </row>
    <row r="255" spans="1:11" x14ac:dyDescent="0.45">
      <c r="A255" t="s">
        <v>28</v>
      </c>
      <c r="B255">
        <v>2018</v>
      </c>
      <c r="C255">
        <v>1565</v>
      </c>
      <c r="D255">
        <v>7398</v>
      </c>
      <c r="E255">
        <v>5131</v>
      </c>
      <c r="F255" s="3">
        <v>1278</v>
      </c>
      <c r="G255">
        <v>65081</v>
      </c>
      <c r="H255">
        <v>19845</v>
      </c>
      <c r="I255">
        <v>13632</v>
      </c>
      <c r="J255">
        <v>2087</v>
      </c>
      <c r="K255">
        <v>3506</v>
      </c>
    </row>
    <row r="256" spans="1:11" x14ac:dyDescent="0.45">
      <c r="A256" t="s">
        <v>29</v>
      </c>
      <c r="B256">
        <v>2018</v>
      </c>
      <c r="C256">
        <v>227</v>
      </c>
      <c r="D256">
        <v>1491</v>
      </c>
      <c r="E256">
        <v>1201</v>
      </c>
      <c r="F256" s="3">
        <v>51</v>
      </c>
      <c r="G256">
        <v>30911</v>
      </c>
      <c r="H256">
        <v>7281</v>
      </c>
      <c r="I256">
        <v>5294</v>
      </c>
      <c r="J256">
        <v>520</v>
      </c>
      <c r="K256">
        <v>863</v>
      </c>
    </row>
    <row r="257" spans="1:11" x14ac:dyDescent="0.45">
      <c r="A257" t="s">
        <v>30</v>
      </c>
      <c r="B257">
        <v>2018</v>
      </c>
      <c r="C257">
        <v>91132</v>
      </c>
      <c r="D257">
        <v>486906</v>
      </c>
      <c r="E257">
        <v>520268</v>
      </c>
      <c r="F257" s="3">
        <v>363721</v>
      </c>
      <c r="G257">
        <v>10283729</v>
      </c>
      <c r="H257">
        <v>2056614</v>
      </c>
      <c r="I257">
        <v>2298592</v>
      </c>
      <c r="J257">
        <v>1297024</v>
      </c>
      <c r="K257">
        <v>366052</v>
      </c>
    </row>
    <row r="258" spans="1:11" x14ac:dyDescent="0.45">
      <c r="A258" t="s">
        <v>31</v>
      </c>
      <c r="B258">
        <v>2018</v>
      </c>
      <c r="C258">
        <v>1154</v>
      </c>
      <c r="D258">
        <v>9834</v>
      </c>
      <c r="E258">
        <v>15793</v>
      </c>
      <c r="F258" s="3">
        <v>8581</v>
      </c>
      <c r="G258">
        <v>158894</v>
      </c>
      <c r="H258">
        <v>31061</v>
      </c>
      <c r="I258">
        <v>42250</v>
      </c>
      <c r="J258">
        <v>18907</v>
      </c>
      <c r="K258">
        <v>4441</v>
      </c>
    </row>
    <row r="259" spans="1:11" x14ac:dyDescent="0.45">
      <c r="A259" t="s">
        <v>32</v>
      </c>
      <c r="B259">
        <v>2018</v>
      </c>
      <c r="C259">
        <v>1488</v>
      </c>
      <c r="D259">
        <v>4205</v>
      </c>
      <c r="E259">
        <v>4263</v>
      </c>
      <c r="F259" s="3">
        <v>3685</v>
      </c>
      <c r="G259">
        <v>263886</v>
      </c>
      <c r="H259">
        <v>79357</v>
      </c>
      <c r="I259">
        <v>52222</v>
      </c>
      <c r="J259">
        <v>9959</v>
      </c>
      <c r="K259">
        <v>2578</v>
      </c>
    </row>
    <row r="260" spans="1:11" x14ac:dyDescent="0.45">
      <c r="A260" t="s">
        <v>33</v>
      </c>
      <c r="B260">
        <v>2018</v>
      </c>
      <c r="C260">
        <v>252</v>
      </c>
      <c r="D260">
        <v>958</v>
      </c>
      <c r="E260">
        <v>633</v>
      </c>
      <c r="F260" s="3">
        <v>38</v>
      </c>
      <c r="G260">
        <v>18129</v>
      </c>
      <c r="H260">
        <v>6811</v>
      </c>
      <c r="I260">
        <v>2834</v>
      </c>
      <c r="J260">
        <v>199</v>
      </c>
      <c r="K260">
        <v>411</v>
      </c>
    </row>
    <row r="261" spans="1:11" x14ac:dyDescent="0.45">
      <c r="A261" t="s">
        <v>34</v>
      </c>
      <c r="B261">
        <v>2018</v>
      </c>
      <c r="C261">
        <v>1150</v>
      </c>
      <c r="D261">
        <v>5752</v>
      </c>
      <c r="E261">
        <v>4668</v>
      </c>
      <c r="F261" s="3">
        <v>1553</v>
      </c>
      <c r="G261">
        <v>89299</v>
      </c>
      <c r="H261">
        <v>25835</v>
      </c>
      <c r="I261">
        <v>19133</v>
      </c>
      <c r="J261">
        <v>4402</v>
      </c>
      <c r="K261">
        <v>3020</v>
      </c>
    </row>
    <row r="262" spans="1:11" x14ac:dyDescent="0.45">
      <c r="A262" t="s">
        <v>35</v>
      </c>
      <c r="B262">
        <v>2018</v>
      </c>
      <c r="C262">
        <v>2557</v>
      </c>
      <c r="D262">
        <v>21890</v>
      </c>
      <c r="E262">
        <v>27778</v>
      </c>
      <c r="F262" s="3">
        <v>12859</v>
      </c>
      <c r="G262">
        <v>279977</v>
      </c>
      <c r="H262">
        <v>44559</v>
      </c>
      <c r="I262">
        <v>80521</v>
      </c>
      <c r="J262">
        <v>34066</v>
      </c>
      <c r="K262">
        <v>10384</v>
      </c>
    </row>
    <row r="263" spans="1:11" x14ac:dyDescent="0.45">
      <c r="A263" t="s">
        <v>36</v>
      </c>
      <c r="B263">
        <v>2018</v>
      </c>
      <c r="C263">
        <v>73</v>
      </c>
      <c r="D263">
        <v>662</v>
      </c>
      <c r="E263">
        <v>512</v>
      </c>
      <c r="F263" s="3">
        <v>51</v>
      </c>
      <c r="G263">
        <v>9612</v>
      </c>
      <c r="H263">
        <v>3188</v>
      </c>
      <c r="I263">
        <v>1769</v>
      </c>
      <c r="J263">
        <v>284</v>
      </c>
      <c r="K263">
        <v>414</v>
      </c>
    </row>
    <row r="264" spans="1:11" x14ac:dyDescent="0.45">
      <c r="A264" t="s">
        <v>37</v>
      </c>
      <c r="B264">
        <v>2018</v>
      </c>
      <c r="C264">
        <v>58</v>
      </c>
      <c r="D264">
        <v>332</v>
      </c>
      <c r="E264">
        <v>273</v>
      </c>
      <c r="F264" s="3">
        <v>114</v>
      </c>
      <c r="G264">
        <v>13822</v>
      </c>
      <c r="H264">
        <v>3154</v>
      </c>
      <c r="I264">
        <v>2836</v>
      </c>
      <c r="J264">
        <v>590</v>
      </c>
      <c r="K264">
        <v>89</v>
      </c>
    </row>
    <row r="265" spans="1:11" x14ac:dyDescent="0.45">
      <c r="A265" t="s">
        <v>38</v>
      </c>
      <c r="B265">
        <v>2018</v>
      </c>
      <c r="C265">
        <v>2939</v>
      </c>
      <c r="D265">
        <v>13496</v>
      </c>
      <c r="E265">
        <v>24569</v>
      </c>
      <c r="F265" s="3">
        <v>18334</v>
      </c>
      <c r="G265">
        <v>443281</v>
      </c>
      <c r="H265">
        <v>85236</v>
      </c>
      <c r="I265">
        <v>116022</v>
      </c>
      <c r="J265">
        <v>75432</v>
      </c>
      <c r="K265">
        <v>7591</v>
      </c>
    </row>
    <row r="266" spans="1:11" x14ac:dyDescent="0.45">
      <c r="A266" t="s">
        <v>39</v>
      </c>
      <c r="B266">
        <v>2018</v>
      </c>
      <c r="C266">
        <v>633</v>
      </c>
      <c r="D266">
        <v>2243</v>
      </c>
      <c r="E266">
        <v>3004</v>
      </c>
      <c r="F266" s="3">
        <v>2117</v>
      </c>
      <c r="G266">
        <v>141294</v>
      </c>
      <c r="H266">
        <v>36069</v>
      </c>
      <c r="I266">
        <v>29273</v>
      </c>
      <c r="J266">
        <v>11182</v>
      </c>
      <c r="K266">
        <v>1868</v>
      </c>
    </row>
    <row r="267" spans="1:11" x14ac:dyDescent="0.45">
      <c r="A267" t="s">
        <v>40</v>
      </c>
      <c r="B267">
        <v>2018</v>
      </c>
      <c r="C267">
        <v>890</v>
      </c>
      <c r="D267">
        <v>3987</v>
      </c>
      <c r="E267">
        <v>2422</v>
      </c>
      <c r="F267" s="3">
        <v>200</v>
      </c>
      <c r="G267">
        <v>99155</v>
      </c>
      <c r="H267">
        <v>35472</v>
      </c>
      <c r="I267">
        <v>16033</v>
      </c>
      <c r="J267">
        <v>1006</v>
      </c>
      <c r="K267">
        <v>1844</v>
      </c>
    </row>
    <row r="268" spans="1:11" x14ac:dyDescent="0.45">
      <c r="A268" t="s">
        <v>41</v>
      </c>
      <c r="B268">
        <v>2018</v>
      </c>
      <c r="C268">
        <v>22192</v>
      </c>
      <c r="D268">
        <v>87290</v>
      </c>
      <c r="E268">
        <v>112029</v>
      </c>
      <c r="F268" s="3">
        <v>90413</v>
      </c>
      <c r="G268">
        <v>3221103</v>
      </c>
      <c r="H268">
        <v>674940</v>
      </c>
      <c r="I268">
        <v>724718</v>
      </c>
      <c r="J268">
        <v>304940</v>
      </c>
      <c r="K268">
        <v>67075</v>
      </c>
    </row>
    <row r="269" spans="1:11" x14ac:dyDescent="0.45">
      <c r="A269" t="s">
        <v>42</v>
      </c>
      <c r="B269">
        <v>2018</v>
      </c>
      <c r="C269">
        <v>1828</v>
      </c>
      <c r="D269">
        <v>7315</v>
      </c>
      <c r="E269">
        <v>5725</v>
      </c>
      <c r="F269" s="3">
        <v>1426</v>
      </c>
      <c r="G269">
        <v>389532</v>
      </c>
      <c r="H269">
        <v>104700</v>
      </c>
      <c r="I269">
        <v>76338</v>
      </c>
      <c r="J269">
        <v>6453</v>
      </c>
      <c r="K269">
        <v>4989</v>
      </c>
    </row>
    <row r="270" spans="1:11" x14ac:dyDescent="0.45">
      <c r="A270" t="s">
        <v>43</v>
      </c>
      <c r="B270">
        <v>2018</v>
      </c>
      <c r="C270">
        <v>182</v>
      </c>
      <c r="D270">
        <v>1122</v>
      </c>
      <c r="E270">
        <v>725</v>
      </c>
      <c r="F270" s="3">
        <v>39</v>
      </c>
      <c r="G270">
        <v>19773</v>
      </c>
      <c r="H270">
        <v>7551</v>
      </c>
      <c r="I270">
        <v>3175</v>
      </c>
      <c r="J270">
        <v>168</v>
      </c>
      <c r="K270">
        <v>621</v>
      </c>
    </row>
    <row r="271" spans="1:11" x14ac:dyDescent="0.45">
      <c r="A271" t="s">
        <v>44</v>
      </c>
      <c r="B271">
        <v>2018</v>
      </c>
      <c r="C271">
        <v>18050</v>
      </c>
      <c r="D271">
        <v>111075</v>
      </c>
      <c r="E271">
        <v>125773</v>
      </c>
      <c r="F271" s="3">
        <v>49247</v>
      </c>
      <c r="G271">
        <v>2415955</v>
      </c>
      <c r="H271">
        <v>497063</v>
      </c>
      <c r="I271">
        <v>601945</v>
      </c>
      <c r="J271">
        <v>181074</v>
      </c>
      <c r="K271">
        <v>57936</v>
      </c>
    </row>
    <row r="272" spans="1:11" x14ac:dyDescent="0.45">
      <c r="A272" t="s">
        <v>45</v>
      </c>
      <c r="B272">
        <v>2018</v>
      </c>
      <c r="C272">
        <v>11983</v>
      </c>
      <c r="D272">
        <v>96234</v>
      </c>
      <c r="E272">
        <v>91993</v>
      </c>
      <c r="F272" s="3">
        <v>43300</v>
      </c>
      <c r="G272">
        <v>1529501</v>
      </c>
      <c r="H272">
        <v>304473</v>
      </c>
      <c r="I272">
        <v>363983</v>
      </c>
      <c r="J272">
        <v>92841</v>
      </c>
      <c r="K272">
        <v>60416</v>
      </c>
    </row>
    <row r="273" spans="1:11" x14ac:dyDescent="0.45">
      <c r="A273" t="s">
        <v>46</v>
      </c>
      <c r="B273">
        <v>2018</v>
      </c>
      <c r="C273">
        <v>338</v>
      </c>
      <c r="D273">
        <v>1891</v>
      </c>
      <c r="E273">
        <v>2377</v>
      </c>
      <c r="F273" s="3">
        <v>1132</v>
      </c>
      <c r="G273">
        <v>57088</v>
      </c>
      <c r="H273">
        <v>11706</v>
      </c>
      <c r="I273">
        <v>14289</v>
      </c>
      <c r="J273">
        <v>5178</v>
      </c>
      <c r="K273">
        <v>859</v>
      </c>
    </row>
    <row r="274" spans="1:11" x14ac:dyDescent="0.45">
      <c r="A274" t="s">
        <v>47</v>
      </c>
      <c r="B274">
        <v>2018</v>
      </c>
      <c r="C274">
        <v>21422</v>
      </c>
      <c r="D274">
        <v>152270</v>
      </c>
      <c r="E274">
        <v>166608</v>
      </c>
      <c r="F274" s="3">
        <v>53670</v>
      </c>
      <c r="G274">
        <v>2174938</v>
      </c>
      <c r="H274">
        <v>374170</v>
      </c>
      <c r="I274">
        <v>581301</v>
      </c>
      <c r="J274">
        <v>159507</v>
      </c>
      <c r="K274">
        <v>65947</v>
      </c>
    </row>
    <row r="275" spans="1:11" x14ac:dyDescent="0.45">
      <c r="A275" t="s">
        <v>48</v>
      </c>
      <c r="B275">
        <v>2018</v>
      </c>
      <c r="C275">
        <v>27745</v>
      </c>
      <c r="D275">
        <v>121601</v>
      </c>
      <c r="E275">
        <v>116459</v>
      </c>
      <c r="F275" s="3">
        <v>86280</v>
      </c>
      <c r="G275">
        <v>3337456</v>
      </c>
      <c r="H275">
        <v>682446</v>
      </c>
      <c r="I275">
        <v>804235</v>
      </c>
      <c r="J275">
        <v>216965</v>
      </c>
      <c r="K275">
        <v>73274</v>
      </c>
    </row>
    <row r="276" spans="1:11" x14ac:dyDescent="0.45">
      <c r="A276" t="s">
        <v>49</v>
      </c>
      <c r="B276">
        <v>2018</v>
      </c>
      <c r="C276">
        <v>10215</v>
      </c>
      <c r="D276">
        <v>24275</v>
      </c>
      <c r="E276">
        <v>15664</v>
      </c>
      <c r="F276" s="3">
        <v>20115</v>
      </c>
      <c r="G276">
        <v>883963</v>
      </c>
      <c r="H276">
        <v>198778</v>
      </c>
      <c r="I276">
        <v>132330</v>
      </c>
      <c r="J276">
        <v>96657</v>
      </c>
      <c r="K276">
        <v>35035</v>
      </c>
    </row>
    <row r="277" spans="1:11" x14ac:dyDescent="0.45">
      <c r="A277" t="s">
        <v>50</v>
      </c>
      <c r="B277">
        <v>2018</v>
      </c>
      <c r="C277">
        <v>6208</v>
      </c>
      <c r="D277">
        <v>43425</v>
      </c>
      <c r="E277">
        <v>50660</v>
      </c>
      <c r="F277" s="3">
        <v>17749</v>
      </c>
      <c r="G277">
        <v>758744</v>
      </c>
      <c r="H277">
        <v>137287</v>
      </c>
      <c r="I277">
        <v>201902</v>
      </c>
      <c r="J277">
        <v>62038</v>
      </c>
      <c r="K277">
        <v>25947</v>
      </c>
    </row>
    <row r="278" spans="1:11" x14ac:dyDescent="0.45">
      <c r="A278" t="s">
        <v>51</v>
      </c>
      <c r="B278">
        <v>2018</v>
      </c>
      <c r="C278">
        <v>1793</v>
      </c>
      <c r="D278">
        <v>7927</v>
      </c>
      <c r="E278">
        <v>6516</v>
      </c>
      <c r="F278" s="3">
        <v>2630</v>
      </c>
      <c r="G278">
        <v>280101</v>
      </c>
      <c r="H278">
        <v>80561</v>
      </c>
      <c r="I278">
        <v>51974</v>
      </c>
      <c r="J278">
        <v>9045</v>
      </c>
      <c r="K278">
        <v>3802</v>
      </c>
    </row>
    <row r="279" spans="1:11" x14ac:dyDescent="0.45">
      <c r="A279" t="s">
        <v>52</v>
      </c>
      <c r="B279">
        <v>2018</v>
      </c>
      <c r="C279">
        <v>3385</v>
      </c>
      <c r="D279">
        <v>8539</v>
      </c>
      <c r="E279">
        <v>11435</v>
      </c>
      <c r="F279" s="3">
        <v>9687</v>
      </c>
      <c r="G279">
        <v>774155</v>
      </c>
      <c r="H279">
        <v>183173</v>
      </c>
      <c r="I279">
        <v>163129</v>
      </c>
      <c r="J279">
        <v>54023</v>
      </c>
      <c r="K279">
        <v>9212</v>
      </c>
    </row>
    <row r="280" spans="1:11" x14ac:dyDescent="0.45">
      <c r="A280" t="s">
        <v>53</v>
      </c>
      <c r="B280">
        <v>2018</v>
      </c>
      <c r="C280">
        <v>2798</v>
      </c>
      <c r="D280">
        <v>16125</v>
      </c>
      <c r="E280">
        <v>19884</v>
      </c>
      <c r="F280" s="3">
        <v>13453</v>
      </c>
      <c r="G280">
        <v>453457</v>
      </c>
      <c r="H280">
        <v>93932</v>
      </c>
      <c r="I280">
        <v>103199</v>
      </c>
      <c r="J280">
        <v>45552</v>
      </c>
      <c r="K280">
        <v>7676</v>
      </c>
    </row>
    <row r="281" spans="1:11" x14ac:dyDescent="0.45">
      <c r="A281" t="s">
        <v>54</v>
      </c>
      <c r="B281">
        <v>2018</v>
      </c>
      <c r="C281">
        <v>10216</v>
      </c>
      <c r="D281">
        <v>32789</v>
      </c>
      <c r="E281">
        <v>36942</v>
      </c>
      <c r="F281" s="3">
        <v>31912</v>
      </c>
      <c r="G281">
        <v>1956598</v>
      </c>
      <c r="H281">
        <v>393649</v>
      </c>
      <c r="I281">
        <v>448977</v>
      </c>
      <c r="J281">
        <v>162853</v>
      </c>
      <c r="K281">
        <v>39764</v>
      </c>
    </row>
    <row r="282" spans="1:11" x14ac:dyDescent="0.45">
      <c r="A282" t="s">
        <v>55</v>
      </c>
      <c r="B282">
        <v>2018</v>
      </c>
      <c r="C282">
        <v>2543</v>
      </c>
      <c r="D282">
        <v>11335</v>
      </c>
      <c r="E282">
        <v>10439</v>
      </c>
      <c r="F282" s="3">
        <v>7987</v>
      </c>
      <c r="G282">
        <v>276864</v>
      </c>
      <c r="H282">
        <v>65283</v>
      </c>
      <c r="I282">
        <v>60678</v>
      </c>
      <c r="J282">
        <v>20226</v>
      </c>
      <c r="K282">
        <v>4531</v>
      </c>
    </row>
    <row r="283" spans="1:11" x14ac:dyDescent="0.45">
      <c r="A283" t="s">
        <v>56</v>
      </c>
      <c r="B283">
        <v>2018</v>
      </c>
      <c r="C283">
        <v>2007</v>
      </c>
      <c r="D283">
        <v>12897</v>
      </c>
      <c r="E283">
        <v>9205</v>
      </c>
      <c r="F283" s="3">
        <v>427</v>
      </c>
      <c r="G283">
        <v>178271</v>
      </c>
      <c r="H283">
        <v>49766</v>
      </c>
      <c r="I283">
        <v>37648</v>
      </c>
      <c r="J283">
        <v>2041</v>
      </c>
      <c r="K283">
        <v>8819</v>
      </c>
    </row>
    <row r="284" spans="1:11" x14ac:dyDescent="0.45">
      <c r="A284" t="s">
        <v>57</v>
      </c>
      <c r="B284">
        <v>2018</v>
      </c>
      <c r="C284">
        <v>47</v>
      </c>
      <c r="D284">
        <v>115</v>
      </c>
      <c r="E284">
        <v>67</v>
      </c>
      <c r="F284" s="3"/>
      <c r="G284">
        <v>3207</v>
      </c>
      <c r="H284">
        <v>1280</v>
      </c>
      <c r="I284">
        <v>469</v>
      </c>
      <c r="J284" t="s">
        <v>58</v>
      </c>
      <c r="K284">
        <v>78</v>
      </c>
    </row>
    <row r="285" spans="1:11" x14ac:dyDescent="0.45">
      <c r="A285" t="s">
        <v>59</v>
      </c>
      <c r="B285">
        <v>2018</v>
      </c>
      <c r="C285">
        <v>577</v>
      </c>
      <c r="D285">
        <v>3229</v>
      </c>
      <c r="E285">
        <v>2560</v>
      </c>
      <c r="F285" s="3">
        <v>218</v>
      </c>
      <c r="G285">
        <v>44612</v>
      </c>
      <c r="H285">
        <v>15148</v>
      </c>
      <c r="I285">
        <v>8574</v>
      </c>
      <c r="J285">
        <v>613</v>
      </c>
      <c r="K285">
        <v>2353</v>
      </c>
    </row>
    <row r="286" spans="1:11" x14ac:dyDescent="0.45">
      <c r="A286" t="s">
        <v>60</v>
      </c>
      <c r="B286">
        <v>2018</v>
      </c>
      <c r="C286">
        <v>3317</v>
      </c>
      <c r="D286">
        <v>18283</v>
      </c>
      <c r="E286">
        <v>16724</v>
      </c>
      <c r="F286" s="3">
        <v>5587</v>
      </c>
      <c r="G286">
        <v>439793</v>
      </c>
      <c r="H286">
        <v>99982</v>
      </c>
      <c r="I286">
        <v>101176</v>
      </c>
      <c r="J286">
        <v>20223</v>
      </c>
      <c r="K286">
        <v>10681</v>
      </c>
    </row>
    <row r="287" spans="1:11" x14ac:dyDescent="0.45">
      <c r="A287" t="s">
        <v>61</v>
      </c>
      <c r="B287">
        <v>2018</v>
      </c>
      <c r="C287">
        <v>3718</v>
      </c>
      <c r="D287">
        <v>12298</v>
      </c>
      <c r="E287">
        <v>12845</v>
      </c>
      <c r="F287" s="3">
        <v>7980</v>
      </c>
      <c r="G287">
        <v>503332</v>
      </c>
      <c r="H287">
        <v>139599</v>
      </c>
      <c r="I287">
        <v>98066</v>
      </c>
      <c r="J287">
        <v>26868</v>
      </c>
      <c r="K287">
        <v>7736</v>
      </c>
    </row>
    <row r="288" spans="1:11" x14ac:dyDescent="0.45">
      <c r="A288" t="s">
        <v>62</v>
      </c>
      <c r="B288">
        <v>2018</v>
      </c>
      <c r="C288">
        <v>4894</v>
      </c>
      <c r="D288">
        <v>36317</v>
      </c>
      <c r="E288">
        <v>36686</v>
      </c>
      <c r="F288" s="3">
        <v>14019</v>
      </c>
      <c r="G288">
        <v>555624</v>
      </c>
      <c r="H288">
        <v>103114</v>
      </c>
      <c r="I288">
        <v>146558</v>
      </c>
      <c r="J288">
        <v>48530</v>
      </c>
      <c r="K288">
        <v>18832</v>
      </c>
    </row>
    <row r="289" spans="1:11" x14ac:dyDescent="0.45">
      <c r="A289" t="s">
        <v>63</v>
      </c>
      <c r="B289">
        <v>2018</v>
      </c>
      <c r="C289">
        <v>650</v>
      </c>
      <c r="D289">
        <v>5274</v>
      </c>
      <c r="E289">
        <v>5743</v>
      </c>
      <c r="F289" s="3">
        <v>1905</v>
      </c>
      <c r="G289">
        <v>97238</v>
      </c>
      <c r="H289">
        <v>20461</v>
      </c>
      <c r="I289">
        <v>25070</v>
      </c>
      <c r="J289">
        <v>9529</v>
      </c>
      <c r="K289">
        <v>3711</v>
      </c>
    </row>
    <row r="290" spans="1:11" x14ac:dyDescent="0.45">
      <c r="A290" t="s">
        <v>64</v>
      </c>
      <c r="B290">
        <v>2018</v>
      </c>
      <c r="C290">
        <v>627</v>
      </c>
      <c r="D290">
        <v>4274</v>
      </c>
      <c r="E290">
        <v>4207</v>
      </c>
      <c r="F290" s="3">
        <v>1043</v>
      </c>
      <c r="G290">
        <v>64039</v>
      </c>
      <c r="H290">
        <v>16265</v>
      </c>
      <c r="I290">
        <v>15528</v>
      </c>
      <c r="J290">
        <v>2130</v>
      </c>
      <c r="K290">
        <v>2879</v>
      </c>
    </row>
    <row r="291" spans="1:11" x14ac:dyDescent="0.45">
      <c r="A291" t="s">
        <v>65</v>
      </c>
      <c r="B291">
        <v>2018</v>
      </c>
      <c r="C291">
        <v>159</v>
      </c>
      <c r="D291">
        <v>995</v>
      </c>
      <c r="E291">
        <v>514</v>
      </c>
      <c r="F291" s="3"/>
      <c r="G291">
        <v>13635</v>
      </c>
      <c r="H291">
        <v>5139</v>
      </c>
      <c r="I291">
        <v>2150</v>
      </c>
      <c r="J291">
        <v>102</v>
      </c>
      <c r="K291">
        <v>602</v>
      </c>
    </row>
    <row r="292" spans="1:11" x14ac:dyDescent="0.45">
      <c r="A292" t="s">
        <v>66</v>
      </c>
      <c r="B292">
        <v>2018</v>
      </c>
      <c r="C292">
        <v>6174</v>
      </c>
      <c r="D292">
        <v>47882</v>
      </c>
      <c r="E292">
        <v>62215</v>
      </c>
      <c r="F292" s="3">
        <v>36932</v>
      </c>
      <c r="G292">
        <v>475834</v>
      </c>
      <c r="H292">
        <v>78149</v>
      </c>
      <c r="I292">
        <v>144290</v>
      </c>
      <c r="J292">
        <v>61208</v>
      </c>
      <c r="K292">
        <v>17480</v>
      </c>
    </row>
    <row r="293" spans="1:11" x14ac:dyDescent="0.45">
      <c r="A293" t="s">
        <v>67</v>
      </c>
      <c r="B293">
        <v>2018</v>
      </c>
      <c r="C293">
        <v>576</v>
      </c>
      <c r="D293">
        <v>2608</v>
      </c>
      <c r="E293">
        <v>1606</v>
      </c>
      <c r="F293" s="3">
        <v>57</v>
      </c>
      <c r="G293">
        <v>54740</v>
      </c>
      <c r="H293">
        <v>19317</v>
      </c>
      <c r="I293">
        <v>8567</v>
      </c>
      <c r="J293">
        <v>398</v>
      </c>
      <c r="K293">
        <v>1493</v>
      </c>
    </row>
    <row r="294" spans="1:11" x14ac:dyDescent="0.45">
      <c r="A294" t="s">
        <v>68</v>
      </c>
      <c r="B294">
        <v>2018</v>
      </c>
      <c r="C294">
        <v>6419</v>
      </c>
      <c r="D294">
        <v>27742</v>
      </c>
      <c r="E294">
        <v>32789</v>
      </c>
      <c r="F294" s="3">
        <v>22650</v>
      </c>
      <c r="G294">
        <v>859073</v>
      </c>
      <c r="H294">
        <v>189578</v>
      </c>
      <c r="I294">
        <v>197155</v>
      </c>
      <c r="J294">
        <v>77382</v>
      </c>
      <c r="K294">
        <v>14450</v>
      </c>
    </row>
    <row r="295" spans="1:11" x14ac:dyDescent="0.45">
      <c r="A295" t="s">
        <v>69</v>
      </c>
      <c r="B295">
        <v>2018</v>
      </c>
      <c r="C295">
        <v>1460</v>
      </c>
      <c r="D295">
        <v>9710</v>
      </c>
      <c r="E295">
        <v>7253</v>
      </c>
      <c r="F295" s="3">
        <v>4136</v>
      </c>
      <c r="G295">
        <v>221270</v>
      </c>
      <c r="H295">
        <v>39228</v>
      </c>
      <c r="I295">
        <v>51447</v>
      </c>
      <c r="J295">
        <v>12376</v>
      </c>
      <c r="K295">
        <v>4944</v>
      </c>
    </row>
    <row r="296" spans="1:11" x14ac:dyDescent="0.45">
      <c r="A296" t="s">
        <v>70</v>
      </c>
      <c r="B296">
        <v>2018</v>
      </c>
      <c r="C296">
        <v>694</v>
      </c>
      <c r="D296">
        <v>6258</v>
      </c>
      <c r="E296">
        <v>5948</v>
      </c>
      <c r="F296" s="3">
        <v>1266</v>
      </c>
      <c r="G296">
        <v>74727</v>
      </c>
      <c r="H296">
        <v>13995</v>
      </c>
      <c r="I296">
        <v>21485</v>
      </c>
      <c r="J296">
        <v>3897</v>
      </c>
      <c r="K296">
        <v>3521</v>
      </c>
    </row>
    <row r="297" spans="1:11" x14ac:dyDescent="0.45">
      <c r="A297" t="s">
        <v>11</v>
      </c>
      <c r="B297">
        <v>2019</v>
      </c>
      <c r="C297">
        <v>534608</v>
      </c>
      <c r="D297">
        <v>1765654</v>
      </c>
      <c r="E297">
        <v>1726193</v>
      </c>
      <c r="F297" s="3">
        <v>1072674</v>
      </c>
      <c r="G297">
        <v>39959095</v>
      </c>
      <c r="H297">
        <v>8353795</v>
      </c>
      <c r="I297">
        <v>9061651</v>
      </c>
      <c r="J297">
        <v>3523601</v>
      </c>
      <c r="K297">
        <v>1119517</v>
      </c>
    </row>
    <row r="298" spans="1:11" x14ac:dyDescent="0.45">
      <c r="A298" t="s">
        <v>12</v>
      </c>
      <c r="B298">
        <v>2019</v>
      </c>
      <c r="C298">
        <v>19496</v>
      </c>
      <c r="D298">
        <v>49067</v>
      </c>
      <c r="E298">
        <v>39045</v>
      </c>
      <c r="F298" s="3">
        <v>30618</v>
      </c>
      <c r="G298">
        <v>1674115</v>
      </c>
      <c r="H298">
        <v>363389</v>
      </c>
      <c r="I298">
        <v>354301</v>
      </c>
      <c r="J298">
        <v>123725</v>
      </c>
      <c r="K298">
        <v>43240</v>
      </c>
    </row>
    <row r="299" spans="1:11" x14ac:dyDescent="0.45">
      <c r="A299" t="s">
        <v>13</v>
      </c>
      <c r="B299">
        <v>2019</v>
      </c>
      <c r="C299">
        <v>24</v>
      </c>
      <c r="D299">
        <v>72</v>
      </c>
      <c r="E299">
        <v>39</v>
      </c>
      <c r="F299" s="3">
        <v>0</v>
      </c>
      <c r="G299">
        <v>1128</v>
      </c>
      <c r="H299">
        <v>415</v>
      </c>
      <c r="I299">
        <v>175</v>
      </c>
      <c r="J299" t="s">
        <v>58</v>
      </c>
      <c r="K299">
        <v>31</v>
      </c>
    </row>
    <row r="300" spans="1:11" x14ac:dyDescent="0.45">
      <c r="A300" t="s">
        <v>14</v>
      </c>
      <c r="B300">
        <v>2019</v>
      </c>
      <c r="C300">
        <v>387</v>
      </c>
      <c r="D300">
        <v>1362</v>
      </c>
      <c r="E300">
        <v>901</v>
      </c>
      <c r="F300" s="3">
        <v>37</v>
      </c>
      <c r="G300">
        <v>38223</v>
      </c>
      <c r="H300">
        <v>13183</v>
      </c>
      <c r="I300">
        <v>5444</v>
      </c>
      <c r="J300">
        <v>441</v>
      </c>
      <c r="K300">
        <v>630</v>
      </c>
    </row>
    <row r="301" spans="1:11" x14ac:dyDescent="0.45">
      <c r="A301" t="s">
        <v>15</v>
      </c>
      <c r="B301">
        <v>2019</v>
      </c>
      <c r="C301">
        <v>3289</v>
      </c>
      <c r="D301">
        <v>16564</v>
      </c>
      <c r="E301">
        <v>9990</v>
      </c>
      <c r="F301" s="3">
        <v>2008</v>
      </c>
      <c r="G301">
        <v>216965</v>
      </c>
      <c r="H301">
        <v>56856</v>
      </c>
      <c r="I301">
        <v>43424</v>
      </c>
      <c r="J301">
        <v>5358</v>
      </c>
      <c r="K301">
        <v>9455</v>
      </c>
    </row>
    <row r="302" spans="1:11" x14ac:dyDescent="0.45">
      <c r="A302" t="s">
        <v>16</v>
      </c>
      <c r="B302">
        <v>2019</v>
      </c>
      <c r="C302">
        <v>746</v>
      </c>
      <c r="D302">
        <v>2567</v>
      </c>
      <c r="E302">
        <v>1438</v>
      </c>
      <c r="F302" s="3">
        <v>76</v>
      </c>
      <c r="G302">
        <v>44394</v>
      </c>
      <c r="H302">
        <v>17168</v>
      </c>
      <c r="I302">
        <v>6510</v>
      </c>
      <c r="J302">
        <v>333</v>
      </c>
      <c r="K302">
        <v>944</v>
      </c>
    </row>
    <row r="303" spans="1:11" x14ac:dyDescent="0.45">
      <c r="A303" t="s">
        <v>17</v>
      </c>
      <c r="B303">
        <v>2019</v>
      </c>
      <c r="C303">
        <v>179</v>
      </c>
      <c r="D303">
        <v>597</v>
      </c>
      <c r="E303">
        <v>712</v>
      </c>
      <c r="F303" s="3">
        <v>334</v>
      </c>
      <c r="G303">
        <v>22483</v>
      </c>
      <c r="H303">
        <v>4495</v>
      </c>
      <c r="I303">
        <v>5782</v>
      </c>
      <c r="J303">
        <v>2953</v>
      </c>
      <c r="K303">
        <v>551</v>
      </c>
    </row>
    <row r="304" spans="1:11" x14ac:dyDescent="0.45">
      <c r="A304" t="s">
        <v>18</v>
      </c>
      <c r="B304">
        <v>2019</v>
      </c>
      <c r="C304">
        <v>8188</v>
      </c>
      <c r="D304">
        <v>26734</v>
      </c>
      <c r="E304">
        <v>26748</v>
      </c>
      <c r="F304" s="3">
        <v>11724</v>
      </c>
      <c r="G304">
        <v>1153077</v>
      </c>
      <c r="H304">
        <v>275661</v>
      </c>
      <c r="I304">
        <v>250901</v>
      </c>
      <c r="J304">
        <v>69338</v>
      </c>
      <c r="K304">
        <v>22690</v>
      </c>
    </row>
    <row r="305" spans="1:11" x14ac:dyDescent="0.45">
      <c r="A305" t="s">
        <v>19</v>
      </c>
      <c r="B305">
        <v>2019</v>
      </c>
      <c r="C305">
        <v>533</v>
      </c>
      <c r="D305">
        <v>2853</v>
      </c>
      <c r="E305">
        <v>1853</v>
      </c>
      <c r="F305" s="3">
        <v>152</v>
      </c>
      <c r="G305">
        <v>27520</v>
      </c>
      <c r="H305">
        <v>6696</v>
      </c>
      <c r="I305">
        <v>5517</v>
      </c>
      <c r="J305">
        <v>429</v>
      </c>
      <c r="K305">
        <v>1689</v>
      </c>
    </row>
    <row r="306" spans="1:11" x14ac:dyDescent="0.45">
      <c r="A306" t="s">
        <v>20</v>
      </c>
      <c r="B306">
        <v>2019</v>
      </c>
      <c r="C306">
        <v>1598</v>
      </c>
      <c r="D306">
        <v>5944</v>
      </c>
      <c r="E306">
        <v>3639</v>
      </c>
      <c r="F306" s="3">
        <v>594</v>
      </c>
      <c r="G306">
        <v>191210</v>
      </c>
      <c r="H306">
        <v>59081</v>
      </c>
      <c r="I306">
        <v>34252</v>
      </c>
      <c r="J306">
        <v>2847</v>
      </c>
      <c r="K306">
        <v>2693</v>
      </c>
    </row>
    <row r="307" spans="1:11" x14ac:dyDescent="0.45">
      <c r="A307" t="s">
        <v>21</v>
      </c>
      <c r="B307">
        <v>2019</v>
      </c>
      <c r="C307">
        <v>14484</v>
      </c>
      <c r="D307">
        <v>87111</v>
      </c>
      <c r="E307">
        <v>103869</v>
      </c>
      <c r="F307" s="3">
        <v>45108</v>
      </c>
      <c r="G307">
        <v>1021960</v>
      </c>
      <c r="H307">
        <v>176739</v>
      </c>
      <c r="I307">
        <v>281014</v>
      </c>
      <c r="J307">
        <v>105377</v>
      </c>
      <c r="K307">
        <v>41246</v>
      </c>
    </row>
    <row r="308" spans="1:11" x14ac:dyDescent="0.45">
      <c r="A308" t="s">
        <v>22</v>
      </c>
      <c r="B308">
        <v>2019</v>
      </c>
      <c r="C308">
        <v>345</v>
      </c>
      <c r="D308">
        <v>1597</v>
      </c>
      <c r="E308">
        <v>1477</v>
      </c>
      <c r="F308" s="3">
        <v>449</v>
      </c>
      <c r="G308">
        <v>29197</v>
      </c>
      <c r="H308">
        <v>6232</v>
      </c>
      <c r="I308">
        <v>7246</v>
      </c>
      <c r="J308">
        <v>2578</v>
      </c>
      <c r="K308">
        <v>1051</v>
      </c>
    </row>
    <row r="309" spans="1:11" x14ac:dyDescent="0.45">
      <c r="A309" t="s">
        <v>23</v>
      </c>
      <c r="B309">
        <v>2019</v>
      </c>
      <c r="C309">
        <v>2758</v>
      </c>
      <c r="D309">
        <v>12933</v>
      </c>
      <c r="E309">
        <v>6466</v>
      </c>
      <c r="F309" s="3">
        <v>718</v>
      </c>
      <c r="G309">
        <v>134909</v>
      </c>
      <c r="H309">
        <v>34139</v>
      </c>
      <c r="I309">
        <v>27987</v>
      </c>
      <c r="J309">
        <v>1936</v>
      </c>
      <c r="K309">
        <v>4887</v>
      </c>
    </row>
    <row r="310" spans="1:11" x14ac:dyDescent="0.45">
      <c r="A310" t="s">
        <v>24</v>
      </c>
      <c r="B310">
        <v>2019</v>
      </c>
      <c r="C310">
        <v>4896</v>
      </c>
      <c r="D310">
        <v>17607</v>
      </c>
      <c r="E310">
        <v>17674</v>
      </c>
      <c r="F310" s="3">
        <v>20620</v>
      </c>
      <c r="G310">
        <v>190025</v>
      </c>
      <c r="H310">
        <v>35559</v>
      </c>
      <c r="I310">
        <v>55110</v>
      </c>
      <c r="J310">
        <v>34202</v>
      </c>
      <c r="K310">
        <v>9791</v>
      </c>
    </row>
    <row r="311" spans="1:11" x14ac:dyDescent="0.45">
      <c r="A311" t="s">
        <v>25</v>
      </c>
      <c r="B311">
        <v>2019</v>
      </c>
      <c r="C311">
        <v>232</v>
      </c>
      <c r="D311">
        <v>859</v>
      </c>
      <c r="E311">
        <v>701</v>
      </c>
      <c r="F311" s="3">
        <v>107</v>
      </c>
      <c r="G311">
        <v>18462</v>
      </c>
      <c r="H311">
        <v>5936</v>
      </c>
      <c r="I311">
        <v>3555</v>
      </c>
      <c r="J311">
        <v>508</v>
      </c>
      <c r="K311">
        <v>351</v>
      </c>
    </row>
    <row r="312" spans="1:11" x14ac:dyDescent="0.45">
      <c r="A312" t="s">
        <v>26</v>
      </c>
      <c r="B312">
        <v>2019</v>
      </c>
      <c r="C312">
        <v>12328</v>
      </c>
      <c r="D312">
        <v>65069</v>
      </c>
      <c r="E312">
        <v>78655</v>
      </c>
      <c r="F312" s="3">
        <v>30673</v>
      </c>
      <c r="G312">
        <v>917379</v>
      </c>
      <c r="H312">
        <v>150342</v>
      </c>
      <c r="I312">
        <v>252977</v>
      </c>
      <c r="J312">
        <v>85522</v>
      </c>
      <c r="K312">
        <v>31108</v>
      </c>
    </row>
    <row r="313" spans="1:11" x14ac:dyDescent="0.45">
      <c r="A313" t="s">
        <v>27</v>
      </c>
      <c r="B313">
        <v>2019</v>
      </c>
      <c r="C313">
        <v>1759</v>
      </c>
      <c r="D313">
        <v>10439</v>
      </c>
      <c r="E313">
        <v>11348</v>
      </c>
      <c r="F313" s="3">
        <v>4703</v>
      </c>
      <c r="G313">
        <v>154446</v>
      </c>
      <c r="H313">
        <v>22885</v>
      </c>
      <c r="I313">
        <v>43977</v>
      </c>
      <c r="J313">
        <v>14286</v>
      </c>
      <c r="K313">
        <v>4570</v>
      </c>
    </row>
    <row r="314" spans="1:11" x14ac:dyDescent="0.45">
      <c r="A314" t="s">
        <v>28</v>
      </c>
      <c r="B314">
        <v>2019</v>
      </c>
      <c r="C314">
        <v>1968</v>
      </c>
      <c r="D314">
        <v>6376</v>
      </c>
      <c r="E314">
        <v>4030</v>
      </c>
      <c r="F314" s="3">
        <v>768</v>
      </c>
      <c r="G314">
        <v>64889</v>
      </c>
      <c r="H314">
        <v>19563</v>
      </c>
      <c r="I314">
        <v>14264</v>
      </c>
      <c r="J314">
        <v>2264</v>
      </c>
      <c r="K314">
        <v>3451</v>
      </c>
    </row>
    <row r="315" spans="1:11" x14ac:dyDescent="0.45">
      <c r="A315" t="s">
        <v>29</v>
      </c>
      <c r="B315">
        <v>2019</v>
      </c>
      <c r="C315">
        <v>313</v>
      </c>
      <c r="D315">
        <v>1647</v>
      </c>
      <c r="E315">
        <v>1139</v>
      </c>
      <c r="F315" s="3">
        <v>45</v>
      </c>
      <c r="G315">
        <v>29880</v>
      </c>
      <c r="H315">
        <v>6318</v>
      </c>
      <c r="I315">
        <v>5209</v>
      </c>
      <c r="J315">
        <v>482</v>
      </c>
      <c r="K315">
        <v>876</v>
      </c>
    </row>
    <row r="316" spans="1:11" x14ac:dyDescent="0.45">
      <c r="A316" t="s">
        <v>30</v>
      </c>
      <c r="B316">
        <v>2019</v>
      </c>
      <c r="C316">
        <v>181910</v>
      </c>
      <c r="D316">
        <v>497924</v>
      </c>
      <c r="E316">
        <v>471744</v>
      </c>
      <c r="F316" s="3">
        <v>378038</v>
      </c>
      <c r="G316">
        <v>10260237</v>
      </c>
      <c r="H316">
        <v>2085070</v>
      </c>
      <c r="I316">
        <v>2231467</v>
      </c>
      <c r="J316">
        <v>1265355</v>
      </c>
      <c r="K316">
        <v>359102</v>
      </c>
    </row>
    <row r="317" spans="1:11" x14ac:dyDescent="0.45">
      <c r="A317" t="s">
        <v>31</v>
      </c>
      <c r="B317">
        <v>2019</v>
      </c>
      <c r="C317">
        <v>1632</v>
      </c>
      <c r="D317">
        <v>9621</v>
      </c>
      <c r="E317">
        <v>14870</v>
      </c>
      <c r="F317" s="3">
        <v>8042</v>
      </c>
      <c r="G317">
        <v>158940</v>
      </c>
      <c r="H317">
        <v>31620</v>
      </c>
      <c r="I317">
        <v>41235</v>
      </c>
      <c r="J317">
        <v>18762</v>
      </c>
      <c r="K317">
        <v>4425</v>
      </c>
    </row>
    <row r="318" spans="1:11" x14ac:dyDescent="0.45">
      <c r="A318" t="s">
        <v>32</v>
      </c>
      <c r="B318">
        <v>2019</v>
      </c>
      <c r="C318">
        <v>2089</v>
      </c>
      <c r="D318">
        <v>4306</v>
      </c>
      <c r="E318">
        <v>3773</v>
      </c>
      <c r="F318" s="3">
        <v>3412</v>
      </c>
      <c r="G318">
        <v>261627</v>
      </c>
      <c r="H318">
        <v>83999</v>
      </c>
      <c r="I318">
        <v>49636</v>
      </c>
      <c r="J318">
        <v>9402</v>
      </c>
      <c r="K318">
        <v>2498</v>
      </c>
    </row>
    <row r="319" spans="1:11" x14ac:dyDescent="0.45">
      <c r="A319" t="s">
        <v>33</v>
      </c>
      <c r="B319">
        <v>2019</v>
      </c>
      <c r="C319">
        <v>350</v>
      </c>
      <c r="D319">
        <v>1045</v>
      </c>
      <c r="E319">
        <v>616</v>
      </c>
      <c r="F319" s="3">
        <v>43</v>
      </c>
      <c r="G319">
        <v>17860</v>
      </c>
      <c r="H319">
        <v>6824</v>
      </c>
      <c r="I319">
        <v>2507</v>
      </c>
      <c r="J319">
        <v>156</v>
      </c>
      <c r="K319">
        <v>425</v>
      </c>
    </row>
    <row r="320" spans="1:11" x14ac:dyDescent="0.45">
      <c r="A320" t="s">
        <v>34</v>
      </c>
      <c r="B320">
        <v>2019</v>
      </c>
      <c r="C320">
        <v>1552</v>
      </c>
      <c r="D320">
        <v>5837</v>
      </c>
      <c r="E320">
        <v>4315</v>
      </c>
      <c r="F320" s="3">
        <v>1376</v>
      </c>
      <c r="G320">
        <v>88590</v>
      </c>
      <c r="H320">
        <v>25636</v>
      </c>
      <c r="I320">
        <v>20083</v>
      </c>
      <c r="J320">
        <v>3703</v>
      </c>
      <c r="K320">
        <v>2982</v>
      </c>
    </row>
    <row r="321" spans="1:11" x14ac:dyDescent="0.45">
      <c r="A321" t="s">
        <v>35</v>
      </c>
      <c r="B321">
        <v>2019</v>
      </c>
      <c r="C321">
        <v>3955</v>
      </c>
      <c r="D321">
        <v>22713</v>
      </c>
      <c r="E321">
        <v>25940</v>
      </c>
      <c r="F321" s="3">
        <v>12187</v>
      </c>
      <c r="G321">
        <v>283408</v>
      </c>
      <c r="H321">
        <v>45081</v>
      </c>
      <c r="I321">
        <v>79847</v>
      </c>
      <c r="J321">
        <v>34355</v>
      </c>
      <c r="K321">
        <v>10346</v>
      </c>
    </row>
    <row r="322" spans="1:11" x14ac:dyDescent="0.45">
      <c r="A322" t="s">
        <v>36</v>
      </c>
      <c r="B322">
        <v>2019</v>
      </c>
      <c r="C322">
        <v>139</v>
      </c>
      <c r="D322">
        <v>744</v>
      </c>
      <c r="E322">
        <v>499</v>
      </c>
      <c r="F322" s="3">
        <v>39</v>
      </c>
      <c r="G322">
        <v>9486</v>
      </c>
      <c r="H322">
        <v>3215</v>
      </c>
      <c r="I322">
        <v>1691</v>
      </c>
      <c r="J322">
        <v>353</v>
      </c>
      <c r="K322">
        <v>415</v>
      </c>
    </row>
    <row r="323" spans="1:11" x14ac:dyDescent="0.45">
      <c r="A323" t="s">
        <v>37</v>
      </c>
      <c r="B323">
        <v>2019</v>
      </c>
      <c r="C323">
        <v>70</v>
      </c>
      <c r="D323">
        <v>296</v>
      </c>
      <c r="E323">
        <v>246</v>
      </c>
      <c r="F323" s="3">
        <v>101</v>
      </c>
      <c r="G323">
        <v>13881</v>
      </c>
      <c r="H323">
        <v>3360</v>
      </c>
      <c r="I323">
        <v>2510</v>
      </c>
      <c r="J323">
        <v>523</v>
      </c>
      <c r="K323">
        <v>90</v>
      </c>
    </row>
    <row r="324" spans="1:11" x14ac:dyDescent="0.45">
      <c r="A324" t="s">
        <v>38</v>
      </c>
      <c r="B324">
        <v>2019</v>
      </c>
      <c r="C324">
        <v>3495</v>
      </c>
      <c r="D324">
        <v>12640</v>
      </c>
      <c r="E324">
        <v>20926</v>
      </c>
      <c r="F324" s="3">
        <v>15633</v>
      </c>
      <c r="G324">
        <v>446539</v>
      </c>
      <c r="H324">
        <v>85412</v>
      </c>
      <c r="I324">
        <v>114912</v>
      </c>
      <c r="J324">
        <v>73492</v>
      </c>
      <c r="K324">
        <v>7405</v>
      </c>
    </row>
    <row r="325" spans="1:11" x14ac:dyDescent="0.45">
      <c r="A325" t="s">
        <v>39</v>
      </c>
      <c r="B325">
        <v>2019</v>
      </c>
      <c r="C325">
        <v>833</v>
      </c>
      <c r="D325">
        <v>2224</v>
      </c>
      <c r="E325">
        <v>2510</v>
      </c>
      <c r="F325" s="3">
        <v>1832</v>
      </c>
      <c r="G325">
        <v>140062</v>
      </c>
      <c r="H325">
        <v>35619</v>
      </c>
      <c r="I325">
        <v>27975</v>
      </c>
      <c r="J325">
        <v>10647</v>
      </c>
      <c r="K325">
        <v>1849</v>
      </c>
    </row>
    <row r="326" spans="1:11" x14ac:dyDescent="0.45">
      <c r="A326" t="s">
        <v>40</v>
      </c>
      <c r="B326">
        <v>2019</v>
      </c>
      <c r="C326">
        <v>1194</v>
      </c>
      <c r="D326">
        <v>4345</v>
      </c>
      <c r="E326">
        <v>2364</v>
      </c>
      <c r="F326" s="3">
        <v>182</v>
      </c>
      <c r="G326">
        <v>98613</v>
      </c>
      <c r="H326">
        <v>35874</v>
      </c>
      <c r="I326">
        <v>15540</v>
      </c>
      <c r="J326">
        <v>700</v>
      </c>
      <c r="K326">
        <v>1868</v>
      </c>
    </row>
    <row r="327" spans="1:11" x14ac:dyDescent="0.45">
      <c r="A327" t="s">
        <v>41</v>
      </c>
      <c r="B327">
        <v>2019</v>
      </c>
      <c r="C327">
        <v>32978</v>
      </c>
      <c r="D327">
        <v>79099</v>
      </c>
      <c r="E327">
        <v>92237</v>
      </c>
      <c r="F327" s="3">
        <v>81334</v>
      </c>
      <c r="G327">
        <v>3220987</v>
      </c>
      <c r="H327">
        <v>693437</v>
      </c>
      <c r="I327">
        <v>717003</v>
      </c>
      <c r="J327">
        <v>293076</v>
      </c>
      <c r="K327">
        <v>66639</v>
      </c>
    </row>
    <row r="328" spans="1:11" x14ac:dyDescent="0.45">
      <c r="A328" t="s">
        <v>42</v>
      </c>
      <c r="B328">
        <v>2019</v>
      </c>
      <c r="C328">
        <v>2410</v>
      </c>
      <c r="D328">
        <v>7167</v>
      </c>
      <c r="E328">
        <v>5197</v>
      </c>
      <c r="F328" s="3">
        <v>1381</v>
      </c>
      <c r="G328">
        <v>394737</v>
      </c>
      <c r="H328">
        <v>103679</v>
      </c>
      <c r="I328">
        <v>81792</v>
      </c>
      <c r="J328">
        <v>7227</v>
      </c>
      <c r="K328">
        <v>5104</v>
      </c>
    </row>
    <row r="329" spans="1:11" x14ac:dyDescent="0.45">
      <c r="A329" t="s">
        <v>43</v>
      </c>
      <c r="B329">
        <v>2019</v>
      </c>
      <c r="C329">
        <v>233</v>
      </c>
      <c r="D329">
        <v>1223</v>
      </c>
      <c r="E329">
        <v>709</v>
      </c>
      <c r="F329" s="3">
        <v>27</v>
      </c>
      <c r="G329">
        <v>18858</v>
      </c>
      <c r="H329">
        <v>7326</v>
      </c>
      <c r="I329">
        <v>3057</v>
      </c>
      <c r="J329">
        <v>151</v>
      </c>
      <c r="K329">
        <v>607</v>
      </c>
    </row>
    <row r="330" spans="1:11" x14ac:dyDescent="0.45">
      <c r="A330" t="s">
        <v>44</v>
      </c>
      <c r="B330">
        <v>2019</v>
      </c>
      <c r="C330">
        <v>24538</v>
      </c>
      <c r="D330">
        <v>109595</v>
      </c>
      <c r="E330">
        <v>112871</v>
      </c>
      <c r="F330" s="3">
        <v>43729</v>
      </c>
      <c r="G330">
        <v>2443454</v>
      </c>
      <c r="H330">
        <v>508893</v>
      </c>
      <c r="I330">
        <v>592047</v>
      </c>
      <c r="J330">
        <v>184782</v>
      </c>
      <c r="K330">
        <v>58175</v>
      </c>
    </row>
    <row r="331" spans="1:11" x14ac:dyDescent="0.45">
      <c r="A331" t="s">
        <v>45</v>
      </c>
      <c r="B331">
        <v>2019</v>
      </c>
      <c r="C331">
        <v>22704</v>
      </c>
      <c r="D331">
        <v>99215</v>
      </c>
      <c r="E331">
        <v>86191</v>
      </c>
      <c r="F331" s="3">
        <v>44201</v>
      </c>
      <c r="G331">
        <v>1553253</v>
      </c>
      <c r="H331">
        <v>317294</v>
      </c>
      <c r="I331">
        <v>367322</v>
      </c>
      <c r="J331">
        <v>91340</v>
      </c>
      <c r="K331">
        <v>59641</v>
      </c>
    </row>
    <row r="332" spans="1:11" x14ac:dyDescent="0.45">
      <c r="A332" t="s">
        <v>46</v>
      </c>
      <c r="B332">
        <v>2019</v>
      </c>
      <c r="C332">
        <v>412</v>
      </c>
      <c r="D332">
        <v>1957</v>
      </c>
      <c r="E332">
        <v>2132</v>
      </c>
      <c r="F332" s="3">
        <v>1063</v>
      </c>
      <c r="G332">
        <v>62782</v>
      </c>
      <c r="H332">
        <v>12943</v>
      </c>
      <c r="I332">
        <v>13775</v>
      </c>
      <c r="J332">
        <v>5116</v>
      </c>
      <c r="K332">
        <v>873</v>
      </c>
    </row>
    <row r="333" spans="1:11" x14ac:dyDescent="0.45">
      <c r="A333" t="s">
        <v>47</v>
      </c>
      <c r="B333">
        <v>2019</v>
      </c>
      <c r="C333">
        <v>29074</v>
      </c>
      <c r="D333">
        <v>145985</v>
      </c>
      <c r="E333">
        <v>150208</v>
      </c>
      <c r="F333" s="3">
        <v>47712</v>
      </c>
      <c r="G333">
        <v>2197650</v>
      </c>
      <c r="H333">
        <v>378683</v>
      </c>
      <c r="I333">
        <v>557643</v>
      </c>
      <c r="J333">
        <v>158414</v>
      </c>
      <c r="K333">
        <v>65961</v>
      </c>
    </row>
    <row r="334" spans="1:11" x14ac:dyDescent="0.45">
      <c r="A334" t="s">
        <v>48</v>
      </c>
      <c r="B334">
        <v>2019</v>
      </c>
      <c r="C334">
        <v>40827</v>
      </c>
      <c r="D334">
        <v>121468</v>
      </c>
      <c r="E334">
        <v>105574</v>
      </c>
      <c r="F334" s="3">
        <v>85038</v>
      </c>
      <c r="G334">
        <v>3357442</v>
      </c>
      <c r="H334">
        <v>668905</v>
      </c>
      <c r="I334">
        <v>758196</v>
      </c>
      <c r="J334">
        <v>210717</v>
      </c>
      <c r="K334">
        <v>72456</v>
      </c>
    </row>
    <row r="335" spans="1:11" x14ac:dyDescent="0.45">
      <c r="A335" t="s">
        <v>49</v>
      </c>
      <c r="B335">
        <v>2019</v>
      </c>
      <c r="C335">
        <v>24223</v>
      </c>
      <c r="D335">
        <v>24448</v>
      </c>
      <c r="E335">
        <v>13761</v>
      </c>
      <c r="F335" s="3">
        <v>29601</v>
      </c>
      <c r="G335">
        <v>889360</v>
      </c>
      <c r="H335">
        <v>201195</v>
      </c>
      <c r="I335">
        <v>133134</v>
      </c>
      <c r="J335">
        <v>93982</v>
      </c>
      <c r="K335">
        <v>34245</v>
      </c>
    </row>
    <row r="336" spans="1:11" x14ac:dyDescent="0.45">
      <c r="A336" t="s">
        <v>50</v>
      </c>
      <c r="B336">
        <v>2019</v>
      </c>
      <c r="C336">
        <v>9251</v>
      </c>
      <c r="D336">
        <v>42221</v>
      </c>
      <c r="E336">
        <v>45457</v>
      </c>
      <c r="F336" s="3">
        <v>16098</v>
      </c>
      <c r="G336">
        <v>771700</v>
      </c>
      <c r="H336">
        <v>143011</v>
      </c>
      <c r="I336">
        <v>195068</v>
      </c>
      <c r="J336">
        <v>60989</v>
      </c>
      <c r="K336">
        <v>25469</v>
      </c>
    </row>
    <row r="337" spans="1:11" x14ac:dyDescent="0.45">
      <c r="A337" t="s">
        <v>51</v>
      </c>
      <c r="B337">
        <v>2019</v>
      </c>
      <c r="C337">
        <v>2193</v>
      </c>
      <c r="D337">
        <v>7917</v>
      </c>
      <c r="E337">
        <v>5853</v>
      </c>
      <c r="F337" s="3">
        <v>2418</v>
      </c>
      <c r="G337">
        <v>278902</v>
      </c>
      <c r="H337">
        <v>75496</v>
      </c>
      <c r="I337">
        <v>49559</v>
      </c>
      <c r="J337">
        <v>8050</v>
      </c>
      <c r="K337">
        <v>3670</v>
      </c>
    </row>
    <row r="338" spans="1:11" x14ac:dyDescent="0.45">
      <c r="A338" t="s">
        <v>52</v>
      </c>
      <c r="B338">
        <v>2019</v>
      </c>
      <c r="C338">
        <v>4566</v>
      </c>
      <c r="D338">
        <v>7704</v>
      </c>
      <c r="E338">
        <v>9310</v>
      </c>
      <c r="F338" s="3">
        <v>8493</v>
      </c>
      <c r="G338">
        <v>776252</v>
      </c>
      <c r="H338">
        <v>191894</v>
      </c>
      <c r="I338">
        <v>160174</v>
      </c>
      <c r="J338">
        <v>53510</v>
      </c>
      <c r="K338">
        <v>8933</v>
      </c>
    </row>
    <row r="339" spans="1:11" x14ac:dyDescent="0.45">
      <c r="A339" t="s">
        <v>53</v>
      </c>
      <c r="B339">
        <v>2019</v>
      </c>
      <c r="C339">
        <v>3926</v>
      </c>
      <c r="D339">
        <v>17198</v>
      </c>
      <c r="E339">
        <v>18213</v>
      </c>
      <c r="F339" s="3">
        <v>12643</v>
      </c>
      <c r="G339">
        <v>454529</v>
      </c>
      <c r="H339">
        <v>94428</v>
      </c>
      <c r="I339">
        <v>99782</v>
      </c>
      <c r="J339">
        <v>46579</v>
      </c>
      <c r="K339">
        <v>7495</v>
      </c>
    </row>
    <row r="340" spans="1:11" x14ac:dyDescent="0.45">
      <c r="A340" t="s">
        <v>54</v>
      </c>
      <c r="B340">
        <v>2019</v>
      </c>
      <c r="C340">
        <v>19641</v>
      </c>
      <c r="D340">
        <v>31022</v>
      </c>
      <c r="E340">
        <v>31177</v>
      </c>
      <c r="F340" s="3">
        <v>34223</v>
      </c>
      <c r="G340">
        <v>1961117</v>
      </c>
      <c r="H340">
        <v>401564</v>
      </c>
      <c r="I340">
        <v>445263</v>
      </c>
      <c r="J340">
        <v>159929</v>
      </c>
      <c r="K340">
        <v>38990</v>
      </c>
    </row>
    <row r="341" spans="1:11" x14ac:dyDescent="0.45">
      <c r="A341" t="s">
        <v>55</v>
      </c>
      <c r="B341">
        <v>2019</v>
      </c>
      <c r="C341">
        <v>3146</v>
      </c>
      <c r="D341">
        <v>11282</v>
      </c>
      <c r="E341">
        <v>9244</v>
      </c>
      <c r="F341" s="3">
        <v>7009</v>
      </c>
      <c r="G341">
        <v>274545</v>
      </c>
      <c r="H341">
        <v>65645</v>
      </c>
      <c r="I341">
        <v>53106</v>
      </c>
      <c r="J341">
        <v>19308</v>
      </c>
      <c r="K341">
        <v>4403</v>
      </c>
    </row>
    <row r="342" spans="1:11" x14ac:dyDescent="0.45">
      <c r="A342" t="s">
        <v>56</v>
      </c>
      <c r="B342">
        <v>2019</v>
      </c>
      <c r="C342">
        <v>2812</v>
      </c>
      <c r="D342">
        <v>12871</v>
      </c>
      <c r="E342">
        <v>8248</v>
      </c>
      <c r="F342" s="3">
        <v>373</v>
      </c>
      <c r="G342">
        <v>178029</v>
      </c>
      <c r="H342">
        <v>48209</v>
      </c>
      <c r="I342">
        <v>38121</v>
      </c>
      <c r="J342">
        <v>1632</v>
      </c>
      <c r="K342">
        <v>8528</v>
      </c>
    </row>
    <row r="343" spans="1:11" x14ac:dyDescent="0.45">
      <c r="A343" t="s">
        <v>57</v>
      </c>
      <c r="B343">
        <v>2019</v>
      </c>
      <c r="C343">
        <v>59</v>
      </c>
      <c r="D343">
        <v>116</v>
      </c>
      <c r="E343">
        <v>63</v>
      </c>
      <c r="F343" s="3"/>
      <c r="G343">
        <v>3121</v>
      </c>
      <c r="H343">
        <v>1300</v>
      </c>
      <c r="I343">
        <v>425</v>
      </c>
      <c r="J343" t="s">
        <v>58</v>
      </c>
      <c r="K343">
        <v>76</v>
      </c>
    </row>
    <row r="344" spans="1:11" x14ac:dyDescent="0.45">
      <c r="A344" t="s">
        <v>59</v>
      </c>
      <c r="B344">
        <v>2019</v>
      </c>
      <c r="C344">
        <v>862</v>
      </c>
      <c r="D344">
        <v>3532</v>
      </c>
      <c r="E344">
        <v>2515</v>
      </c>
      <c r="F344" s="3">
        <v>197</v>
      </c>
      <c r="G344">
        <v>44060</v>
      </c>
      <c r="H344">
        <v>14920</v>
      </c>
      <c r="I344">
        <v>8167</v>
      </c>
      <c r="J344">
        <v>617</v>
      </c>
      <c r="K344">
        <v>2317</v>
      </c>
    </row>
    <row r="345" spans="1:11" x14ac:dyDescent="0.45">
      <c r="A345" t="s">
        <v>60</v>
      </c>
      <c r="B345">
        <v>2019</v>
      </c>
      <c r="C345">
        <v>4711</v>
      </c>
      <c r="D345">
        <v>18498</v>
      </c>
      <c r="E345">
        <v>15085</v>
      </c>
      <c r="F345" s="3">
        <v>5037</v>
      </c>
      <c r="G345">
        <v>442145</v>
      </c>
      <c r="H345">
        <v>101394</v>
      </c>
      <c r="I345">
        <v>99071</v>
      </c>
      <c r="J345">
        <v>20761</v>
      </c>
      <c r="K345">
        <v>10464</v>
      </c>
    </row>
    <row r="346" spans="1:11" x14ac:dyDescent="0.45">
      <c r="A346" t="s">
        <v>61</v>
      </c>
      <c r="B346">
        <v>2019</v>
      </c>
      <c r="C346">
        <v>4687</v>
      </c>
      <c r="D346">
        <v>11873</v>
      </c>
      <c r="E346">
        <v>10794</v>
      </c>
      <c r="F346" s="3">
        <v>6586</v>
      </c>
      <c r="G346">
        <v>498480</v>
      </c>
      <c r="H346">
        <v>137772</v>
      </c>
      <c r="I346">
        <v>94462</v>
      </c>
      <c r="J346">
        <v>26234</v>
      </c>
      <c r="K346">
        <v>7509</v>
      </c>
    </row>
    <row r="347" spans="1:11" x14ac:dyDescent="0.45">
      <c r="A347" t="s">
        <v>62</v>
      </c>
      <c r="B347">
        <v>2019</v>
      </c>
      <c r="C347">
        <v>7756</v>
      </c>
      <c r="D347">
        <v>34892</v>
      </c>
      <c r="E347">
        <v>32563</v>
      </c>
      <c r="F347" s="3">
        <v>13627</v>
      </c>
      <c r="G347">
        <v>558395</v>
      </c>
      <c r="H347">
        <v>101956</v>
      </c>
      <c r="I347">
        <v>149638</v>
      </c>
      <c r="J347">
        <v>47927</v>
      </c>
      <c r="K347">
        <v>18537</v>
      </c>
    </row>
    <row r="348" spans="1:11" x14ac:dyDescent="0.45">
      <c r="A348" t="s">
        <v>63</v>
      </c>
      <c r="B348">
        <v>2019</v>
      </c>
      <c r="C348">
        <v>940</v>
      </c>
      <c r="D348">
        <v>5301</v>
      </c>
      <c r="E348">
        <v>5256</v>
      </c>
      <c r="F348" s="3">
        <v>1787</v>
      </c>
      <c r="G348">
        <v>103580</v>
      </c>
      <c r="H348">
        <v>21832</v>
      </c>
      <c r="I348">
        <v>25116</v>
      </c>
      <c r="J348">
        <v>9648</v>
      </c>
      <c r="K348">
        <v>3678</v>
      </c>
    </row>
    <row r="349" spans="1:11" x14ac:dyDescent="0.45">
      <c r="A349" t="s">
        <v>64</v>
      </c>
      <c r="B349">
        <v>2019</v>
      </c>
      <c r="C349">
        <v>1076</v>
      </c>
      <c r="D349">
        <v>4724</v>
      </c>
      <c r="E349">
        <v>4033</v>
      </c>
      <c r="F349" s="3">
        <v>901</v>
      </c>
      <c r="G349">
        <v>65428</v>
      </c>
      <c r="H349">
        <v>16696</v>
      </c>
      <c r="I349">
        <v>15216</v>
      </c>
      <c r="J349">
        <v>2140</v>
      </c>
      <c r="K349">
        <v>2846</v>
      </c>
    </row>
    <row r="350" spans="1:11" x14ac:dyDescent="0.45">
      <c r="A350" t="s">
        <v>65</v>
      </c>
      <c r="B350">
        <v>2019</v>
      </c>
      <c r="C350">
        <v>266</v>
      </c>
      <c r="D350">
        <v>986</v>
      </c>
      <c r="E350">
        <v>466</v>
      </c>
      <c r="F350" s="3"/>
      <c r="G350">
        <v>13385</v>
      </c>
      <c r="H350">
        <v>5108</v>
      </c>
      <c r="I350">
        <v>2204</v>
      </c>
      <c r="J350">
        <v>119</v>
      </c>
      <c r="K350">
        <v>591</v>
      </c>
    </row>
    <row r="351" spans="1:11" x14ac:dyDescent="0.45">
      <c r="A351" t="s">
        <v>66</v>
      </c>
      <c r="B351">
        <v>2019</v>
      </c>
      <c r="C351">
        <v>8320</v>
      </c>
      <c r="D351">
        <v>47695</v>
      </c>
      <c r="E351">
        <v>58133</v>
      </c>
      <c r="F351" s="3">
        <v>34298</v>
      </c>
      <c r="G351">
        <v>479924</v>
      </c>
      <c r="H351">
        <v>80309</v>
      </c>
      <c r="I351">
        <v>141302</v>
      </c>
      <c r="J351">
        <v>59409</v>
      </c>
      <c r="K351">
        <v>17519</v>
      </c>
    </row>
    <row r="352" spans="1:11" x14ac:dyDescent="0.45">
      <c r="A352" t="s">
        <v>67</v>
      </c>
      <c r="B352">
        <v>2019</v>
      </c>
      <c r="C352">
        <v>769</v>
      </c>
      <c r="D352">
        <v>2596</v>
      </c>
      <c r="E352">
        <v>1442</v>
      </c>
      <c r="F352" s="3">
        <v>60</v>
      </c>
      <c r="G352">
        <v>52568</v>
      </c>
      <c r="H352">
        <v>18805</v>
      </c>
      <c r="I352">
        <v>8163</v>
      </c>
      <c r="J352">
        <v>272</v>
      </c>
      <c r="K352">
        <v>1484</v>
      </c>
    </row>
    <row r="353" spans="1:11" x14ac:dyDescent="0.45">
      <c r="A353" t="s">
        <v>68</v>
      </c>
      <c r="B353">
        <v>2019</v>
      </c>
      <c r="C353">
        <v>8138</v>
      </c>
      <c r="D353">
        <v>26879</v>
      </c>
      <c r="E353">
        <v>29441</v>
      </c>
      <c r="F353" s="3">
        <v>20132</v>
      </c>
      <c r="G353">
        <v>853747</v>
      </c>
      <c r="H353">
        <v>191306</v>
      </c>
      <c r="I353">
        <v>197106</v>
      </c>
      <c r="J353">
        <v>75556</v>
      </c>
      <c r="K353">
        <v>14272</v>
      </c>
    </row>
    <row r="354" spans="1:11" x14ac:dyDescent="0.45">
      <c r="A354" t="s">
        <v>69</v>
      </c>
      <c r="B354">
        <v>2019</v>
      </c>
      <c r="C354">
        <v>2196</v>
      </c>
      <c r="D354">
        <v>10300</v>
      </c>
      <c r="E354">
        <v>6636</v>
      </c>
      <c r="F354" s="3">
        <v>3874</v>
      </c>
      <c r="G354">
        <v>222868</v>
      </c>
      <c r="H354">
        <v>39146</v>
      </c>
      <c r="I354">
        <v>48055</v>
      </c>
      <c r="J354">
        <v>12635</v>
      </c>
      <c r="K354">
        <v>4828</v>
      </c>
    </row>
    <row r="355" spans="1:11" x14ac:dyDescent="0.45">
      <c r="A355" t="s">
        <v>70</v>
      </c>
      <c r="B355">
        <v>2019</v>
      </c>
      <c r="C355">
        <v>1152</v>
      </c>
      <c r="D355">
        <v>6797</v>
      </c>
      <c r="E355">
        <v>5857</v>
      </c>
      <c r="F355" s="3">
        <v>1194</v>
      </c>
      <c r="G355">
        <v>78292</v>
      </c>
      <c r="H355">
        <v>14282</v>
      </c>
      <c r="I355">
        <v>22636</v>
      </c>
      <c r="J355">
        <v>3432</v>
      </c>
      <c r="K355">
        <v>3392</v>
      </c>
    </row>
    <row r="356" spans="1:11" x14ac:dyDescent="0.45">
      <c r="A356" t="s">
        <v>11</v>
      </c>
      <c r="B356">
        <v>2020</v>
      </c>
      <c r="C356">
        <v>756739</v>
      </c>
      <c r="D356">
        <v>2075413</v>
      </c>
      <c r="E356">
        <v>1810547</v>
      </c>
      <c r="F356" s="3">
        <v>1234046</v>
      </c>
      <c r="G356">
        <v>39782419</v>
      </c>
      <c r="H356">
        <v>8772858</v>
      </c>
      <c r="I356">
        <v>9221492</v>
      </c>
      <c r="K356">
        <v>1107618</v>
      </c>
    </row>
    <row r="357" spans="1:11" x14ac:dyDescent="0.45">
      <c r="A357" t="s">
        <v>12</v>
      </c>
      <c r="B357">
        <v>2020</v>
      </c>
      <c r="C357">
        <v>29838</v>
      </c>
      <c r="D357">
        <v>65823</v>
      </c>
      <c r="E357">
        <v>45256</v>
      </c>
      <c r="F357" s="3">
        <v>40802</v>
      </c>
      <c r="G357">
        <v>1671855</v>
      </c>
      <c r="H357">
        <v>378012</v>
      </c>
      <c r="I357">
        <v>368330</v>
      </c>
      <c r="K357">
        <v>42690</v>
      </c>
    </row>
    <row r="358" spans="1:11" x14ac:dyDescent="0.45">
      <c r="A358" t="s">
        <v>13</v>
      </c>
      <c r="B358">
        <v>2020</v>
      </c>
      <c r="C358">
        <v>25</v>
      </c>
      <c r="D358">
        <v>61</v>
      </c>
      <c r="E358">
        <v>34</v>
      </c>
      <c r="F358" s="3">
        <v>0</v>
      </c>
      <c r="G358">
        <v>1115</v>
      </c>
      <c r="H358">
        <v>441</v>
      </c>
      <c r="I358">
        <v>182</v>
      </c>
      <c r="K358">
        <v>31</v>
      </c>
    </row>
    <row r="359" spans="1:11" x14ac:dyDescent="0.45">
      <c r="A359" t="s">
        <v>14</v>
      </c>
      <c r="B359">
        <v>2020</v>
      </c>
      <c r="C359">
        <v>473</v>
      </c>
      <c r="D359">
        <v>1333</v>
      </c>
      <c r="E359">
        <v>786</v>
      </c>
      <c r="F359" s="3">
        <v>40</v>
      </c>
      <c r="G359">
        <v>37577</v>
      </c>
      <c r="H359">
        <v>14585</v>
      </c>
      <c r="I359">
        <v>5816</v>
      </c>
      <c r="K359">
        <v>621</v>
      </c>
    </row>
    <row r="360" spans="1:11" x14ac:dyDescent="0.45">
      <c r="A360" t="s">
        <v>15</v>
      </c>
      <c r="B360">
        <v>2020</v>
      </c>
      <c r="C360">
        <v>4171</v>
      </c>
      <c r="D360">
        <v>17442</v>
      </c>
      <c r="E360">
        <v>9119</v>
      </c>
      <c r="F360" s="3">
        <v>2048</v>
      </c>
      <c r="G360">
        <v>206362</v>
      </c>
      <c r="H360">
        <v>57085</v>
      </c>
      <c r="I360">
        <v>44417</v>
      </c>
      <c r="K360">
        <v>9056</v>
      </c>
    </row>
    <row r="361" spans="1:11" x14ac:dyDescent="0.45">
      <c r="A361" t="s">
        <v>16</v>
      </c>
      <c r="B361">
        <v>2020</v>
      </c>
      <c r="C361">
        <v>929</v>
      </c>
      <c r="D361">
        <v>2595</v>
      </c>
      <c r="E361">
        <v>1514</v>
      </c>
      <c r="F361" s="3">
        <v>76</v>
      </c>
      <c r="G361">
        <v>44286</v>
      </c>
      <c r="H361">
        <v>17943</v>
      </c>
      <c r="I361">
        <v>6888</v>
      </c>
      <c r="K361">
        <v>949</v>
      </c>
    </row>
    <row r="362" spans="1:11" x14ac:dyDescent="0.45">
      <c r="A362" t="s">
        <v>17</v>
      </c>
      <c r="B362">
        <v>2020</v>
      </c>
      <c r="C362">
        <v>238</v>
      </c>
      <c r="D362">
        <v>822</v>
      </c>
      <c r="E362">
        <v>872</v>
      </c>
      <c r="F362" s="3">
        <v>432</v>
      </c>
      <c r="G362">
        <v>22075</v>
      </c>
      <c r="H362">
        <v>5092</v>
      </c>
      <c r="I362">
        <v>6172</v>
      </c>
      <c r="K362">
        <v>526</v>
      </c>
    </row>
    <row r="363" spans="1:11" x14ac:dyDescent="0.45">
      <c r="A363" t="s">
        <v>18</v>
      </c>
      <c r="B363">
        <v>2020</v>
      </c>
      <c r="C363">
        <v>12158</v>
      </c>
      <c r="D363">
        <v>34375</v>
      </c>
      <c r="E363">
        <v>30548</v>
      </c>
      <c r="F363" s="3">
        <v>15192</v>
      </c>
      <c r="G363">
        <v>1149800</v>
      </c>
      <c r="H363">
        <v>285665</v>
      </c>
      <c r="I363">
        <v>246929</v>
      </c>
      <c r="K363">
        <v>22389</v>
      </c>
    </row>
    <row r="364" spans="1:11" x14ac:dyDescent="0.45">
      <c r="A364" t="s">
        <v>19</v>
      </c>
      <c r="B364">
        <v>2020</v>
      </c>
      <c r="C364">
        <v>732</v>
      </c>
      <c r="D364">
        <v>3242</v>
      </c>
      <c r="E364">
        <v>1894</v>
      </c>
      <c r="F364" s="3">
        <v>174</v>
      </c>
      <c r="G364">
        <v>27193</v>
      </c>
      <c r="H364">
        <v>7060</v>
      </c>
      <c r="I364">
        <v>5848</v>
      </c>
      <c r="K364">
        <v>1669</v>
      </c>
    </row>
    <row r="365" spans="1:11" x14ac:dyDescent="0.45">
      <c r="A365" t="s">
        <v>20</v>
      </c>
      <c r="B365">
        <v>2020</v>
      </c>
      <c r="C365">
        <v>2006</v>
      </c>
      <c r="D365">
        <v>6854</v>
      </c>
      <c r="E365">
        <v>3678</v>
      </c>
      <c r="F365" s="3">
        <v>629</v>
      </c>
      <c r="G365">
        <v>192012</v>
      </c>
      <c r="H365">
        <v>61293</v>
      </c>
      <c r="I365">
        <v>34198</v>
      </c>
      <c r="K365">
        <v>2627</v>
      </c>
    </row>
    <row r="366" spans="1:11" x14ac:dyDescent="0.45">
      <c r="A366" t="s">
        <v>21</v>
      </c>
      <c r="B366">
        <v>2020</v>
      </c>
      <c r="C366">
        <v>19897</v>
      </c>
      <c r="D366">
        <v>94085</v>
      </c>
      <c r="E366">
        <v>102953</v>
      </c>
      <c r="F366" s="3">
        <v>46036</v>
      </c>
      <c r="G366">
        <v>1026358</v>
      </c>
      <c r="H366">
        <v>191583</v>
      </c>
      <c r="I366">
        <v>277331</v>
      </c>
      <c r="K366">
        <v>40941</v>
      </c>
    </row>
    <row r="367" spans="1:11" x14ac:dyDescent="0.45">
      <c r="A367" t="s">
        <v>22</v>
      </c>
      <c r="B367">
        <v>2020</v>
      </c>
      <c r="C367">
        <v>455</v>
      </c>
      <c r="D367">
        <v>1627</v>
      </c>
      <c r="E367">
        <v>1424</v>
      </c>
      <c r="F367" s="3">
        <v>458</v>
      </c>
      <c r="G367">
        <v>29507</v>
      </c>
      <c r="H367">
        <v>6720</v>
      </c>
      <c r="I367">
        <v>7180</v>
      </c>
      <c r="K367">
        <v>1021</v>
      </c>
    </row>
    <row r="368" spans="1:11" x14ac:dyDescent="0.45">
      <c r="A368" t="s">
        <v>23</v>
      </c>
      <c r="B368">
        <v>2020</v>
      </c>
      <c r="C368">
        <v>3328</v>
      </c>
      <c r="D368">
        <v>13591</v>
      </c>
      <c r="E368">
        <v>6422</v>
      </c>
      <c r="F368" s="3">
        <v>752</v>
      </c>
      <c r="G368">
        <v>132706</v>
      </c>
      <c r="H368">
        <v>36874</v>
      </c>
      <c r="I368">
        <v>27642</v>
      </c>
      <c r="K368">
        <v>4830</v>
      </c>
    </row>
    <row r="369" spans="1:11" x14ac:dyDescent="0.45">
      <c r="A369" t="s">
        <v>24</v>
      </c>
      <c r="B369">
        <v>2020</v>
      </c>
      <c r="C369">
        <v>6187</v>
      </c>
      <c r="D369">
        <v>17997</v>
      </c>
      <c r="E369">
        <v>16697</v>
      </c>
      <c r="F369" s="3">
        <v>20237</v>
      </c>
      <c r="G369">
        <v>188090</v>
      </c>
      <c r="H369">
        <v>37904</v>
      </c>
      <c r="I369">
        <v>51592</v>
      </c>
      <c r="K369">
        <v>9568</v>
      </c>
    </row>
    <row r="370" spans="1:11" x14ac:dyDescent="0.45">
      <c r="A370" t="s">
        <v>25</v>
      </c>
      <c r="B370">
        <v>2020</v>
      </c>
      <c r="C370">
        <v>300</v>
      </c>
      <c r="D370">
        <v>1021</v>
      </c>
      <c r="E370">
        <v>767</v>
      </c>
      <c r="F370" s="3">
        <v>152</v>
      </c>
      <c r="G370">
        <v>18429</v>
      </c>
      <c r="H370">
        <v>6538</v>
      </c>
      <c r="I370">
        <v>3826</v>
      </c>
      <c r="K370">
        <v>348</v>
      </c>
    </row>
    <row r="371" spans="1:11" x14ac:dyDescent="0.45">
      <c r="A371" t="s">
        <v>26</v>
      </c>
      <c r="B371">
        <v>2020</v>
      </c>
      <c r="C371">
        <v>16641</v>
      </c>
      <c r="D371">
        <v>74124</v>
      </c>
      <c r="E371">
        <v>80619</v>
      </c>
      <c r="F371" s="3">
        <v>32290</v>
      </c>
      <c r="G371">
        <v>912975</v>
      </c>
      <c r="H371">
        <v>156344</v>
      </c>
      <c r="I371">
        <v>252034</v>
      </c>
      <c r="K371">
        <v>31163</v>
      </c>
    </row>
    <row r="372" spans="1:11" x14ac:dyDescent="0.45">
      <c r="A372" t="s">
        <v>27</v>
      </c>
      <c r="B372">
        <v>2020</v>
      </c>
      <c r="C372">
        <v>2301</v>
      </c>
      <c r="D372">
        <v>11463</v>
      </c>
      <c r="E372">
        <v>11686</v>
      </c>
      <c r="F372" s="3">
        <v>4823</v>
      </c>
      <c r="G372">
        <v>154745</v>
      </c>
      <c r="H372">
        <v>26522</v>
      </c>
      <c r="I372">
        <v>42183</v>
      </c>
      <c r="K372">
        <v>4566</v>
      </c>
    </row>
    <row r="373" spans="1:11" x14ac:dyDescent="0.45">
      <c r="A373" t="s">
        <v>28</v>
      </c>
      <c r="B373">
        <v>2020</v>
      </c>
      <c r="C373">
        <v>2355</v>
      </c>
      <c r="D373">
        <v>6664</v>
      </c>
      <c r="E373">
        <v>4024</v>
      </c>
      <c r="F373" s="3">
        <v>805</v>
      </c>
      <c r="G373">
        <v>63771</v>
      </c>
      <c r="H373">
        <v>21128</v>
      </c>
      <c r="I373">
        <v>13393</v>
      </c>
      <c r="K373">
        <v>3416</v>
      </c>
    </row>
    <row r="374" spans="1:11" x14ac:dyDescent="0.45">
      <c r="A374" t="s">
        <v>29</v>
      </c>
      <c r="B374">
        <v>2020</v>
      </c>
      <c r="C374">
        <v>407</v>
      </c>
      <c r="D374">
        <v>1846</v>
      </c>
      <c r="E374">
        <v>1176</v>
      </c>
      <c r="F374" s="3">
        <v>48</v>
      </c>
      <c r="G374">
        <v>28872</v>
      </c>
      <c r="H374">
        <v>6540</v>
      </c>
      <c r="I374">
        <v>4326</v>
      </c>
      <c r="K374">
        <v>861</v>
      </c>
    </row>
    <row r="375" spans="1:11" x14ac:dyDescent="0.45">
      <c r="A375" t="s">
        <v>30</v>
      </c>
      <c r="B375">
        <v>2020</v>
      </c>
      <c r="C375">
        <v>272684</v>
      </c>
      <c r="D375">
        <v>621516</v>
      </c>
      <c r="E375">
        <v>511550</v>
      </c>
      <c r="F375" s="3">
        <v>457367</v>
      </c>
      <c r="G375">
        <v>10171593</v>
      </c>
      <c r="H375">
        <v>2198362</v>
      </c>
      <c r="I375">
        <v>2307784</v>
      </c>
      <c r="K375">
        <v>353975</v>
      </c>
    </row>
    <row r="376" spans="1:11" x14ac:dyDescent="0.45">
      <c r="A376" t="s">
        <v>31</v>
      </c>
      <c r="B376">
        <v>2020</v>
      </c>
      <c r="C376">
        <v>2369</v>
      </c>
      <c r="D376">
        <v>11385</v>
      </c>
      <c r="E376">
        <v>15822</v>
      </c>
      <c r="F376" s="3">
        <v>8823</v>
      </c>
      <c r="G376">
        <v>158794</v>
      </c>
      <c r="H376">
        <v>32618</v>
      </c>
      <c r="I376">
        <v>41512</v>
      </c>
      <c r="K376">
        <v>4302</v>
      </c>
    </row>
    <row r="377" spans="1:11" x14ac:dyDescent="0.45">
      <c r="A377" t="s">
        <v>32</v>
      </c>
      <c r="B377">
        <v>2020</v>
      </c>
      <c r="C377">
        <v>2869</v>
      </c>
      <c r="D377">
        <v>5800</v>
      </c>
      <c r="E377">
        <v>4672</v>
      </c>
      <c r="F377" s="3">
        <v>4227</v>
      </c>
      <c r="G377">
        <v>258956</v>
      </c>
      <c r="H377">
        <v>88540</v>
      </c>
      <c r="I377">
        <v>48131</v>
      </c>
      <c r="K377">
        <v>2463</v>
      </c>
    </row>
    <row r="378" spans="1:11" x14ac:dyDescent="0.45">
      <c r="A378" t="s">
        <v>33</v>
      </c>
      <c r="B378">
        <v>2020</v>
      </c>
      <c r="C378">
        <v>465</v>
      </c>
      <c r="D378">
        <v>1295</v>
      </c>
      <c r="E378">
        <v>662</v>
      </c>
      <c r="F378" s="3">
        <v>53</v>
      </c>
      <c r="G378">
        <v>17778</v>
      </c>
      <c r="H378">
        <v>6863</v>
      </c>
      <c r="I378">
        <v>3342</v>
      </c>
      <c r="K378">
        <v>432</v>
      </c>
    </row>
    <row r="379" spans="1:11" x14ac:dyDescent="0.45">
      <c r="A379" t="s">
        <v>34</v>
      </c>
      <c r="B379">
        <v>2020</v>
      </c>
      <c r="C379">
        <v>1988</v>
      </c>
      <c r="D379">
        <v>6380</v>
      </c>
      <c r="E379">
        <v>4341</v>
      </c>
      <c r="F379" s="3">
        <v>1322</v>
      </c>
      <c r="G379">
        <v>87491</v>
      </c>
      <c r="H379">
        <v>26939</v>
      </c>
      <c r="I379">
        <v>19332</v>
      </c>
      <c r="K379">
        <v>2936</v>
      </c>
    </row>
    <row r="380" spans="1:11" x14ac:dyDescent="0.45">
      <c r="A380" t="s">
        <v>35</v>
      </c>
      <c r="B380">
        <v>2020</v>
      </c>
      <c r="C380">
        <v>5118</v>
      </c>
      <c r="D380">
        <v>23439</v>
      </c>
      <c r="E380">
        <v>25069</v>
      </c>
      <c r="F380" s="3">
        <v>12445</v>
      </c>
      <c r="G380">
        <v>284761</v>
      </c>
      <c r="H380">
        <v>48349</v>
      </c>
      <c r="I380">
        <v>78384</v>
      </c>
      <c r="K380">
        <v>10218</v>
      </c>
    </row>
    <row r="381" spans="1:11" x14ac:dyDescent="0.45">
      <c r="A381" t="s">
        <v>36</v>
      </c>
      <c r="B381">
        <v>2020</v>
      </c>
      <c r="C381">
        <v>203</v>
      </c>
      <c r="D381">
        <v>765</v>
      </c>
      <c r="E381">
        <v>475</v>
      </c>
      <c r="F381" s="3">
        <v>31</v>
      </c>
      <c r="G381">
        <v>9416</v>
      </c>
      <c r="H381">
        <v>2977</v>
      </c>
      <c r="I381">
        <v>1895</v>
      </c>
      <c r="K381">
        <v>408</v>
      </c>
    </row>
    <row r="382" spans="1:11" x14ac:dyDescent="0.45">
      <c r="A382" t="s">
        <v>37</v>
      </c>
      <c r="B382">
        <v>2020</v>
      </c>
      <c r="C382">
        <v>102</v>
      </c>
      <c r="D382">
        <v>536</v>
      </c>
      <c r="E382">
        <v>325</v>
      </c>
      <c r="F382" s="3">
        <v>183</v>
      </c>
      <c r="G382">
        <v>13447</v>
      </c>
      <c r="H382">
        <v>3853</v>
      </c>
      <c r="I382">
        <v>2903</v>
      </c>
      <c r="K382">
        <v>85</v>
      </c>
    </row>
    <row r="383" spans="1:11" x14ac:dyDescent="0.45">
      <c r="A383" t="s">
        <v>38</v>
      </c>
      <c r="B383">
        <v>2020</v>
      </c>
      <c r="C383">
        <v>4500</v>
      </c>
      <c r="D383">
        <v>15628</v>
      </c>
      <c r="E383">
        <v>24709</v>
      </c>
      <c r="F383" s="3">
        <v>19535</v>
      </c>
      <c r="G383">
        <v>441290</v>
      </c>
      <c r="H383">
        <v>90142</v>
      </c>
      <c r="I383">
        <v>118076</v>
      </c>
      <c r="K383">
        <v>7299</v>
      </c>
    </row>
    <row r="384" spans="1:11" x14ac:dyDescent="0.45">
      <c r="A384" t="s">
        <v>39</v>
      </c>
      <c r="B384">
        <v>2020</v>
      </c>
      <c r="C384">
        <v>1304</v>
      </c>
      <c r="D384">
        <v>2909</v>
      </c>
      <c r="E384">
        <v>2945</v>
      </c>
      <c r="F384" s="3">
        <v>2424</v>
      </c>
      <c r="G384">
        <v>138711</v>
      </c>
      <c r="H384">
        <v>38075</v>
      </c>
      <c r="I384">
        <v>27541</v>
      </c>
      <c r="K384">
        <v>1824</v>
      </c>
    </row>
    <row r="385" spans="1:11" x14ac:dyDescent="0.45">
      <c r="A385" t="s">
        <v>40</v>
      </c>
      <c r="B385">
        <v>2020</v>
      </c>
      <c r="C385">
        <v>1489</v>
      </c>
      <c r="D385">
        <v>4798</v>
      </c>
      <c r="E385">
        <v>2370</v>
      </c>
      <c r="F385" s="3">
        <v>210</v>
      </c>
      <c r="G385">
        <v>97439</v>
      </c>
      <c r="H385">
        <v>37318</v>
      </c>
      <c r="I385">
        <v>15840</v>
      </c>
      <c r="K385">
        <v>1857</v>
      </c>
    </row>
    <row r="386" spans="1:11" x14ac:dyDescent="0.45">
      <c r="A386" t="s">
        <v>41</v>
      </c>
      <c r="B386">
        <v>2020</v>
      </c>
      <c r="C386">
        <v>47911</v>
      </c>
      <c r="D386">
        <v>92330</v>
      </c>
      <c r="E386">
        <v>94478</v>
      </c>
      <c r="F386" s="3">
        <v>90479</v>
      </c>
      <c r="G386">
        <v>3190832</v>
      </c>
      <c r="H386">
        <v>722335</v>
      </c>
      <c r="I386">
        <v>720052</v>
      </c>
      <c r="K386">
        <v>66663</v>
      </c>
    </row>
    <row r="387" spans="1:11" x14ac:dyDescent="0.45">
      <c r="A387" t="s">
        <v>42</v>
      </c>
      <c r="B387">
        <v>2020</v>
      </c>
      <c r="C387">
        <v>3079</v>
      </c>
      <c r="D387">
        <v>6973</v>
      </c>
      <c r="E387">
        <v>4867</v>
      </c>
      <c r="F387" s="3">
        <v>1593</v>
      </c>
      <c r="G387">
        <v>397469</v>
      </c>
      <c r="H387">
        <v>107552</v>
      </c>
      <c r="I387">
        <v>79559</v>
      </c>
      <c r="K387">
        <v>5204</v>
      </c>
    </row>
    <row r="388" spans="1:11" x14ac:dyDescent="0.45">
      <c r="A388" t="s">
        <v>43</v>
      </c>
      <c r="B388">
        <v>2020</v>
      </c>
      <c r="C388">
        <v>340</v>
      </c>
      <c r="D388">
        <v>1300</v>
      </c>
      <c r="E388">
        <v>702</v>
      </c>
      <c r="F388" s="3">
        <v>32</v>
      </c>
      <c r="G388">
        <v>18246</v>
      </c>
      <c r="H388">
        <v>8247</v>
      </c>
      <c r="I388">
        <v>2707</v>
      </c>
      <c r="K388">
        <v>578</v>
      </c>
    </row>
    <row r="389" spans="1:11" x14ac:dyDescent="0.45">
      <c r="A389" t="s">
        <v>44</v>
      </c>
      <c r="B389">
        <v>2020</v>
      </c>
      <c r="C389">
        <v>33748</v>
      </c>
      <c r="D389">
        <v>123750</v>
      </c>
      <c r="E389">
        <v>115698</v>
      </c>
      <c r="F389" s="3">
        <v>46646</v>
      </c>
      <c r="G389">
        <v>2449299</v>
      </c>
      <c r="H389">
        <v>525623</v>
      </c>
      <c r="I389">
        <v>587182</v>
      </c>
      <c r="K389">
        <v>58500</v>
      </c>
    </row>
    <row r="390" spans="1:11" x14ac:dyDescent="0.45">
      <c r="A390" t="s">
        <v>45</v>
      </c>
      <c r="B390">
        <v>2020</v>
      </c>
      <c r="C390">
        <v>32285</v>
      </c>
      <c r="D390">
        <v>108309</v>
      </c>
      <c r="E390">
        <v>86577</v>
      </c>
      <c r="F390" s="3">
        <v>49827</v>
      </c>
      <c r="G390">
        <v>1562242</v>
      </c>
      <c r="H390">
        <v>333014</v>
      </c>
      <c r="I390">
        <v>373538</v>
      </c>
      <c r="K390">
        <v>58904</v>
      </c>
    </row>
    <row r="391" spans="1:11" x14ac:dyDescent="0.45">
      <c r="A391" t="s">
        <v>46</v>
      </c>
      <c r="B391">
        <v>2020</v>
      </c>
      <c r="C391">
        <v>597</v>
      </c>
      <c r="D391">
        <v>2360</v>
      </c>
      <c r="E391">
        <v>2439</v>
      </c>
      <c r="F391" s="3">
        <v>1383</v>
      </c>
      <c r="G391">
        <v>62789</v>
      </c>
      <c r="H391">
        <v>13489</v>
      </c>
      <c r="I391">
        <v>14226</v>
      </c>
      <c r="K391">
        <v>886</v>
      </c>
    </row>
    <row r="392" spans="1:11" x14ac:dyDescent="0.45">
      <c r="A392" t="s">
        <v>47</v>
      </c>
      <c r="B392">
        <v>2020</v>
      </c>
      <c r="C392">
        <v>37729</v>
      </c>
      <c r="D392">
        <v>157854</v>
      </c>
      <c r="E392">
        <v>152876</v>
      </c>
      <c r="F392" s="3">
        <v>49763</v>
      </c>
      <c r="G392">
        <v>2184112</v>
      </c>
      <c r="H392">
        <v>397804</v>
      </c>
      <c r="I392">
        <v>564740</v>
      </c>
      <c r="K392">
        <v>65996</v>
      </c>
    </row>
    <row r="393" spans="1:11" x14ac:dyDescent="0.45">
      <c r="A393" t="s">
        <v>48</v>
      </c>
      <c r="B393">
        <v>2020</v>
      </c>
      <c r="C393">
        <v>58030</v>
      </c>
      <c r="D393">
        <v>165163</v>
      </c>
      <c r="E393">
        <v>121097</v>
      </c>
      <c r="F393" s="3">
        <v>101473</v>
      </c>
      <c r="G393">
        <v>3352145</v>
      </c>
      <c r="H393">
        <v>698918</v>
      </c>
      <c r="I393">
        <v>807046</v>
      </c>
      <c r="K393">
        <v>72004</v>
      </c>
    </row>
    <row r="394" spans="1:11" x14ac:dyDescent="0.45">
      <c r="A394" t="s">
        <v>49</v>
      </c>
      <c r="B394">
        <v>2020</v>
      </c>
      <c r="C394">
        <v>32194</v>
      </c>
      <c r="D394">
        <v>31035</v>
      </c>
      <c r="E394">
        <v>15664</v>
      </c>
      <c r="F394" s="3">
        <v>36602</v>
      </c>
      <c r="G394">
        <v>899891</v>
      </c>
      <c r="H394">
        <v>219925</v>
      </c>
      <c r="I394">
        <v>149146</v>
      </c>
      <c r="K394">
        <v>33747</v>
      </c>
    </row>
    <row r="395" spans="1:11" x14ac:dyDescent="0.45">
      <c r="A395" t="s">
        <v>50</v>
      </c>
      <c r="B395">
        <v>2020</v>
      </c>
      <c r="C395">
        <v>12960</v>
      </c>
      <c r="D395">
        <v>44408</v>
      </c>
      <c r="E395">
        <v>44484</v>
      </c>
      <c r="F395" s="3">
        <v>17718</v>
      </c>
      <c r="G395">
        <v>776068</v>
      </c>
      <c r="H395">
        <v>149849</v>
      </c>
      <c r="I395">
        <v>197596</v>
      </c>
      <c r="K395">
        <v>25040</v>
      </c>
    </row>
    <row r="396" spans="1:11" x14ac:dyDescent="0.45">
      <c r="A396" t="s">
        <v>51</v>
      </c>
      <c r="B396">
        <v>2020</v>
      </c>
      <c r="C396">
        <v>2770</v>
      </c>
      <c r="D396">
        <v>8591</v>
      </c>
      <c r="E396">
        <v>6130</v>
      </c>
      <c r="F396" s="3">
        <v>2645</v>
      </c>
      <c r="G396">
        <v>276151</v>
      </c>
      <c r="H396">
        <v>79764</v>
      </c>
      <c r="I396">
        <v>47577</v>
      </c>
      <c r="K396">
        <v>3598</v>
      </c>
    </row>
    <row r="397" spans="1:11" x14ac:dyDescent="0.45">
      <c r="A397" t="s">
        <v>52</v>
      </c>
      <c r="B397">
        <v>2020</v>
      </c>
      <c r="C397">
        <v>6240</v>
      </c>
      <c r="D397">
        <v>10644</v>
      </c>
      <c r="E397">
        <v>11207</v>
      </c>
      <c r="F397" s="3">
        <v>10850</v>
      </c>
      <c r="G397">
        <v>775132</v>
      </c>
      <c r="H397">
        <v>201889</v>
      </c>
      <c r="I397">
        <v>169953</v>
      </c>
      <c r="K397">
        <v>8733</v>
      </c>
    </row>
    <row r="398" spans="1:11" x14ac:dyDescent="0.45">
      <c r="A398" t="s">
        <v>53</v>
      </c>
      <c r="B398">
        <v>2020</v>
      </c>
      <c r="C398">
        <v>5211</v>
      </c>
      <c r="D398">
        <v>20043</v>
      </c>
      <c r="E398">
        <v>19757</v>
      </c>
      <c r="F398" s="3">
        <v>14309</v>
      </c>
      <c r="G398">
        <v>451329</v>
      </c>
      <c r="H398">
        <v>97951</v>
      </c>
      <c r="I398">
        <v>103140</v>
      </c>
      <c r="K398">
        <v>7422</v>
      </c>
    </row>
    <row r="399" spans="1:11" x14ac:dyDescent="0.45">
      <c r="A399" t="s">
        <v>54</v>
      </c>
      <c r="B399">
        <v>2020</v>
      </c>
      <c r="C399">
        <v>27168</v>
      </c>
      <c r="D399">
        <v>38652</v>
      </c>
      <c r="E399">
        <v>34469</v>
      </c>
      <c r="F399" s="3">
        <v>41385</v>
      </c>
      <c r="G399">
        <v>1962251</v>
      </c>
      <c r="H399">
        <v>423276</v>
      </c>
      <c r="I399">
        <v>455912</v>
      </c>
      <c r="K399">
        <v>38438</v>
      </c>
    </row>
    <row r="400" spans="1:11" x14ac:dyDescent="0.45">
      <c r="A400" t="s">
        <v>55</v>
      </c>
      <c r="B400">
        <v>2020</v>
      </c>
      <c r="C400">
        <v>4020</v>
      </c>
      <c r="D400">
        <v>13144</v>
      </c>
      <c r="E400">
        <v>9811</v>
      </c>
      <c r="F400" s="3">
        <v>7711</v>
      </c>
      <c r="G400">
        <v>270067</v>
      </c>
      <c r="H400">
        <v>67776</v>
      </c>
      <c r="I400">
        <v>54285</v>
      </c>
      <c r="K400">
        <v>4403</v>
      </c>
    </row>
    <row r="401" spans="1:11" x14ac:dyDescent="0.45">
      <c r="A401" t="s">
        <v>56</v>
      </c>
      <c r="B401">
        <v>2020</v>
      </c>
      <c r="C401">
        <v>3769</v>
      </c>
      <c r="D401">
        <v>13921</v>
      </c>
      <c r="E401">
        <v>7857</v>
      </c>
      <c r="F401" s="3">
        <v>453</v>
      </c>
      <c r="G401">
        <v>177692</v>
      </c>
      <c r="H401">
        <v>51672</v>
      </c>
      <c r="I401">
        <v>37836</v>
      </c>
      <c r="K401">
        <v>8292</v>
      </c>
    </row>
    <row r="402" spans="1:11" x14ac:dyDescent="0.45">
      <c r="A402" t="s">
        <v>57</v>
      </c>
      <c r="B402">
        <v>2020</v>
      </c>
      <c r="C402">
        <v>74</v>
      </c>
      <c r="D402">
        <v>135</v>
      </c>
      <c r="E402">
        <v>65</v>
      </c>
      <c r="F402" s="3"/>
      <c r="G402">
        <v>3117</v>
      </c>
      <c r="H402">
        <v>1408</v>
      </c>
      <c r="I402">
        <v>447</v>
      </c>
      <c r="K402">
        <v>72</v>
      </c>
    </row>
    <row r="403" spans="1:11" x14ac:dyDescent="0.45">
      <c r="A403" t="s">
        <v>59</v>
      </c>
      <c r="B403">
        <v>2020</v>
      </c>
      <c r="C403">
        <v>1236</v>
      </c>
      <c r="D403">
        <v>4023</v>
      </c>
      <c r="E403">
        <v>2538</v>
      </c>
      <c r="F403" s="3">
        <v>203</v>
      </c>
      <c r="G403">
        <v>43792</v>
      </c>
      <c r="H403">
        <v>14972</v>
      </c>
      <c r="I403">
        <v>8049</v>
      </c>
      <c r="K403">
        <v>2296</v>
      </c>
    </row>
    <row r="404" spans="1:11" x14ac:dyDescent="0.45">
      <c r="A404" t="s">
        <v>60</v>
      </c>
      <c r="B404">
        <v>2020</v>
      </c>
      <c r="C404">
        <v>6392</v>
      </c>
      <c r="D404">
        <v>22326</v>
      </c>
      <c r="E404">
        <v>16564</v>
      </c>
      <c r="F404" s="3">
        <v>6070</v>
      </c>
      <c r="G404">
        <v>440198</v>
      </c>
      <c r="H404">
        <v>106542</v>
      </c>
      <c r="I404">
        <v>98915</v>
      </c>
      <c r="K404">
        <v>10288</v>
      </c>
    </row>
    <row r="405" spans="1:11" x14ac:dyDescent="0.45">
      <c r="A405" t="s">
        <v>61</v>
      </c>
      <c r="B405">
        <v>2020</v>
      </c>
      <c r="C405">
        <v>5992</v>
      </c>
      <c r="D405">
        <v>14443</v>
      </c>
      <c r="E405">
        <v>11807</v>
      </c>
      <c r="F405" s="3">
        <v>7331</v>
      </c>
      <c r="G405">
        <v>491134</v>
      </c>
      <c r="H405">
        <v>141632</v>
      </c>
      <c r="I405">
        <v>94488</v>
      </c>
      <c r="K405">
        <v>7270</v>
      </c>
    </row>
    <row r="406" spans="1:11" x14ac:dyDescent="0.45">
      <c r="A406" t="s">
        <v>62</v>
      </c>
      <c r="B406">
        <v>2020</v>
      </c>
      <c r="C406">
        <v>10093</v>
      </c>
      <c r="D406">
        <v>34907</v>
      </c>
      <c r="E406">
        <v>30427</v>
      </c>
      <c r="F406" s="3">
        <v>13701</v>
      </c>
      <c r="G406">
        <v>555955</v>
      </c>
      <c r="H406">
        <v>110821</v>
      </c>
      <c r="I406">
        <v>142535</v>
      </c>
      <c r="K406">
        <v>18067</v>
      </c>
    </row>
    <row r="407" spans="1:11" x14ac:dyDescent="0.45">
      <c r="A407" t="s">
        <v>63</v>
      </c>
      <c r="B407">
        <v>2020</v>
      </c>
      <c r="C407">
        <v>1322</v>
      </c>
      <c r="D407">
        <v>5702</v>
      </c>
      <c r="E407">
        <v>5114</v>
      </c>
      <c r="F407" s="3">
        <v>1819</v>
      </c>
      <c r="G407">
        <v>101160</v>
      </c>
      <c r="H407">
        <v>21825</v>
      </c>
      <c r="I407">
        <v>24711</v>
      </c>
      <c r="K407">
        <v>3568</v>
      </c>
    </row>
    <row r="408" spans="1:11" x14ac:dyDescent="0.45">
      <c r="A408" t="s">
        <v>64</v>
      </c>
      <c r="B408">
        <v>2020</v>
      </c>
      <c r="C408">
        <v>1389</v>
      </c>
      <c r="D408">
        <v>5158</v>
      </c>
      <c r="E408">
        <v>3887</v>
      </c>
      <c r="F408" s="3">
        <v>855</v>
      </c>
      <c r="G408">
        <v>65266</v>
      </c>
      <c r="H408">
        <v>17841</v>
      </c>
      <c r="I408">
        <v>14937</v>
      </c>
      <c r="K408">
        <v>2811</v>
      </c>
    </row>
    <row r="409" spans="1:11" x14ac:dyDescent="0.45">
      <c r="A409" t="s">
        <v>65</v>
      </c>
      <c r="B409">
        <v>2020</v>
      </c>
      <c r="C409">
        <v>355</v>
      </c>
      <c r="D409">
        <v>1152</v>
      </c>
      <c r="E409">
        <v>548</v>
      </c>
      <c r="F409" s="3"/>
      <c r="G409">
        <v>13291</v>
      </c>
      <c r="H409">
        <v>5718</v>
      </c>
      <c r="I409">
        <v>2014</v>
      </c>
      <c r="K409">
        <v>589</v>
      </c>
    </row>
    <row r="410" spans="1:11" x14ac:dyDescent="0.45">
      <c r="A410" t="s">
        <v>66</v>
      </c>
      <c r="B410">
        <v>2020</v>
      </c>
      <c r="C410">
        <v>10636</v>
      </c>
      <c r="D410">
        <v>48974</v>
      </c>
      <c r="E410">
        <v>56182</v>
      </c>
      <c r="F410" s="3">
        <v>33043</v>
      </c>
      <c r="G410">
        <v>480788</v>
      </c>
      <c r="H410">
        <v>82703</v>
      </c>
      <c r="I410">
        <v>139232</v>
      </c>
      <c r="K410">
        <v>17482</v>
      </c>
    </row>
    <row r="411" spans="1:11" x14ac:dyDescent="0.45">
      <c r="A411" t="s">
        <v>67</v>
      </c>
      <c r="B411">
        <v>2020</v>
      </c>
      <c r="C411">
        <v>1007</v>
      </c>
      <c r="D411">
        <v>2737</v>
      </c>
      <c r="E411">
        <v>1353</v>
      </c>
      <c r="F411" s="3">
        <v>58</v>
      </c>
      <c r="G411">
        <v>52353</v>
      </c>
      <c r="H411">
        <v>18807</v>
      </c>
      <c r="I411">
        <v>8099</v>
      </c>
      <c r="K411">
        <v>1469</v>
      </c>
    </row>
    <row r="412" spans="1:11" x14ac:dyDescent="0.45">
      <c r="A412" t="s">
        <v>68</v>
      </c>
      <c r="B412">
        <v>2020</v>
      </c>
      <c r="C412">
        <v>10168</v>
      </c>
      <c r="D412">
        <v>28357</v>
      </c>
      <c r="E412">
        <v>29087</v>
      </c>
      <c r="F412" s="3">
        <v>20929</v>
      </c>
      <c r="G412">
        <v>841439</v>
      </c>
      <c r="H412">
        <v>202071</v>
      </c>
      <c r="I412">
        <v>193294</v>
      </c>
      <c r="K412">
        <v>14148</v>
      </c>
    </row>
    <row r="413" spans="1:11" x14ac:dyDescent="0.45">
      <c r="A413" t="s">
        <v>69</v>
      </c>
      <c r="B413">
        <v>2020</v>
      </c>
      <c r="C413">
        <v>2882</v>
      </c>
      <c r="D413">
        <v>12157</v>
      </c>
      <c r="E413">
        <v>6648</v>
      </c>
      <c r="F413" s="3">
        <v>4379</v>
      </c>
      <c r="G413">
        <v>221718</v>
      </c>
      <c r="H413">
        <v>43485</v>
      </c>
      <c r="I413">
        <v>45923</v>
      </c>
      <c r="K413">
        <v>4691</v>
      </c>
    </row>
    <row r="414" spans="1:11" x14ac:dyDescent="0.45">
      <c r="A414" t="s">
        <v>70</v>
      </c>
      <c r="B414">
        <v>2020</v>
      </c>
      <c r="C414">
        <v>1610</v>
      </c>
      <c r="D414">
        <v>7449</v>
      </c>
      <c r="E414">
        <v>5805</v>
      </c>
      <c r="F414" s="3">
        <v>1151</v>
      </c>
      <c r="G414">
        <v>79089</v>
      </c>
      <c r="H414">
        <v>14584</v>
      </c>
      <c r="I414">
        <v>21326</v>
      </c>
      <c r="K414">
        <v>3385</v>
      </c>
    </row>
    <row r="415" spans="1:11" x14ac:dyDescent="0.45">
      <c r="A415" t="s">
        <v>11</v>
      </c>
      <c r="B415">
        <v>2021</v>
      </c>
      <c r="C415">
        <v>822496</v>
      </c>
      <c r="D415">
        <v>1919754</v>
      </c>
      <c r="E415">
        <v>1706479</v>
      </c>
      <c r="F415" s="3">
        <v>1204103</v>
      </c>
      <c r="G415">
        <v>39953269</v>
      </c>
      <c r="H415">
        <v>8937921</v>
      </c>
      <c r="I415">
        <v>8947160</v>
      </c>
      <c r="K415">
        <v>1065311</v>
      </c>
    </row>
    <row r="416" spans="1:11" x14ac:dyDescent="0.45">
      <c r="A416" t="s">
        <v>12</v>
      </c>
      <c r="B416">
        <v>2021</v>
      </c>
      <c r="C416">
        <v>33379</v>
      </c>
      <c r="D416">
        <v>58597</v>
      </c>
      <c r="E416">
        <v>41865</v>
      </c>
      <c r="F416" s="3">
        <v>41554</v>
      </c>
      <c r="G416">
        <v>1678334</v>
      </c>
      <c r="H416">
        <v>371871</v>
      </c>
      <c r="I416">
        <v>340356</v>
      </c>
      <c r="K416">
        <v>41362</v>
      </c>
    </row>
    <row r="417" spans="1:11" x14ac:dyDescent="0.45">
      <c r="A417" t="s">
        <v>13</v>
      </c>
      <c r="B417">
        <v>2021</v>
      </c>
      <c r="C417">
        <v>22</v>
      </c>
      <c r="D417">
        <v>55</v>
      </c>
      <c r="E417">
        <v>43</v>
      </c>
      <c r="F417" s="3">
        <v>0</v>
      </c>
      <c r="G417">
        <v>1133</v>
      </c>
      <c r="H417">
        <v>437</v>
      </c>
      <c r="I417">
        <v>163</v>
      </c>
      <c r="K417">
        <v>29</v>
      </c>
    </row>
    <row r="418" spans="1:11" x14ac:dyDescent="0.45">
      <c r="A418" t="s">
        <v>14</v>
      </c>
      <c r="B418">
        <v>2021</v>
      </c>
      <c r="C418">
        <v>578</v>
      </c>
      <c r="D418">
        <v>1310</v>
      </c>
      <c r="E418">
        <v>864</v>
      </c>
      <c r="F418" s="3">
        <v>46</v>
      </c>
      <c r="G418">
        <v>37986</v>
      </c>
      <c r="H418">
        <v>14455</v>
      </c>
      <c r="I418">
        <v>5610</v>
      </c>
      <c r="K418">
        <v>600</v>
      </c>
    </row>
    <row r="419" spans="1:11" x14ac:dyDescent="0.45">
      <c r="A419" t="s">
        <v>15</v>
      </c>
      <c r="B419">
        <v>2021</v>
      </c>
      <c r="C419">
        <v>4519</v>
      </c>
      <c r="D419">
        <v>16041</v>
      </c>
      <c r="E419">
        <v>9038</v>
      </c>
      <c r="F419" s="3">
        <v>2009</v>
      </c>
      <c r="G419">
        <v>226910</v>
      </c>
      <c r="H419">
        <v>57312</v>
      </c>
      <c r="I419">
        <v>45972</v>
      </c>
      <c r="K419">
        <v>8493</v>
      </c>
    </row>
    <row r="420" spans="1:11" x14ac:dyDescent="0.45">
      <c r="A420" t="s">
        <v>16</v>
      </c>
      <c r="B420">
        <v>2021</v>
      </c>
      <c r="C420">
        <v>972</v>
      </c>
      <c r="D420">
        <v>2453</v>
      </c>
      <c r="E420">
        <v>1513</v>
      </c>
      <c r="F420" s="3">
        <v>63</v>
      </c>
      <c r="G420">
        <v>44153</v>
      </c>
      <c r="H420">
        <v>18302</v>
      </c>
      <c r="I420">
        <v>7024</v>
      </c>
      <c r="K420">
        <v>924</v>
      </c>
    </row>
    <row r="421" spans="1:11" x14ac:dyDescent="0.45">
      <c r="A421" t="s">
        <v>17</v>
      </c>
      <c r="B421">
        <v>2021</v>
      </c>
      <c r="C421">
        <v>310</v>
      </c>
      <c r="D421">
        <v>872</v>
      </c>
      <c r="E421">
        <v>893</v>
      </c>
      <c r="F421" s="3">
        <v>458</v>
      </c>
      <c r="G421">
        <v>22786</v>
      </c>
      <c r="H421">
        <v>5043</v>
      </c>
      <c r="I421">
        <v>5881</v>
      </c>
      <c r="K421">
        <v>512</v>
      </c>
    </row>
    <row r="422" spans="1:11" x14ac:dyDescent="0.45">
      <c r="A422" t="s">
        <v>18</v>
      </c>
      <c r="B422">
        <v>2021</v>
      </c>
      <c r="C422">
        <v>13963</v>
      </c>
      <c r="D422">
        <v>34779</v>
      </c>
      <c r="E422">
        <v>30705</v>
      </c>
      <c r="F422" s="3">
        <v>15583</v>
      </c>
      <c r="G422">
        <v>1159507</v>
      </c>
      <c r="H422">
        <v>293847</v>
      </c>
      <c r="I422">
        <v>240054</v>
      </c>
      <c r="K422">
        <v>21467</v>
      </c>
    </row>
    <row r="423" spans="1:11" x14ac:dyDescent="0.45">
      <c r="A423" t="s">
        <v>19</v>
      </c>
      <c r="B423">
        <v>2021</v>
      </c>
      <c r="C423">
        <v>843</v>
      </c>
      <c r="D423">
        <v>2926</v>
      </c>
      <c r="E423">
        <v>1775</v>
      </c>
      <c r="F423" s="3">
        <v>179</v>
      </c>
      <c r="G423">
        <v>26840</v>
      </c>
      <c r="H423">
        <v>7066</v>
      </c>
      <c r="I423">
        <v>5446</v>
      </c>
      <c r="K423">
        <v>1608</v>
      </c>
    </row>
    <row r="424" spans="1:11" x14ac:dyDescent="0.45">
      <c r="A424" t="s">
        <v>20</v>
      </c>
      <c r="B424">
        <v>2021</v>
      </c>
      <c r="C424">
        <v>2197</v>
      </c>
      <c r="D424">
        <v>5710</v>
      </c>
      <c r="E424">
        <v>3341</v>
      </c>
      <c r="F424" s="3">
        <v>582</v>
      </c>
      <c r="G424">
        <v>189089</v>
      </c>
      <c r="H424">
        <v>59785</v>
      </c>
      <c r="I424">
        <v>35233</v>
      </c>
      <c r="K424">
        <v>2543</v>
      </c>
    </row>
    <row r="425" spans="1:11" x14ac:dyDescent="0.45">
      <c r="A425" t="s">
        <v>21</v>
      </c>
      <c r="B425">
        <v>2021</v>
      </c>
      <c r="C425">
        <v>21010</v>
      </c>
      <c r="D425">
        <v>82385</v>
      </c>
      <c r="E425">
        <v>95237</v>
      </c>
      <c r="F425" s="3">
        <v>43579</v>
      </c>
      <c r="G425">
        <v>1021649</v>
      </c>
      <c r="H425">
        <v>188263</v>
      </c>
      <c r="I425">
        <v>279298</v>
      </c>
      <c r="K425">
        <v>39273</v>
      </c>
    </row>
    <row r="426" spans="1:11" x14ac:dyDescent="0.45">
      <c r="A426" t="s">
        <v>22</v>
      </c>
      <c r="B426">
        <v>2021</v>
      </c>
      <c r="C426">
        <v>501</v>
      </c>
      <c r="D426">
        <v>1498</v>
      </c>
      <c r="E426">
        <v>1384</v>
      </c>
      <c r="F426" s="3">
        <v>460</v>
      </c>
      <c r="G426">
        <v>29185</v>
      </c>
      <c r="H426">
        <v>6755</v>
      </c>
      <c r="I426">
        <v>7271</v>
      </c>
      <c r="K426">
        <v>996</v>
      </c>
    </row>
    <row r="427" spans="1:11" x14ac:dyDescent="0.45">
      <c r="A427" t="s">
        <v>23</v>
      </c>
      <c r="B427">
        <v>2021</v>
      </c>
      <c r="C427">
        <v>3537</v>
      </c>
      <c r="D427">
        <v>12159</v>
      </c>
      <c r="E427">
        <v>6244</v>
      </c>
      <c r="F427" s="3">
        <v>673</v>
      </c>
      <c r="G427">
        <v>134214</v>
      </c>
      <c r="H427">
        <v>35982</v>
      </c>
      <c r="I427">
        <v>27446</v>
      </c>
      <c r="K427">
        <v>4678</v>
      </c>
    </row>
    <row r="428" spans="1:11" x14ac:dyDescent="0.45">
      <c r="A428" t="s">
        <v>24</v>
      </c>
      <c r="B428">
        <v>2021</v>
      </c>
      <c r="C428">
        <v>6502</v>
      </c>
      <c r="D428">
        <v>16874</v>
      </c>
      <c r="E428">
        <v>16138</v>
      </c>
      <c r="F428" s="3">
        <v>20267</v>
      </c>
      <c r="G428">
        <v>191619</v>
      </c>
      <c r="H428">
        <v>37088</v>
      </c>
      <c r="I428">
        <v>53418</v>
      </c>
      <c r="K428">
        <v>9147</v>
      </c>
    </row>
    <row r="429" spans="1:11" x14ac:dyDescent="0.45">
      <c r="A429" t="s">
        <v>25</v>
      </c>
      <c r="B429">
        <v>2021</v>
      </c>
      <c r="C429">
        <v>283</v>
      </c>
      <c r="D429">
        <v>906</v>
      </c>
      <c r="E429">
        <v>750</v>
      </c>
      <c r="F429" s="3">
        <v>126</v>
      </c>
      <c r="G429">
        <v>18172</v>
      </c>
      <c r="H429">
        <v>6485</v>
      </c>
      <c r="I429">
        <v>3693</v>
      </c>
      <c r="K429">
        <v>350</v>
      </c>
    </row>
    <row r="430" spans="1:11" x14ac:dyDescent="0.45">
      <c r="A430" t="s">
        <v>26</v>
      </c>
      <c r="B430">
        <v>2021</v>
      </c>
      <c r="C430">
        <v>17881</v>
      </c>
      <c r="D430">
        <v>69133</v>
      </c>
      <c r="E430">
        <v>77624</v>
      </c>
      <c r="F430" s="3">
        <v>31711</v>
      </c>
      <c r="G430">
        <v>920651</v>
      </c>
      <c r="H430">
        <v>158091</v>
      </c>
      <c r="I430">
        <v>251721</v>
      </c>
      <c r="K430">
        <v>29849</v>
      </c>
    </row>
    <row r="431" spans="1:11" x14ac:dyDescent="0.45">
      <c r="A431" t="s">
        <v>27</v>
      </c>
      <c r="B431">
        <v>2021</v>
      </c>
      <c r="C431">
        <v>2493</v>
      </c>
      <c r="D431">
        <v>10433</v>
      </c>
      <c r="E431">
        <v>11392</v>
      </c>
      <c r="F431" s="3">
        <v>4834</v>
      </c>
      <c r="G431">
        <v>155100</v>
      </c>
      <c r="H431">
        <v>23863</v>
      </c>
      <c r="I431">
        <v>47096</v>
      </c>
      <c r="K431">
        <v>4388</v>
      </c>
    </row>
    <row r="432" spans="1:11" x14ac:dyDescent="0.45">
      <c r="A432" t="s">
        <v>28</v>
      </c>
      <c r="B432">
        <v>2021</v>
      </c>
      <c r="C432">
        <v>2556</v>
      </c>
      <c r="D432">
        <v>6396</v>
      </c>
      <c r="E432">
        <v>4001</v>
      </c>
      <c r="F432" s="3">
        <v>743</v>
      </c>
      <c r="G432">
        <v>64174</v>
      </c>
      <c r="H432">
        <v>20174</v>
      </c>
      <c r="I432">
        <v>13573</v>
      </c>
      <c r="K432">
        <v>3226</v>
      </c>
    </row>
    <row r="433" spans="1:11" x14ac:dyDescent="0.45">
      <c r="A433" t="s">
        <v>29</v>
      </c>
      <c r="B433">
        <v>2021</v>
      </c>
      <c r="C433">
        <v>498</v>
      </c>
      <c r="D433">
        <v>1666</v>
      </c>
      <c r="E433">
        <v>1125</v>
      </c>
      <c r="F433" s="3">
        <v>47</v>
      </c>
      <c r="G433">
        <v>29965</v>
      </c>
      <c r="H433">
        <v>7470</v>
      </c>
      <c r="I433">
        <v>5251</v>
      </c>
      <c r="K433">
        <v>824</v>
      </c>
    </row>
    <row r="434" spans="1:11" x14ac:dyDescent="0.45">
      <c r="A434" t="s">
        <v>30</v>
      </c>
      <c r="B434">
        <v>2021</v>
      </c>
      <c r="C434">
        <v>292124</v>
      </c>
      <c r="D434">
        <v>577140</v>
      </c>
      <c r="E434">
        <v>484261</v>
      </c>
      <c r="F434" s="3">
        <v>439938</v>
      </c>
      <c r="G434">
        <v>10198389</v>
      </c>
      <c r="H434">
        <v>2239357</v>
      </c>
      <c r="I434">
        <v>2174428</v>
      </c>
      <c r="K434">
        <v>339032</v>
      </c>
    </row>
    <row r="435" spans="1:11" x14ac:dyDescent="0.45">
      <c r="A435" t="s">
        <v>31</v>
      </c>
      <c r="B435">
        <v>2021</v>
      </c>
      <c r="C435">
        <v>2643</v>
      </c>
      <c r="D435">
        <v>10636</v>
      </c>
      <c r="E435">
        <v>15156</v>
      </c>
      <c r="F435" s="3">
        <v>8530</v>
      </c>
      <c r="G435">
        <v>161121</v>
      </c>
      <c r="H435">
        <v>32920</v>
      </c>
      <c r="I435">
        <v>40656</v>
      </c>
      <c r="K435">
        <v>4045</v>
      </c>
    </row>
    <row r="436" spans="1:11" x14ac:dyDescent="0.45">
      <c r="A436" t="s">
        <v>32</v>
      </c>
      <c r="B436">
        <v>2021</v>
      </c>
      <c r="C436">
        <v>3046</v>
      </c>
      <c r="D436">
        <v>5453</v>
      </c>
      <c r="E436">
        <v>4436</v>
      </c>
      <c r="F436" s="3">
        <v>4074</v>
      </c>
      <c r="G436">
        <v>258165</v>
      </c>
      <c r="H436">
        <v>84564</v>
      </c>
      <c r="I436">
        <v>46986</v>
      </c>
      <c r="K436">
        <v>2342</v>
      </c>
    </row>
    <row r="437" spans="1:11" x14ac:dyDescent="0.45">
      <c r="A437" t="s">
        <v>33</v>
      </c>
      <c r="B437">
        <v>2021</v>
      </c>
      <c r="C437">
        <v>485</v>
      </c>
      <c r="D437">
        <v>1216</v>
      </c>
      <c r="E437">
        <v>704</v>
      </c>
      <c r="F437" s="3">
        <v>42</v>
      </c>
      <c r="G437">
        <v>17571</v>
      </c>
      <c r="H437">
        <v>7216</v>
      </c>
      <c r="I437">
        <v>2705</v>
      </c>
      <c r="K437">
        <v>416</v>
      </c>
    </row>
    <row r="438" spans="1:11" x14ac:dyDescent="0.45">
      <c r="A438" t="s">
        <v>34</v>
      </c>
      <c r="B438">
        <v>2021</v>
      </c>
      <c r="C438">
        <v>2170</v>
      </c>
      <c r="D438">
        <v>6077</v>
      </c>
      <c r="E438">
        <v>4301</v>
      </c>
      <c r="F438" s="3">
        <v>1299</v>
      </c>
      <c r="G438">
        <v>88297</v>
      </c>
      <c r="H438">
        <v>26730</v>
      </c>
      <c r="I438">
        <v>18467</v>
      </c>
      <c r="K438">
        <v>2849</v>
      </c>
    </row>
    <row r="439" spans="1:11" x14ac:dyDescent="0.45">
      <c r="A439" t="s">
        <v>35</v>
      </c>
      <c r="B439">
        <v>2021</v>
      </c>
      <c r="C439">
        <v>5666</v>
      </c>
      <c r="D439">
        <v>22568</v>
      </c>
      <c r="E439">
        <v>24900</v>
      </c>
      <c r="F439" s="3">
        <v>12382</v>
      </c>
      <c r="G439">
        <v>285801</v>
      </c>
      <c r="H439">
        <v>48170</v>
      </c>
      <c r="I439">
        <v>79428</v>
      </c>
      <c r="K439">
        <v>9796</v>
      </c>
    </row>
    <row r="440" spans="1:11" x14ac:dyDescent="0.45">
      <c r="A440" t="s">
        <v>36</v>
      </c>
      <c r="B440">
        <v>2021</v>
      </c>
      <c r="C440">
        <v>242</v>
      </c>
      <c r="D440">
        <v>689</v>
      </c>
      <c r="E440">
        <v>452</v>
      </c>
      <c r="F440" s="3">
        <v>36</v>
      </c>
      <c r="G440">
        <v>9384</v>
      </c>
      <c r="H440">
        <v>3327</v>
      </c>
      <c r="I440">
        <v>1736</v>
      </c>
      <c r="K440">
        <v>397</v>
      </c>
    </row>
    <row r="441" spans="1:11" x14ac:dyDescent="0.45">
      <c r="A441" t="s">
        <v>37</v>
      </c>
      <c r="B441">
        <v>2021</v>
      </c>
      <c r="C441">
        <v>105</v>
      </c>
      <c r="D441">
        <v>332</v>
      </c>
      <c r="E441">
        <v>227</v>
      </c>
      <c r="F441" s="3">
        <v>98</v>
      </c>
      <c r="G441">
        <v>13838</v>
      </c>
      <c r="H441">
        <v>3750</v>
      </c>
      <c r="I441">
        <v>2716</v>
      </c>
      <c r="K441">
        <v>82</v>
      </c>
    </row>
    <row r="442" spans="1:11" x14ac:dyDescent="0.45">
      <c r="A442" t="s">
        <v>38</v>
      </c>
      <c r="B442">
        <v>2021</v>
      </c>
      <c r="C442">
        <v>4661</v>
      </c>
      <c r="D442">
        <v>14000</v>
      </c>
      <c r="E442">
        <v>21874</v>
      </c>
      <c r="F442" s="3">
        <v>16979</v>
      </c>
      <c r="G442">
        <v>445181</v>
      </c>
      <c r="H442">
        <v>92144</v>
      </c>
      <c r="I442">
        <v>112743</v>
      </c>
      <c r="K442">
        <v>6993</v>
      </c>
    </row>
    <row r="443" spans="1:11" x14ac:dyDescent="0.45">
      <c r="A443" t="s">
        <v>39</v>
      </c>
      <c r="B443">
        <v>2021</v>
      </c>
      <c r="C443">
        <v>1432</v>
      </c>
      <c r="D443">
        <v>2994</v>
      </c>
      <c r="E443">
        <v>2857</v>
      </c>
      <c r="F443" s="3">
        <v>2241</v>
      </c>
      <c r="G443">
        <v>139369</v>
      </c>
      <c r="H443">
        <v>38241</v>
      </c>
      <c r="I443">
        <v>26841</v>
      </c>
      <c r="K443">
        <v>1776</v>
      </c>
    </row>
    <row r="444" spans="1:11" x14ac:dyDescent="0.45">
      <c r="A444" t="s">
        <v>40</v>
      </c>
      <c r="B444">
        <v>2021</v>
      </c>
      <c r="C444">
        <v>1669</v>
      </c>
      <c r="D444">
        <v>4433</v>
      </c>
      <c r="E444">
        <v>2182</v>
      </c>
      <c r="F444" s="3">
        <v>177</v>
      </c>
      <c r="G444">
        <v>98017</v>
      </c>
      <c r="H444">
        <v>37262</v>
      </c>
      <c r="I444">
        <v>15173</v>
      </c>
      <c r="K444">
        <v>1776</v>
      </c>
    </row>
    <row r="445" spans="1:11" x14ac:dyDescent="0.45">
      <c r="A445" t="s">
        <v>41</v>
      </c>
      <c r="B445">
        <v>2021</v>
      </c>
      <c r="C445">
        <v>55606</v>
      </c>
      <c r="D445">
        <v>93618</v>
      </c>
      <c r="E445">
        <v>89467</v>
      </c>
      <c r="F445" s="3">
        <v>92631</v>
      </c>
      <c r="G445">
        <v>3209272</v>
      </c>
      <c r="H445">
        <v>735719</v>
      </c>
      <c r="I445">
        <v>702608</v>
      </c>
      <c r="K445">
        <v>64952</v>
      </c>
    </row>
    <row r="446" spans="1:11" x14ac:dyDescent="0.45">
      <c r="A446" t="s">
        <v>42</v>
      </c>
      <c r="B446">
        <v>2021</v>
      </c>
      <c r="C446">
        <v>3551</v>
      </c>
      <c r="D446">
        <v>7638</v>
      </c>
      <c r="E446">
        <v>5500</v>
      </c>
      <c r="F446" s="3">
        <v>1700</v>
      </c>
      <c r="G446">
        <v>396376</v>
      </c>
      <c r="H446">
        <v>114665</v>
      </c>
      <c r="I446">
        <v>72757</v>
      </c>
      <c r="K446">
        <v>5166</v>
      </c>
    </row>
    <row r="447" spans="1:11" x14ac:dyDescent="0.45">
      <c r="A447" t="s">
        <v>43</v>
      </c>
      <c r="B447">
        <v>2021</v>
      </c>
      <c r="C447">
        <v>384</v>
      </c>
      <c r="D447">
        <v>1146</v>
      </c>
      <c r="E447">
        <v>651</v>
      </c>
      <c r="F447" s="3"/>
      <c r="G447">
        <v>19124</v>
      </c>
      <c r="H447">
        <v>7774</v>
      </c>
      <c r="I447">
        <v>3129</v>
      </c>
      <c r="K447">
        <v>541</v>
      </c>
    </row>
    <row r="448" spans="1:11" x14ac:dyDescent="0.45">
      <c r="A448" t="s">
        <v>44</v>
      </c>
      <c r="B448">
        <v>2021</v>
      </c>
      <c r="C448">
        <v>35478</v>
      </c>
      <c r="D448">
        <v>107245</v>
      </c>
      <c r="E448">
        <v>105510</v>
      </c>
      <c r="F448" s="3">
        <v>42800</v>
      </c>
      <c r="G448">
        <v>2477971</v>
      </c>
      <c r="H448">
        <v>554554</v>
      </c>
      <c r="I448">
        <v>588233</v>
      </c>
      <c r="K448">
        <v>56819</v>
      </c>
    </row>
    <row r="449" spans="1:11" x14ac:dyDescent="0.45">
      <c r="A449" t="s">
        <v>45</v>
      </c>
      <c r="B449">
        <v>2021</v>
      </c>
      <c r="C449">
        <v>35138</v>
      </c>
      <c r="D449">
        <v>97821</v>
      </c>
      <c r="E449">
        <v>80749</v>
      </c>
      <c r="F449" s="3">
        <v>47466</v>
      </c>
      <c r="G449">
        <v>1558537</v>
      </c>
      <c r="H449">
        <v>331087</v>
      </c>
      <c r="I449">
        <v>359115</v>
      </c>
      <c r="K449">
        <v>56884</v>
      </c>
    </row>
    <row r="450" spans="1:11" x14ac:dyDescent="0.45">
      <c r="A450" t="s">
        <v>46</v>
      </c>
      <c r="B450">
        <v>2021</v>
      </c>
      <c r="C450">
        <v>632</v>
      </c>
      <c r="D450">
        <v>2331</v>
      </c>
      <c r="E450">
        <v>2300</v>
      </c>
      <c r="F450" s="3">
        <v>1300</v>
      </c>
      <c r="G450">
        <v>61719</v>
      </c>
      <c r="H450">
        <v>13274</v>
      </c>
      <c r="I450">
        <v>13567</v>
      </c>
      <c r="K450">
        <v>849</v>
      </c>
    </row>
    <row r="451" spans="1:11" x14ac:dyDescent="0.45">
      <c r="A451" t="s">
        <v>47</v>
      </c>
      <c r="B451">
        <v>2021</v>
      </c>
      <c r="C451">
        <v>37666</v>
      </c>
      <c r="D451">
        <v>131258</v>
      </c>
      <c r="E451">
        <v>133410</v>
      </c>
      <c r="F451" s="3">
        <v>43254</v>
      </c>
      <c r="G451">
        <v>2200340</v>
      </c>
      <c r="H451">
        <v>410358</v>
      </c>
      <c r="I451">
        <v>570238</v>
      </c>
      <c r="K451">
        <v>63059</v>
      </c>
    </row>
    <row r="452" spans="1:11" x14ac:dyDescent="0.45">
      <c r="A452" t="s">
        <v>48</v>
      </c>
      <c r="B452">
        <v>2021</v>
      </c>
      <c r="C452">
        <v>64712</v>
      </c>
      <c r="D452">
        <v>157814</v>
      </c>
      <c r="E452">
        <v>116326</v>
      </c>
      <c r="F452" s="3">
        <v>102483</v>
      </c>
      <c r="G452">
        <v>3343827</v>
      </c>
      <c r="H452">
        <v>741297</v>
      </c>
      <c r="I452">
        <v>792577</v>
      </c>
      <c r="K452">
        <v>69618</v>
      </c>
    </row>
    <row r="453" spans="1:11" x14ac:dyDescent="0.45">
      <c r="A453" t="s">
        <v>49</v>
      </c>
      <c r="B453">
        <v>2021</v>
      </c>
      <c r="C453">
        <v>36605</v>
      </c>
      <c r="D453">
        <v>34967</v>
      </c>
      <c r="E453">
        <v>17100</v>
      </c>
      <c r="F453" s="3">
        <v>42906</v>
      </c>
      <c r="G453">
        <v>892429</v>
      </c>
      <c r="H453">
        <v>209101</v>
      </c>
      <c r="I453">
        <v>135506</v>
      </c>
      <c r="K453">
        <v>32840</v>
      </c>
    </row>
    <row r="454" spans="1:11" x14ac:dyDescent="0.45">
      <c r="A454" t="s">
        <v>50</v>
      </c>
      <c r="B454">
        <v>2021</v>
      </c>
      <c r="C454">
        <v>14777</v>
      </c>
      <c r="D454">
        <v>43758</v>
      </c>
      <c r="E454">
        <v>43205</v>
      </c>
      <c r="F454" s="3">
        <v>17375</v>
      </c>
      <c r="G454">
        <v>775350</v>
      </c>
      <c r="H454">
        <v>152402</v>
      </c>
      <c r="I454">
        <v>197040</v>
      </c>
      <c r="K454">
        <v>23628</v>
      </c>
    </row>
    <row r="455" spans="1:11" x14ac:dyDescent="0.45">
      <c r="A455" t="s">
        <v>51</v>
      </c>
      <c r="B455">
        <v>2021</v>
      </c>
      <c r="C455">
        <v>3059</v>
      </c>
      <c r="D455">
        <v>8554</v>
      </c>
      <c r="E455">
        <v>5929</v>
      </c>
      <c r="F455" s="3">
        <v>2507</v>
      </c>
      <c r="G455">
        <v>278574</v>
      </c>
      <c r="H455">
        <v>86345</v>
      </c>
      <c r="I455">
        <v>49397</v>
      </c>
      <c r="K455">
        <v>3512</v>
      </c>
    </row>
    <row r="456" spans="1:11" x14ac:dyDescent="0.45">
      <c r="A456" t="s">
        <v>52</v>
      </c>
      <c r="B456">
        <v>2021</v>
      </c>
      <c r="C456">
        <v>7190</v>
      </c>
      <c r="D456">
        <v>10166</v>
      </c>
      <c r="E456">
        <v>10573</v>
      </c>
      <c r="F456" s="3">
        <v>10882</v>
      </c>
      <c r="G456">
        <v>774990</v>
      </c>
      <c r="H456">
        <v>197670</v>
      </c>
      <c r="I456">
        <v>157276</v>
      </c>
      <c r="K456">
        <v>8432</v>
      </c>
    </row>
    <row r="457" spans="1:11" x14ac:dyDescent="0.45">
      <c r="A457" t="s">
        <v>53</v>
      </c>
      <c r="B457">
        <v>2021</v>
      </c>
      <c r="C457">
        <v>5660</v>
      </c>
      <c r="D457">
        <v>18536</v>
      </c>
      <c r="E457">
        <v>18882</v>
      </c>
      <c r="F457" s="3">
        <v>13486</v>
      </c>
      <c r="G457">
        <v>453498</v>
      </c>
      <c r="H457">
        <v>99933</v>
      </c>
      <c r="I457">
        <v>101827</v>
      </c>
      <c r="K457">
        <v>7290</v>
      </c>
    </row>
    <row r="458" spans="1:11" x14ac:dyDescent="0.45">
      <c r="A458" t="s">
        <v>54</v>
      </c>
      <c r="B458">
        <v>2021</v>
      </c>
      <c r="C458">
        <v>30401</v>
      </c>
      <c r="D458">
        <v>39680</v>
      </c>
      <c r="E458">
        <v>33616</v>
      </c>
      <c r="F458" s="3">
        <v>43051</v>
      </c>
      <c r="G458">
        <v>1974827</v>
      </c>
      <c r="H458">
        <v>437626</v>
      </c>
      <c r="I458">
        <v>424995</v>
      </c>
      <c r="K458">
        <v>37377</v>
      </c>
    </row>
    <row r="459" spans="1:11" x14ac:dyDescent="0.45">
      <c r="A459" t="s">
        <v>55</v>
      </c>
      <c r="B459">
        <v>2021</v>
      </c>
      <c r="C459">
        <v>4360</v>
      </c>
      <c r="D459">
        <v>12000</v>
      </c>
      <c r="E459">
        <v>9850</v>
      </c>
      <c r="F459" s="3">
        <v>7729</v>
      </c>
      <c r="G459">
        <v>275023</v>
      </c>
      <c r="H459">
        <v>70919</v>
      </c>
      <c r="I459">
        <v>57622</v>
      </c>
      <c r="K459">
        <v>4304</v>
      </c>
    </row>
    <row r="460" spans="1:11" x14ac:dyDescent="0.45">
      <c r="A460" t="s">
        <v>56</v>
      </c>
      <c r="B460">
        <v>2021</v>
      </c>
      <c r="C460">
        <v>4091</v>
      </c>
      <c r="D460">
        <v>12362</v>
      </c>
      <c r="E460">
        <v>7494</v>
      </c>
      <c r="F460" s="3">
        <v>505</v>
      </c>
      <c r="G460">
        <v>176451</v>
      </c>
      <c r="H460">
        <v>50074</v>
      </c>
      <c r="I460">
        <v>37722</v>
      </c>
      <c r="K460">
        <v>7928</v>
      </c>
    </row>
    <row r="461" spans="1:11" x14ac:dyDescent="0.45">
      <c r="A461" t="s">
        <v>57</v>
      </c>
      <c r="B461">
        <v>2021</v>
      </c>
      <c r="C461">
        <v>83</v>
      </c>
      <c r="D461">
        <v>110</v>
      </c>
      <c r="E461">
        <v>49</v>
      </c>
      <c r="F461" s="3"/>
      <c r="G461">
        <v>3098</v>
      </c>
      <c r="H461">
        <v>1365</v>
      </c>
      <c r="I461">
        <v>435</v>
      </c>
      <c r="K461">
        <v>70</v>
      </c>
    </row>
    <row r="462" spans="1:11" x14ac:dyDescent="0.45">
      <c r="A462" t="s">
        <v>59</v>
      </c>
      <c r="B462">
        <v>2021</v>
      </c>
      <c r="C462">
        <v>1422</v>
      </c>
      <c r="D462">
        <v>3830</v>
      </c>
      <c r="E462">
        <v>2361</v>
      </c>
      <c r="F462" s="3">
        <v>220</v>
      </c>
      <c r="G462">
        <v>43315</v>
      </c>
      <c r="H462">
        <v>15380</v>
      </c>
      <c r="I462">
        <v>8363</v>
      </c>
      <c r="K462">
        <v>2222</v>
      </c>
    </row>
    <row r="463" spans="1:11" x14ac:dyDescent="0.45">
      <c r="A463" t="s">
        <v>60</v>
      </c>
      <c r="B463">
        <v>2021</v>
      </c>
      <c r="C463">
        <v>6899</v>
      </c>
      <c r="D463">
        <v>20175</v>
      </c>
      <c r="E463">
        <v>15191</v>
      </c>
      <c r="F463" s="3">
        <v>5916</v>
      </c>
      <c r="G463">
        <v>445326</v>
      </c>
      <c r="H463">
        <v>109042</v>
      </c>
      <c r="I463">
        <v>98196</v>
      </c>
      <c r="K463">
        <v>9900</v>
      </c>
    </row>
    <row r="464" spans="1:11" x14ac:dyDescent="0.45">
      <c r="A464" t="s">
        <v>61</v>
      </c>
      <c r="B464">
        <v>2021</v>
      </c>
      <c r="C464">
        <v>6317</v>
      </c>
      <c r="D464">
        <v>13171</v>
      </c>
      <c r="E464">
        <v>11284</v>
      </c>
      <c r="F464" s="3">
        <v>7120</v>
      </c>
      <c r="G464">
        <v>500879</v>
      </c>
      <c r="H464">
        <v>151047</v>
      </c>
      <c r="I464">
        <v>89339</v>
      </c>
      <c r="K464">
        <v>6851</v>
      </c>
    </row>
    <row r="465" spans="1:11" x14ac:dyDescent="0.45">
      <c r="A465" t="s">
        <v>62</v>
      </c>
      <c r="B465">
        <v>2021</v>
      </c>
      <c r="C465">
        <v>10857</v>
      </c>
      <c r="D465">
        <v>32341</v>
      </c>
      <c r="E465">
        <v>29428</v>
      </c>
      <c r="F465" s="3">
        <v>13503</v>
      </c>
      <c r="G465">
        <v>561951</v>
      </c>
      <c r="H465">
        <v>110574</v>
      </c>
      <c r="I465">
        <v>143384</v>
      </c>
      <c r="K465">
        <v>17046</v>
      </c>
    </row>
    <row r="466" spans="1:11" x14ac:dyDescent="0.45">
      <c r="A466" t="s">
        <v>63</v>
      </c>
      <c r="B466">
        <v>2021</v>
      </c>
      <c r="C466">
        <v>1455</v>
      </c>
      <c r="D466">
        <v>5471</v>
      </c>
      <c r="E466">
        <v>4944</v>
      </c>
      <c r="F466" s="3">
        <v>1793</v>
      </c>
      <c r="G466">
        <v>99210</v>
      </c>
      <c r="H466">
        <v>21483</v>
      </c>
      <c r="I466">
        <v>24017</v>
      </c>
      <c r="K466">
        <v>3389</v>
      </c>
    </row>
    <row r="467" spans="1:11" x14ac:dyDescent="0.45">
      <c r="A467" t="s">
        <v>64</v>
      </c>
      <c r="B467">
        <v>2021</v>
      </c>
      <c r="C467">
        <v>1603</v>
      </c>
      <c r="D467">
        <v>4699</v>
      </c>
      <c r="E467">
        <v>3562</v>
      </c>
      <c r="F467" s="3">
        <v>839</v>
      </c>
      <c r="G467">
        <v>63950</v>
      </c>
      <c r="H467">
        <v>17203</v>
      </c>
      <c r="I467">
        <v>14664</v>
      </c>
      <c r="K467">
        <v>2681</v>
      </c>
    </row>
    <row r="468" spans="1:11" x14ac:dyDescent="0.45">
      <c r="A468" t="s">
        <v>65</v>
      </c>
      <c r="B468">
        <v>2021</v>
      </c>
      <c r="C468">
        <v>415</v>
      </c>
      <c r="D468">
        <v>1080</v>
      </c>
      <c r="E468">
        <v>511</v>
      </c>
      <c r="F468" s="3">
        <v>30</v>
      </c>
      <c r="G468">
        <v>13180</v>
      </c>
      <c r="H468">
        <v>5304</v>
      </c>
      <c r="I468">
        <v>2276</v>
      </c>
      <c r="K468">
        <v>564</v>
      </c>
    </row>
    <row r="469" spans="1:11" x14ac:dyDescent="0.45">
      <c r="A469" t="s">
        <v>66</v>
      </c>
      <c r="B469">
        <v>2021</v>
      </c>
      <c r="C469">
        <v>10948</v>
      </c>
      <c r="D469">
        <v>42748</v>
      </c>
      <c r="E469">
        <v>52410</v>
      </c>
      <c r="F469" s="3">
        <v>31202</v>
      </c>
      <c r="G469">
        <v>481649</v>
      </c>
      <c r="H469">
        <v>83879</v>
      </c>
      <c r="I469">
        <v>140237</v>
      </c>
      <c r="K469">
        <v>16870</v>
      </c>
    </row>
    <row r="470" spans="1:11" x14ac:dyDescent="0.45">
      <c r="A470" t="s">
        <v>67</v>
      </c>
      <c r="B470">
        <v>2021</v>
      </c>
      <c r="C470">
        <v>1153</v>
      </c>
      <c r="D470">
        <v>2501</v>
      </c>
      <c r="E470">
        <v>1256</v>
      </c>
      <c r="F470" s="3">
        <v>49</v>
      </c>
      <c r="G470">
        <v>51732</v>
      </c>
      <c r="H470">
        <v>19629</v>
      </c>
      <c r="I470">
        <v>8344</v>
      </c>
      <c r="K470">
        <v>1446</v>
      </c>
    </row>
    <row r="471" spans="1:11" x14ac:dyDescent="0.45">
      <c r="A471" t="s">
        <v>68</v>
      </c>
      <c r="B471">
        <v>2021</v>
      </c>
      <c r="C471">
        <v>10820</v>
      </c>
      <c r="D471">
        <v>26972</v>
      </c>
      <c r="E471">
        <v>27787</v>
      </c>
      <c r="F471" s="3">
        <v>19543</v>
      </c>
      <c r="G471">
        <v>850054</v>
      </c>
      <c r="H471">
        <v>206817</v>
      </c>
      <c r="I471">
        <v>185989</v>
      </c>
      <c r="K471">
        <v>13601</v>
      </c>
    </row>
    <row r="472" spans="1:11" x14ac:dyDescent="0.45">
      <c r="A472" t="s">
        <v>69</v>
      </c>
      <c r="B472">
        <v>2021</v>
      </c>
      <c r="C472">
        <v>3124</v>
      </c>
      <c r="D472">
        <v>10868</v>
      </c>
      <c r="E472">
        <v>6207</v>
      </c>
      <c r="F472" s="3">
        <v>3886</v>
      </c>
      <c r="G472">
        <v>225894</v>
      </c>
      <c r="H472">
        <v>42281</v>
      </c>
      <c r="I472">
        <v>51034</v>
      </c>
      <c r="K472">
        <v>4468</v>
      </c>
    </row>
    <row r="473" spans="1:11" x14ac:dyDescent="0.45">
      <c r="A473" t="s">
        <v>70</v>
      </c>
      <c r="B473">
        <v>2021</v>
      </c>
      <c r="C473">
        <v>1803</v>
      </c>
      <c r="D473">
        <v>7163</v>
      </c>
      <c r="E473">
        <v>5645</v>
      </c>
      <c r="F473" s="3">
        <v>1194</v>
      </c>
      <c r="G473">
        <v>78123</v>
      </c>
      <c r="H473">
        <v>15149</v>
      </c>
      <c r="I473">
        <v>20888</v>
      </c>
      <c r="K473">
        <v>3233</v>
      </c>
    </row>
    <row r="474" spans="1:11" x14ac:dyDescent="0.45">
      <c r="A474" t="s">
        <v>11</v>
      </c>
      <c r="B474">
        <v>2022</v>
      </c>
      <c r="C474">
        <v>991816</v>
      </c>
      <c r="D474">
        <v>2164661</v>
      </c>
      <c r="E474">
        <v>1815938</v>
      </c>
      <c r="F474" s="3">
        <v>1315453</v>
      </c>
      <c r="G474">
        <v>40146003</v>
      </c>
      <c r="H474">
        <v>9195742</v>
      </c>
      <c r="I474">
        <v>8893756</v>
      </c>
      <c r="K474">
        <v>1048414</v>
      </c>
    </row>
    <row r="475" spans="1:11" x14ac:dyDescent="0.45">
      <c r="A475" t="s">
        <v>12</v>
      </c>
      <c r="B475">
        <v>2022</v>
      </c>
      <c r="C475">
        <v>39592</v>
      </c>
      <c r="D475">
        <v>65506</v>
      </c>
      <c r="E475">
        <v>44464</v>
      </c>
      <c r="F475" s="3">
        <v>45840</v>
      </c>
      <c r="G475">
        <v>1689538</v>
      </c>
      <c r="H475">
        <v>383100</v>
      </c>
      <c r="I475">
        <v>338015</v>
      </c>
      <c r="K475">
        <v>41058</v>
      </c>
    </row>
    <row r="476" spans="1:11" x14ac:dyDescent="0.45">
      <c r="A476" t="s">
        <v>13</v>
      </c>
      <c r="B476">
        <v>2022</v>
      </c>
      <c r="C476">
        <v>23</v>
      </c>
      <c r="D476">
        <v>61</v>
      </c>
      <c r="E476">
        <v>41</v>
      </c>
      <c r="F476" s="3">
        <v>0</v>
      </c>
      <c r="G476">
        <v>1139</v>
      </c>
      <c r="H476">
        <v>451</v>
      </c>
      <c r="I476">
        <v>159</v>
      </c>
      <c r="K476">
        <v>25</v>
      </c>
    </row>
    <row r="477" spans="1:11" x14ac:dyDescent="0.45">
      <c r="A477" t="s">
        <v>14</v>
      </c>
      <c r="B477">
        <v>2022</v>
      </c>
      <c r="C477">
        <v>836</v>
      </c>
      <c r="D477">
        <v>1698</v>
      </c>
      <c r="E477">
        <v>1163</v>
      </c>
      <c r="F477" s="3">
        <v>64</v>
      </c>
      <c r="G477">
        <v>38161</v>
      </c>
      <c r="H477">
        <v>14680</v>
      </c>
      <c r="I477">
        <v>5648</v>
      </c>
      <c r="K477">
        <v>598</v>
      </c>
    </row>
    <row r="478" spans="1:11" x14ac:dyDescent="0.45">
      <c r="A478" t="s">
        <v>15</v>
      </c>
      <c r="B478">
        <v>2022</v>
      </c>
      <c r="C478">
        <v>5655</v>
      </c>
      <c r="D478">
        <v>19522</v>
      </c>
      <c r="E478">
        <v>10140</v>
      </c>
      <c r="F478" s="3">
        <v>2358</v>
      </c>
      <c r="G478">
        <v>227736</v>
      </c>
      <c r="H478">
        <v>57528</v>
      </c>
      <c r="I478">
        <v>46050</v>
      </c>
      <c r="K478">
        <v>8166</v>
      </c>
    </row>
    <row r="479" spans="1:11" x14ac:dyDescent="0.45">
      <c r="A479" t="s">
        <v>16</v>
      </c>
      <c r="B479">
        <v>2022</v>
      </c>
      <c r="C479">
        <v>1189</v>
      </c>
      <c r="D479">
        <v>2769</v>
      </c>
      <c r="E479">
        <v>1603</v>
      </c>
      <c r="F479" s="3">
        <v>82</v>
      </c>
      <c r="G479">
        <v>44150</v>
      </c>
      <c r="H479">
        <v>18518</v>
      </c>
      <c r="I479">
        <v>7030</v>
      </c>
      <c r="K479">
        <v>917</v>
      </c>
    </row>
    <row r="480" spans="1:11" x14ac:dyDescent="0.45">
      <c r="A480" t="s">
        <v>17</v>
      </c>
      <c r="B480">
        <v>2022</v>
      </c>
      <c r="C480">
        <v>433</v>
      </c>
      <c r="D480">
        <v>1003</v>
      </c>
      <c r="E480">
        <v>1058</v>
      </c>
      <c r="F480" s="3">
        <v>634</v>
      </c>
      <c r="G480">
        <v>22872</v>
      </c>
      <c r="H480">
        <v>5142</v>
      </c>
      <c r="I480">
        <v>5841</v>
      </c>
      <c r="K480">
        <v>501</v>
      </c>
    </row>
    <row r="481" spans="1:11" x14ac:dyDescent="0.45">
      <c r="A481" t="s">
        <v>18</v>
      </c>
      <c r="B481">
        <v>2022</v>
      </c>
      <c r="C481">
        <v>17639</v>
      </c>
      <c r="D481">
        <v>39086</v>
      </c>
      <c r="E481">
        <v>32949</v>
      </c>
      <c r="F481" s="3">
        <v>17685</v>
      </c>
      <c r="G481">
        <v>1168294</v>
      </c>
      <c r="H481">
        <v>303479</v>
      </c>
      <c r="I481">
        <v>238272</v>
      </c>
      <c r="K481">
        <v>21224</v>
      </c>
    </row>
    <row r="482" spans="1:11" x14ac:dyDescent="0.45">
      <c r="A482" t="s">
        <v>19</v>
      </c>
      <c r="B482">
        <v>2022</v>
      </c>
      <c r="C482">
        <v>1030</v>
      </c>
      <c r="D482">
        <v>3195</v>
      </c>
      <c r="E482">
        <v>1822</v>
      </c>
      <c r="F482" s="3">
        <v>166</v>
      </c>
      <c r="G482">
        <v>26792</v>
      </c>
      <c r="H482">
        <v>7158</v>
      </c>
      <c r="I482">
        <v>5427</v>
      </c>
      <c r="K482">
        <v>1533</v>
      </c>
    </row>
    <row r="483" spans="1:11" x14ac:dyDescent="0.45">
      <c r="A483" t="s">
        <v>20</v>
      </c>
      <c r="B483">
        <v>2022</v>
      </c>
      <c r="C483">
        <v>2714</v>
      </c>
      <c r="D483">
        <v>6371</v>
      </c>
      <c r="E483">
        <v>3628</v>
      </c>
      <c r="F483" s="3">
        <v>588</v>
      </c>
      <c r="G483">
        <v>190012</v>
      </c>
      <c r="H483">
        <v>61377</v>
      </c>
      <c r="I483">
        <v>34916</v>
      </c>
      <c r="K483">
        <v>2537</v>
      </c>
    </row>
    <row r="484" spans="1:11" x14ac:dyDescent="0.45">
      <c r="A484" t="s">
        <v>21</v>
      </c>
      <c r="B484">
        <v>2022</v>
      </c>
      <c r="C484">
        <v>26319</v>
      </c>
      <c r="D484">
        <v>94138</v>
      </c>
      <c r="E484">
        <v>103333</v>
      </c>
      <c r="F484" s="3">
        <v>49306</v>
      </c>
      <c r="G484">
        <v>1029118</v>
      </c>
      <c r="H484">
        <v>192987</v>
      </c>
      <c r="I484">
        <v>279187</v>
      </c>
      <c r="K484">
        <v>38627</v>
      </c>
    </row>
    <row r="485" spans="1:11" x14ac:dyDescent="0.45">
      <c r="A485" t="s">
        <v>22</v>
      </c>
      <c r="B485">
        <v>2022</v>
      </c>
      <c r="C485">
        <v>654</v>
      </c>
      <c r="D485">
        <v>1761</v>
      </c>
      <c r="E485">
        <v>1578</v>
      </c>
      <c r="F485" s="3">
        <v>567</v>
      </c>
      <c r="G485">
        <v>29212</v>
      </c>
      <c r="H485">
        <v>6829</v>
      </c>
      <c r="I485">
        <v>7227</v>
      </c>
      <c r="K485">
        <v>975</v>
      </c>
    </row>
    <row r="486" spans="1:11" x14ac:dyDescent="0.45">
      <c r="A486" t="s">
        <v>23</v>
      </c>
      <c r="B486">
        <v>2022</v>
      </c>
      <c r="C486">
        <v>4353</v>
      </c>
      <c r="D486">
        <v>14436</v>
      </c>
      <c r="E486">
        <v>7191</v>
      </c>
      <c r="F486" s="3">
        <v>763</v>
      </c>
      <c r="G486">
        <v>134138</v>
      </c>
      <c r="H486">
        <v>36426</v>
      </c>
      <c r="I486">
        <v>27335</v>
      </c>
      <c r="K486">
        <v>4599</v>
      </c>
    </row>
    <row r="487" spans="1:11" x14ac:dyDescent="0.45">
      <c r="A487" t="s">
        <v>24</v>
      </c>
      <c r="B487">
        <v>2022</v>
      </c>
      <c r="C487">
        <v>8342</v>
      </c>
      <c r="D487">
        <v>19450</v>
      </c>
      <c r="E487">
        <v>17697</v>
      </c>
      <c r="F487" s="3">
        <v>24019</v>
      </c>
      <c r="G487">
        <v>192960</v>
      </c>
      <c r="H487">
        <v>37989</v>
      </c>
      <c r="I487">
        <v>53429</v>
      </c>
      <c r="K487">
        <v>9056</v>
      </c>
    </row>
    <row r="488" spans="1:11" x14ac:dyDescent="0.45">
      <c r="A488" t="s">
        <v>25</v>
      </c>
      <c r="B488">
        <v>2022</v>
      </c>
      <c r="C488">
        <v>404</v>
      </c>
      <c r="D488">
        <v>1004</v>
      </c>
      <c r="E488">
        <v>796</v>
      </c>
      <c r="F488" s="3">
        <v>128</v>
      </c>
      <c r="G488">
        <v>18142</v>
      </c>
      <c r="H488">
        <v>6619</v>
      </c>
      <c r="I488">
        <v>3661</v>
      </c>
      <c r="K488">
        <v>338</v>
      </c>
    </row>
    <row r="489" spans="1:11" x14ac:dyDescent="0.45">
      <c r="A489" t="s">
        <v>26</v>
      </c>
      <c r="B489">
        <v>2022</v>
      </c>
      <c r="C489">
        <v>22298</v>
      </c>
      <c r="D489">
        <v>78607</v>
      </c>
      <c r="E489">
        <v>84059</v>
      </c>
      <c r="F489" s="3">
        <v>35944</v>
      </c>
      <c r="G489">
        <v>929851</v>
      </c>
      <c r="H489">
        <v>162416</v>
      </c>
      <c r="I489">
        <v>251882</v>
      </c>
      <c r="K489">
        <v>29544</v>
      </c>
    </row>
    <row r="490" spans="1:11" x14ac:dyDescent="0.45">
      <c r="A490" t="s">
        <v>27</v>
      </c>
      <c r="B490">
        <v>2022</v>
      </c>
      <c r="C490">
        <v>3194</v>
      </c>
      <c r="D490">
        <v>11837</v>
      </c>
      <c r="E490">
        <v>12367</v>
      </c>
      <c r="F490" s="3">
        <v>5657</v>
      </c>
      <c r="G490">
        <v>156164</v>
      </c>
      <c r="H490">
        <v>24208</v>
      </c>
      <c r="I490">
        <v>47310</v>
      </c>
      <c r="K490">
        <v>4294</v>
      </c>
    </row>
    <row r="491" spans="1:11" x14ac:dyDescent="0.45">
      <c r="A491" t="s">
        <v>28</v>
      </c>
      <c r="B491">
        <v>2022</v>
      </c>
      <c r="C491">
        <v>3138</v>
      </c>
      <c r="D491">
        <v>7307</v>
      </c>
      <c r="E491">
        <v>4604</v>
      </c>
      <c r="F491" s="3">
        <v>823</v>
      </c>
      <c r="G491">
        <v>64138</v>
      </c>
      <c r="H491">
        <v>20307</v>
      </c>
      <c r="I491">
        <v>13607</v>
      </c>
      <c r="K491">
        <v>3218</v>
      </c>
    </row>
    <row r="492" spans="1:11" x14ac:dyDescent="0.45">
      <c r="A492" t="s">
        <v>29</v>
      </c>
      <c r="B492">
        <v>2022</v>
      </c>
      <c r="C492">
        <v>650</v>
      </c>
      <c r="D492">
        <v>1964</v>
      </c>
      <c r="E492">
        <v>1237</v>
      </c>
      <c r="F492" s="3">
        <v>49</v>
      </c>
      <c r="G492">
        <v>29842</v>
      </c>
      <c r="H492">
        <v>7567</v>
      </c>
      <c r="I492">
        <v>5267</v>
      </c>
      <c r="K492">
        <v>806</v>
      </c>
    </row>
    <row r="493" spans="1:11" x14ac:dyDescent="0.45">
      <c r="A493" t="s">
        <v>30</v>
      </c>
      <c r="B493">
        <v>2022</v>
      </c>
      <c r="C493">
        <v>337862</v>
      </c>
      <c r="D493">
        <v>640596</v>
      </c>
      <c r="E493">
        <v>502151</v>
      </c>
      <c r="F493" s="3">
        <v>462467</v>
      </c>
      <c r="G493">
        <v>10208717</v>
      </c>
      <c r="H493">
        <v>2305236</v>
      </c>
      <c r="I493">
        <v>2148433</v>
      </c>
      <c r="K493">
        <v>332662</v>
      </c>
    </row>
    <row r="494" spans="1:11" x14ac:dyDescent="0.45">
      <c r="A494" t="s">
        <v>31</v>
      </c>
      <c r="B494">
        <v>2022</v>
      </c>
      <c r="C494">
        <v>3547</v>
      </c>
      <c r="D494">
        <v>12057</v>
      </c>
      <c r="E494">
        <v>15979</v>
      </c>
      <c r="F494" s="3">
        <v>9275</v>
      </c>
      <c r="G494">
        <v>162722</v>
      </c>
      <c r="H494">
        <v>33575</v>
      </c>
      <c r="I494">
        <v>40427</v>
      </c>
      <c r="K494">
        <v>3981</v>
      </c>
    </row>
    <row r="495" spans="1:11" x14ac:dyDescent="0.45">
      <c r="A495" t="s">
        <v>32</v>
      </c>
      <c r="B495">
        <v>2022</v>
      </c>
      <c r="C495">
        <v>3535</v>
      </c>
      <c r="D495">
        <v>5737</v>
      </c>
      <c r="E495">
        <v>4675</v>
      </c>
      <c r="F495" s="3">
        <v>4405</v>
      </c>
      <c r="G495">
        <v>257795</v>
      </c>
      <c r="H495">
        <v>86054</v>
      </c>
      <c r="I495">
        <v>45611</v>
      </c>
      <c r="K495">
        <v>2373</v>
      </c>
    </row>
    <row r="496" spans="1:11" x14ac:dyDescent="0.45">
      <c r="A496" t="s">
        <v>33</v>
      </c>
      <c r="B496">
        <v>2022</v>
      </c>
      <c r="C496">
        <v>604</v>
      </c>
      <c r="D496">
        <v>1351</v>
      </c>
      <c r="E496">
        <v>770</v>
      </c>
      <c r="F496" s="3">
        <v>49</v>
      </c>
      <c r="G496">
        <v>17556</v>
      </c>
      <c r="H496">
        <v>7337</v>
      </c>
      <c r="I496">
        <v>2720</v>
      </c>
      <c r="K496">
        <v>418</v>
      </c>
    </row>
    <row r="497" spans="1:11" x14ac:dyDescent="0.45">
      <c r="A497" t="s">
        <v>34</v>
      </c>
      <c r="B497">
        <v>2022</v>
      </c>
      <c r="C497">
        <v>2918</v>
      </c>
      <c r="D497">
        <v>7537</v>
      </c>
      <c r="E497">
        <v>5054</v>
      </c>
      <c r="F497" s="3">
        <v>1568</v>
      </c>
      <c r="G497">
        <v>88353</v>
      </c>
      <c r="H497">
        <v>27067</v>
      </c>
      <c r="I497">
        <v>18330</v>
      </c>
      <c r="K497">
        <v>2852</v>
      </c>
    </row>
    <row r="498" spans="1:11" x14ac:dyDescent="0.45">
      <c r="A498" t="s">
        <v>35</v>
      </c>
      <c r="B498">
        <v>2022</v>
      </c>
      <c r="C498">
        <v>6900</v>
      </c>
      <c r="D498">
        <v>25434</v>
      </c>
      <c r="E498">
        <v>26418</v>
      </c>
      <c r="F498" s="3">
        <v>13362</v>
      </c>
      <c r="G498">
        <v>288601</v>
      </c>
      <c r="H498">
        <v>49707</v>
      </c>
      <c r="I498">
        <v>79331</v>
      </c>
      <c r="K498">
        <v>9724</v>
      </c>
    </row>
    <row r="499" spans="1:11" x14ac:dyDescent="0.45">
      <c r="A499" t="s">
        <v>36</v>
      </c>
      <c r="B499">
        <v>2022</v>
      </c>
      <c r="C499">
        <v>325</v>
      </c>
      <c r="D499">
        <v>855</v>
      </c>
      <c r="E499">
        <v>566</v>
      </c>
      <c r="F499" s="3">
        <v>41</v>
      </c>
      <c r="G499">
        <v>9374</v>
      </c>
      <c r="H499">
        <v>3376</v>
      </c>
      <c r="I499">
        <v>1710</v>
      </c>
      <c r="K499">
        <v>387</v>
      </c>
    </row>
    <row r="500" spans="1:11" x14ac:dyDescent="0.45">
      <c r="A500" t="s">
        <v>37</v>
      </c>
      <c r="B500">
        <v>2022</v>
      </c>
      <c r="C500">
        <v>127</v>
      </c>
      <c r="D500">
        <v>321</v>
      </c>
      <c r="E500">
        <v>212</v>
      </c>
      <c r="F500" s="3">
        <v>88</v>
      </c>
      <c r="G500">
        <v>13898</v>
      </c>
      <c r="H500">
        <v>3920</v>
      </c>
      <c r="I500">
        <v>2660</v>
      </c>
      <c r="K500">
        <v>75</v>
      </c>
    </row>
    <row r="501" spans="1:11" x14ac:dyDescent="0.45">
      <c r="A501" t="s">
        <v>38</v>
      </c>
      <c r="B501">
        <v>2022</v>
      </c>
      <c r="C501">
        <v>5853</v>
      </c>
      <c r="D501">
        <v>15997</v>
      </c>
      <c r="E501">
        <v>23450</v>
      </c>
      <c r="F501" s="3">
        <v>18897</v>
      </c>
      <c r="G501">
        <v>447300</v>
      </c>
      <c r="H501">
        <v>94505</v>
      </c>
      <c r="I501">
        <v>112007</v>
      </c>
      <c r="K501">
        <v>6804</v>
      </c>
    </row>
    <row r="502" spans="1:11" x14ac:dyDescent="0.45">
      <c r="A502" t="s">
        <v>39</v>
      </c>
      <c r="B502">
        <v>2022</v>
      </c>
      <c r="C502">
        <v>1836</v>
      </c>
      <c r="D502">
        <v>3301</v>
      </c>
      <c r="E502">
        <v>3054</v>
      </c>
      <c r="F502" s="3">
        <v>2488</v>
      </c>
      <c r="G502">
        <v>139518</v>
      </c>
      <c r="H502">
        <v>39007</v>
      </c>
      <c r="I502">
        <v>26401</v>
      </c>
      <c r="K502">
        <v>1775</v>
      </c>
    </row>
    <row r="503" spans="1:11" x14ac:dyDescent="0.45">
      <c r="A503" t="s">
        <v>40</v>
      </c>
      <c r="B503">
        <v>2022</v>
      </c>
      <c r="C503">
        <v>2037</v>
      </c>
      <c r="D503">
        <v>4852</v>
      </c>
      <c r="E503">
        <v>2595</v>
      </c>
      <c r="F503" s="3">
        <v>199</v>
      </c>
      <c r="G503">
        <v>98157</v>
      </c>
      <c r="H503">
        <v>37713</v>
      </c>
      <c r="I503">
        <v>15086</v>
      </c>
      <c r="K503">
        <v>1744</v>
      </c>
    </row>
    <row r="504" spans="1:11" x14ac:dyDescent="0.45">
      <c r="A504" t="s">
        <v>41</v>
      </c>
      <c r="B504">
        <v>2022</v>
      </c>
      <c r="C504">
        <v>70240</v>
      </c>
      <c r="D504">
        <v>111245</v>
      </c>
      <c r="E504">
        <v>93988</v>
      </c>
      <c r="F504" s="3">
        <v>102305</v>
      </c>
      <c r="G504">
        <v>3218111</v>
      </c>
      <c r="H504">
        <v>758232</v>
      </c>
      <c r="I504">
        <v>697266</v>
      </c>
      <c r="K504">
        <v>64485</v>
      </c>
    </row>
    <row r="505" spans="1:11" x14ac:dyDescent="0.45">
      <c r="A505" t="s">
        <v>42</v>
      </c>
      <c r="B505">
        <v>2022</v>
      </c>
      <c r="C505">
        <v>4578</v>
      </c>
      <c r="D505">
        <v>9620</v>
      </c>
      <c r="E505">
        <v>6642</v>
      </c>
      <c r="F505" s="3">
        <v>2243</v>
      </c>
      <c r="G505">
        <v>400664</v>
      </c>
      <c r="H505">
        <v>118008</v>
      </c>
      <c r="I505">
        <v>72128</v>
      </c>
      <c r="K505">
        <v>5184</v>
      </c>
    </row>
    <row r="506" spans="1:11" x14ac:dyDescent="0.45">
      <c r="A506" t="s">
        <v>43</v>
      </c>
      <c r="B506">
        <v>2022</v>
      </c>
      <c r="C506">
        <v>477</v>
      </c>
      <c r="D506">
        <v>1221</v>
      </c>
      <c r="E506">
        <v>672</v>
      </c>
      <c r="F506" s="3"/>
      <c r="G506">
        <v>19041</v>
      </c>
      <c r="H506">
        <v>7818</v>
      </c>
      <c r="I506">
        <v>3106</v>
      </c>
      <c r="K506">
        <v>515</v>
      </c>
    </row>
    <row r="507" spans="1:11" x14ac:dyDescent="0.45">
      <c r="A507" t="s">
        <v>44</v>
      </c>
      <c r="B507">
        <v>2022</v>
      </c>
      <c r="C507">
        <v>46598</v>
      </c>
      <c r="D507">
        <v>128445</v>
      </c>
      <c r="E507">
        <v>118739</v>
      </c>
      <c r="F507" s="3">
        <v>49046</v>
      </c>
      <c r="G507">
        <v>2506351</v>
      </c>
      <c r="H507">
        <v>575503</v>
      </c>
      <c r="I507">
        <v>586874</v>
      </c>
      <c r="K507">
        <v>56329</v>
      </c>
    </row>
    <row r="508" spans="1:11" x14ac:dyDescent="0.45">
      <c r="A508" t="s">
        <v>45</v>
      </c>
      <c r="B508">
        <v>2022</v>
      </c>
      <c r="C508">
        <v>42103</v>
      </c>
      <c r="D508">
        <v>108069</v>
      </c>
      <c r="E508">
        <v>85400</v>
      </c>
      <c r="F508" s="3">
        <v>55535</v>
      </c>
      <c r="G508">
        <v>1571846</v>
      </c>
      <c r="H508">
        <v>340499</v>
      </c>
      <c r="I508">
        <v>358642</v>
      </c>
      <c r="K508">
        <v>55752</v>
      </c>
    </row>
    <row r="509" spans="1:11" x14ac:dyDescent="0.45">
      <c r="A509" t="s">
        <v>46</v>
      </c>
      <c r="B509">
        <v>2022</v>
      </c>
      <c r="C509">
        <v>821</v>
      </c>
      <c r="D509">
        <v>2620</v>
      </c>
      <c r="E509">
        <v>2591</v>
      </c>
      <c r="F509" s="3">
        <v>1522</v>
      </c>
      <c r="G509">
        <v>62124</v>
      </c>
      <c r="H509">
        <v>13773</v>
      </c>
      <c r="I509">
        <v>13418</v>
      </c>
      <c r="K509">
        <v>858</v>
      </c>
    </row>
    <row r="510" spans="1:11" x14ac:dyDescent="0.45">
      <c r="A510" t="s">
        <v>47</v>
      </c>
      <c r="B510">
        <v>2022</v>
      </c>
      <c r="C510">
        <v>48670</v>
      </c>
      <c r="D510">
        <v>151428</v>
      </c>
      <c r="E510">
        <v>145719</v>
      </c>
      <c r="F510" s="3">
        <v>48885</v>
      </c>
      <c r="G510">
        <v>2216865</v>
      </c>
      <c r="H510">
        <v>423558</v>
      </c>
      <c r="I510">
        <v>569970</v>
      </c>
      <c r="K510">
        <v>61906</v>
      </c>
    </row>
    <row r="511" spans="1:11" x14ac:dyDescent="0.45">
      <c r="A511" t="s">
        <v>48</v>
      </c>
      <c r="B511">
        <v>2022</v>
      </c>
      <c r="C511">
        <v>77627</v>
      </c>
      <c r="D511">
        <v>166605</v>
      </c>
      <c r="E511">
        <v>119697</v>
      </c>
      <c r="F511" s="3">
        <v>111490</v>
      </c>
      <c r="G511">
        <v>3356185</v>
      </c>
      <c r="H511">
        <v>762548</v>
      </c>
      <c r="I511">
        <v>791797</v>
      </c>
      <c r="K511">
        <v>68550</v>
      </c>
    </row>
    <row r="512" spans="1:11" x14ac:dyDescent="0.45">
      <c r="A512" t="s">
        <v>49</v>
      </c>
      <c r="B512">
        <v>2022</v>
      </c>
      <c r="C512">
        <v>41815</v>
      </c>
      <c r="D512">
        <v>38961</v>
      </c>
      <c r="E512">
        <v>17814</v>
      </c>
      <c r="F512" s="3">
        <v>46433</v>
      </c>
      <c r="G512">
        <v>897416</v>
      </c>
      <c r="H512">
        <v>213284</v>
      </c>
      <c r="I512">
        <v>137000</v>
      </c>
      <c r="K512">
        <v>32693</v>
      </c>
    </row>
    <row r="513" spans="1:11" x14ac:dyDescent="0.45">
      <c r="A513" t="s">
        <v>50</v>
      </c>
      <c r="B513">
        <v>2022</v>
      </c>
      <c r="C513">
        <v>18280</v>
      </c>
      <c r="D513">
        <v>48928</v>
      </c>
      <c r="E513">
        <v>46252</v>
      </c>
      <c r="F513" s="3">
        <v>19250</v>
      </c>
      <c r="G513">
        <v>783706</v>
      </c>
      <c r="H513">
        <v>157960</v>
      </c>
      <c r="I513">
        <v>197145</v>
      </c>
      <c r="K513">
        <v>22948</v>
      </c>
    </row>
    <row r="514" spans="1:11" x14ac:dyDescent="0.45">
      <c r="A514" t="s">
        <v>51</v>
      </c>
      <c r="B514">
        <v>2022</v>
      </c>
      <c r="C514">
        <v>4026</v>
      </c>
      <c r="D514">
        <v>10313</v>
      </c>
      <c r="E514">
        <v>6551</v>
      </c>
      <c r="F514" s="3">
        <v>2769</v>
      </c>
      <c r="G514">
        <v>279268</v>
      </c>
      <c r="H514">
        <v>88331</v>
      </c>
      <c r="I514">
        <v>48872</v>
      </c>
      <c r="K514">
        <v>3426</v>
      </c>
    </row>
    <row r="515" spans="1:11" x14ac:dyDescent="0.45">
      <c r="A515" t="s">
        <v>52</v>
      </c>
      <c r="B515">
        <v>2022</v>
      </c>
      <c r="C515">
        <v>8982</v>
      </c>
      <c r="D515">
        <v>10578</v>
      </c>
      <c r="E515">
        <v>10530</v>
      </c>
      <c r="F515" s="3">
        <v>11708</v>
      </c>
      <c r="G515">
        <v>777635</v>
      </c>
      <c r="H515">
        <v>202896</v>
      </c>
      <c r="I515">
        <v>155335</v>
      </c>
      <c r="K515">
        <v>8381</v>
      </c>
    </row>
    <row r="516" spans="1:11" x14ac:dyDescent="0.45">
      <c r="A516" t="s">
        <v>53</v>
      </c>
      <c r="B516">
        <v>2022</v>
      </c>
      <c r="C516">
        <v>6948</v>
      </c>
      <c r="D516">
        <v>21860</v>
      </c>
      <c r="E516">
        <v>19949</v>
      </c>
      <c r="F516" s="3">
        <v>15201</v>
      </c>
      <c r="G516">
        <v>455127</v>
      </c>
      <c r="H516">
        <v>102052</v>
      </c>
      <c r="I516">
        <v>101662</v>
      </c>
      <c r="K516">
        <v>7238</v>
      </c>
    </row>
    <row r="517" spans="1:11" x14ac:dyDescent="0.45">
      <c r="A517" t="s">
        <v>54</v>
      </c>
      <c r="B517">
        <v>2022</v>
      </c>
      <c r="C517">
        <v>36272</v>
      </c>
      <c r="D517">
        <v>44149</v>
      </c>
      <c r="E517">
        <v>35040</v>
      </c>
      <c r="F517" s="3">
        <v>46853</v>
      </c>
      <c r="G517">
        <v>1987898</v>
      </c>
      <c r="H517">
        <v>452847</v>
      </c>
      <c r="I517">
        <v>420021</v>
      </c>
      <c r="K517">
        <v>36835</v>
      </c>
    </row>
    <row r="518" spans="1:11" x14ac:dyDescent="0.45">
      <c r="A518" t="s">
        <v>55</v>
      </c>
      <c r="B518">
        <v>2022</v>
      </c>
      <c r="C518">
        <v>5086</v>
      </c>
      <c r="D518">
        <v>13256</v>
      </c>
      <c r="E518">
        <v>9660</v>
      </c>
      <c r="F518" s="3">
        <v>7818</v>
      </c>
      <c r="G518">
        <v>276024</v>
      </c>
      <c r="H518">
        <v>72897</v>
      </c>
      <c r="I518">
        <v>57374</v>
      </c>
      <c r="K518">
        <v>4190</v>
      </c>
    </row>
    <row r="519" spans="1:11" x14ac:dyDescent="0.45">
      <c r="A519" t="s">
        <v>56</v>
      </c>
      <c r="B519">
        <v>2022</v>
      </c>
      <c r="C519">
        <v>5317</v>
      </c>
      <c r="D519">
        <v>13963</v>
      </c>
      <c r="E519">
        <v>8382</v>
      </c>
      <c r="F519" s="3">
        <v>687</v>
      </c>
      <c r="G519">
        <v>176682</v>
      </c>
      <c r="H519">
        <v>50605</v>
      </c>
      <c r="I519">
        <v>37764</v>
      </c>
      <c r="K519">
        <v>7757</v>
      </c>
    </row>
    <row r="520" spans="1:11" x14ac:dyDescent="0.45">
      <c r="A520" t="s">
        <v>57</v>
      </c>
      <c r="B520">
        <v>2022</v>
      </c>
      <c r="C520">
        <v>100</v>
      </c>
      <c r="D520">
        <v>148</v>
      </c>
      <c r="E520">
        <v>76</v>
      </c>
      <c r="F520" s="3"/>
      <c r="G520">
        <v>3077</v>
      </c>
      <c r="H520">
        <v>1382</v>
      </c>
      <c r="I520">
        <v>435</v>
      </c>
      <c r="K520">
        <v>63</v>
      </c>
    </row>
    <row r="521" spans="1:11" x14ac:dyDescent="0.45">
      <c r="A521" t="s">
        <v>59</v>
      </c>
      <c r="B521">
        <v>2022</v>
      </c>
      <c r="C521">
        <v>1829</v>
      </c>
      <c r="D521">
        <v>4191</v>
      </c>
      <c r="E521">
        <v>2510</v>
      </c>
      <c r="F521" s="3">
        <v>251</v>
      </c>
      <c r="G521">
        <v>43169</v>
      </c>
      <c r="H521">
        <v>15420</v>
      </c>
      <c r="I521">
        <v>8314</v>
      </c>
      <c r="K521">
        <v>2161</v>
      </c>
    </row>
    <row r="522" spans="1:11" x14ac:dyDescent="0.45">
      <c r="A522" t="s">
        <v>60</v>
      </c>
      <c r="B522">
        <v>2022</v>
      </c>
      <c r="C522">
        <v>8367</v>
      </c>
      <c r="D522">
        <v>22801</v>
      </c>
      <c r="E522">
        <v>16701</v>
      </c>
      <c r="F522" s="3">
        <v>6668</v>
      </c>
      <c r="G522">
        <v>448896</v>
      </c>
      <c r="H522">
        <v>112492</v>
      </c>
      <c r="I522">
        <v>98272</v>
      </c>
      <c r="K522">
        <v>9645</v>
      </c>
    </row>
    <row r="523" spans="1:11" x14ac:dyDescent="0.45">
      <c r="A523" t="s">
        <v>61</v>
      </c>
      <c r="B523">
        <v>2022</v>
      </c>
      <c r="C523">
        <v>7889</v>
      </c>
      <c r="D523">
        <v>15402</v>
      </c>
      <c r="E523">
        <v>12465</v>
      </c>
      <c r="F523" s="3">
        <v>7958</v>
      </c>
      <c r="G523">
        <v>502886</v>
      </c>
      <c r="H523">
        <v>155361</v>
      </c>
      <c r="I523">
        <v>87496</v>
      </c>
      <c r="K523">
        <v>6792</v>
      </c>
    </row>
    <row r="524" spans="1:11" x14ac:dyDescent="0.45">
      <c r="A524" t="s">
        <v>62</v>
      </c>
      <c r="B524">
        <v>2022</v>
      </c>
      <c r="C524">
        <v>13019</v>
      </c>
      <c r="D524">
        <v>36468</v>
      </c>
      <c r="E524">
        <v>31429</v>
      </c>
      <c r="F524" s="3">
        <v>15182</v>
      </c>
      <c r="G524">
        <v>566365</v>
      </c>
      <c r="H524">
        <v>113658</v>
      </c>
      <c r="I524">
        <v>143405</v>
      </c>
      <c r="K524">
        <v>16357</v>
      </c>
    </row>
    <row r="525" spans="1:11" x14ac:dyDescent="0.45">
      <c r="A525" t="s">
        <v>63</v>
      </c>
      <c r="B525">
        <v>2022</v>
      </c>
      <c r="C525">
        <v>1903</v>
      </c>
      <c r="D525">
        <v>6111</v>
      </c>
      <c r="E525">
        <v>5502</v>
      </c>
      <c r="F525" s="3">
        <v>2222</v>
      </c>
      <c r="G525">
        <v>99781</v>
      </c>
      <c r="H525">
        <v>21932</v>
      </c>
      <c r="I525">
        <v>23852</v>
      </c>
      <c r="K525">
        <v>3301</v>
      </c>
    </row>
    <row r="526" spans="1:11" x14ac:dyDescent="0.45">
      <c r="A526" t="s">
        <v>64</v>
      </c>
      <c r="B526">
        <v>2022</v>
      </c>
      <c r="C526">
        <v>1928</v>
      </c>
      <c r="D526">
        <v>5296</v>
      </c>
      <c r="E526">
        <v>3948</v>
      </c>
      <c r="F526" s="3">
        <v>1082</v>
      </c>
      <c r="G526">
        <v>64023</v>
      </c>
      <c r="H526">
        <v>17440</v>
      </c>
      <c r="I526">
        <v>14634</v>
      </c>
      <c r="K526">
        <v>2610</v>
      </c>
    </row>
    <row r="527" spans="1:11" x14ac:dyDescent="0.45">
      <c r="A527" t="s">
        <v>65</v>
      </c>
      <c r="B527">
        <v>2022</v>
      </c>
      <c r="C527">
        <v>536</v>
      </c>
      <c r="D527">
        <v>1353</v>
      </c>
      <c r="E527">
        <v>640</v>
      </c>
      <c r="F527" s="3">
        <v>49</v>
      </c>
      <c r="G527">
        <v>13156</v>
      </c>
      <c r="H527">
        <v>5351</v>
      </c>
      <c r="I527">
        <v>2277</v>
      </c>
      <c r="K527">
        <v>545</v>
      </c>
    </row>
    <row r="528" spans="1:11" x14ac:dyDescent="0.45">
      <c r="A528" t="s">
        <v>66</v>
      </c>
      <c r="B528">
        <v>2022</v>
      </c>
      <c r="C528">
        <v>13835</v>
      </c>
      <c r="D528">
        <v>50330</v>
      </c>
      <c r="E528">
        <v>56888</v>
      </c>
      <c r="F528" s="3">
        <v>35649</v>
      </c>
      <c r="G528">
        <v>485121</v>
      </c>
      <c r="H528">
        <v>86093</v>
      </c>
      <c r="I528">
        <v>139439</v>
      </c>
      <c r="K528">
        <v>16620</v>
      </c>
    </row>
    <row r="529" spans="1:11" x14ac:dyDescent="0.45">
      <c r="A529" t="s">
        <v>67</v>
      </c>
      <c r="B529">
        <v>2022</v>
      </c>
      <c r="C529">
        <v>1429</v>
      </c>
      <c r="D529">
        <v>3001</v>
      </c>
      <c r="E529">
        <v>1516</v>
      </c>
      <c r="F529" s="3">
        <v>70</v>
      </c>
      <c r="G529">
        <v>51670</v>
      </c>
      <c r="H529">
        <v>19753</v>
      </c>
      <c r="I529">
        <v>8291</v>
      </c>
      <c r="K529">
        <v>1402</v>
      </c>
    </row>
    <row r="530" spans="1:11" x14ac:dyDescent="0.45">
      <c r="A530" t="s">
        <v>68</v>
      </c>
      <c r="B530">
        <v>2022</v>
      </c>
      <c r="C530">
        <v>13128</v>
      </c>
      <c r="D530">
        <v>29364</v>
      </c>
      <c r="E530">
        <v>29115</v>
      </c>
      <c r="F530" s="3">
        <v>21116</v>
      </c>
      <c r="G530">
        <v>851620</v>
      </c>
      <c r="H530">
        <v>212734</v>
      </c>
      <c r="I530">
        <v>183790</v>
      </c>
      <c r="K530">
        <v>13435</v>
      </c>
    </row>
    <row r="531" spans="1:11" x14ac:dyDescent="0.45">
      <c r="A531" t="s">
        <v>69</v>
      </c>
      <c r="B531">
        <v>2022</v>
      </c>
      <c r="C531">
        <v>3642</v>
      </c>
      <c r="D531">
        <v>12936</v>
      </c>
      <c r="E531">
        <v>6510</v>
      </c>
      <c r="F531" s="3">
        <v>4479</v>
      </c>
      <c r="G531">
        <v>228380</v>
      </c>
      <c r="H531">
        <v>43474</v>
      </c>
      <c r="I531">
        <v>51422</v>
      </c>
      <c r="K531">
        <v>4311</v>
      </c>
    </row>
    <row r="532" spans="1:11" x14ac:dyDescent="0.45">
      <c r="A532" t="s">
        <v>70</v>
      </c>
      <c r="B532">
        <v>2022</v>
      </c>
      <c r="C532">
        <v>2364</v>
      </c>
      <c r="D532">
        <v>8246</v>
      </c>
      <c r="E532">
        <v>6358</v>
      </c>
      <c r="F532" s="3">
        <v>1440</v>
      </c>
      <c r="G532">
        <v>78666</v>
      </c>
      <c r="H532">
        <v>15563</v>
      </c>
      <c r="I532">
        <v>20776</v>
      </c>
      <c r="K532">
        <v>3195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A93D-153A-4C65-AB39-DBD7C6D7F80E}">
  <dimension ref="A1:E63"/>
  <sheetViews>
    <sheetView zoomScaleNormal="100" workbookViewId="0">
      <selection activeCell="E3" sqref="E3"/>
    </sheetView>
  </sheetViews>
  <sheetFormatPr defaultRowHeight="14.25" x14ac:dyDescent="0.45"/>
  <cols>
    <col min="1" max="1" width="14.19921875" bestFit="1" customWidth="1"/>
    <col min="2" max="2" width="23.06640625" bestFit="1" customWidth="1"/>
    <col min="3" max="3" width="27.86328125" bestFit="1" customWidth="1"/>
    <col min="4" max="4" width="32.59765625" bestFit="1" customWidth="1"/>
    <col min="5" max="5" width="22.6640625" bestFit="1" customWidth="1"/>
  </cols>
  <sheetData>
    <row r="1" spans="1:5" x14ac:dyDescent="0.45">
      <c r="A1" s="4" t="s">
        <v>1</v>
      </c>
      <c r="B1" s="6">
        <v>2022</v>
      </c>
    </row>
    <row r="3" spans="1:5" x14ac:dyDescent="0.45">
      <c r="A3" s="4" t="s">
        <v>0</v>
      </c>
      <c r="B3" s="5" t="s">
        <v>72</v>
      </c>
      <c r="C3" s="5" t="s">
        <v>73</v>
      </c>
      <c r="D3" s="5" t="s">
        <v>74</v>
      </c>
      <c r="E3" s="5" t="s">
        <v>75</v>
      </c>
    </row>
    <row r="4" spans="1:5" x14ac:dyDescent="0.45">
      <c r="A4" s="6" t="s">
        <v>12</v>
      </c>
      <c r="B4" s="5">
        <v>39592</v>
      </c>
      <c r="C4" s="5">
        <v>65506</v>
      </c>
      <c r="D4" s="5">
        <v>44464</v>
      </c>
      <c r="E4" s="5">
        <v>45840</v>
      </c>
    </row>
    <row r="5" spans="1:5" x14ac:dyDescent="0.45">
      <c r="A5" s="6" t="s">
        <v>13</v>
      </c>
      <c r="B5" s="5">
        <v>23</v>
      </c>
      <c r="C5" s="5">
        <v>61</v>
      </c>
      <c r="D5" s="5">
        <v>41</v>
      </c>
      <c r="E5" s="5">
        <v>0</v>
      </c>
    </row>
    <row r="6" spans="1:5" x14ac:dyDescent="0.45">
      <c r="A6" s="6" t="s">
        <v>14</v>
      </c>
      <c r="B6" s="5">
        <v>836</v>
      </c>
      <c r="C6" s="5">
        <v>1698</v>
      </c>
      <c r="D6" s="5">
        <v>1163</v>
      </c>
      <c r="E6" s="5">
        <v>64</v>
      </c>
    </row>
    <row r="7" spans="1:5" x14ac:dyDescent="0.45">
      <c r="A7" s="6" t="s">
        <v>15</v>
      </c>
      <c r="B7" s="5">
        <v>5655</v>
      </c>
      <c r="C7" s="5">
        <v>19522</v>
      </c>
      <c r="D7" s="5">
        <v>10140</v>
      </c>
      <c r="E7" s="5">
        <v>2358</v>
      </c>
    </row>
    <row r="8" spans="1:5" x14ac:dyDescent="0.45">
      <c r="A8" s="6" t="s">
        <v>16</v>
      </c>
      <c r="B8" s="5">
        <v>1189</v>
      </c>
      <c r="C8" s="5">
        <v>2769</v>
      </c>
      <c r="D8" s="5">
        <v>1603</v>
      </c>
      <c r="E8" s="5">
        <v>82</v>
      </c>
    </row>
    <row r="9" spans="1:5" x14ac:dyDescent="0.45">
      <c r="A9" s="6" t="s">
        <v>17</v>
      </c>
      <c r="B9" s="5">
        <v>433</v>
      </c>
      <c r="C9" s="5">
        <v>1003</v>
      </c>
      <c r="D9" s="5">
        <v>1058</v>
      </c>
      <c r="E9" s="5">
        <v>634</v>
      </c>
    </row>
    <row r="10" spans="1:5" x14ac:dyDescent="0.45">
      <c r="A10" s="6" t="s">
        <v>18</v>
      </c>
      <c r="B10" s="5">
        <v>17639</v>
      </c>
      <c r="C10" s="5">
        <v>39086</v>
      </c>
      <c r="D10" s="5">
        <v>32949</v>
      </c>
      <c r="E10" s="5">
        <v>17685</v>
      </c>
    </row>
    <row r="11" spans="1:5" x14ac:dyDescent="0.45">
      <c r="A11" s="6" t="s">
        <v>19</v>
      </c>
      <c r="B11" s="5">
        <v>1030</v>
      </c>
      <c r="C11" s="5">
        <v>3195</v>
      </c>
      <c r="D11" s="5">
        <v>1822</v>
      </c>
      <c r="E11" s="5">
        <v>166</v>
      </c>
    </row>
    <row r="12" spans="1:5" x14ac:dyDescent="0.45">
      <c r="A12" s="6" t="s">
        <v>20</v>
      </c>
      <c r="B12" s="5">
        <v>2714</v>
      </c>
      <c r="C12" s="5">
        <v>6371</v>
      </c>
      <c r="D12" s="5">
        <v>3628</v>
      </c>
      <c r="E12" s="5">
        <v>588</v>
      </c>
    </row>
    <row r="13" spans="1:5" x14ac:dyDescent="0.45">
      <c r="A13" s="6" t="s">
        <v>21</v>
      </c>
      <c r="B13" s="5">
        <v>26319</v>
      </c>
      <c r="C13" s="5">
        <v>94138</v>
      </c>
      <c r="D13" s="5">
        <v>103333</v>
      </c>
      <c r="E13" s="5">
        <v>49306</v>
      </c>
    </row>
    <row r="14" spans="1:5" x14ac:dyDescent="0.45">
      <c r="A14" s="6" t="s">
        <v>22</v>
      </c>
      <c r="B14" s="5">
        <v>654</v>
      </c>
      <c r="C14" s="5">
        <v>1761</v>
      </c>
      <c r="D14" s="5">
        <v>1578</v>
      </c>
      <c r="E14" s="5">
        <v>567</v>
      </c>
    </row>
    <row r="15" spans="1:5" x14ac:dyDescent="0.45">
      <c r="A15" s="6" t="s">
        <v>23</v>
      </c>
      <c r="B15" s="5">
        <v>4353</v>
      </c>
      <c r="C15" s="5">
        <v>14436</v>
      </c>
      <c r="D15" s="5">
        <v>7191</v>
      </c>
      <c r="E15" s="5">
        <v>763</v>
      </c>
    </row>
    <row r="16" spans="1:5" x14ac:dyDescent="0.45">
      <c r="A16" s="6" t="s">
        <v>24</v>
      </c>
      <c r="B16" s="5">
        <v>8342</v>
      </c>
      <c r="C16" s="5">
        <v>19450</v>
      </c>
      <c r="D16" s="5">
        <v>17697</v>
      </c>
      <c r="E16" s="5">
        <v>24019</v>
      </c>
    </row>
    <row r="17" spans="1:5" x14ac:dyDescent="0.45">
      <c r="A17" s="6" t="s">
        <v>25</v>
      </c>
      <c r="B17" s="5">
        <v>404</v>
      </c>
      <c r="C17" s="5">
        <v>1004</v>
      </c>
      <c r="D17" s="5">
        <v>796</v>
      </c>
      <c r="E17" s="5">
        <v>128</v>
      </c>
    </row>
    <row r="18" spans="1:5" x14ac:dyDescent="0.45">
      <c r="A18" s="6" t="s">
        <v>26</v>
      </c>
      <c r="B18" s="5">
        <v>22298</v>
      </c>
      <c r="C18" s="5">
        <v>78607</v>
      </c>
      <c r="D18" s="5">
        <v>84059</v>
      </c>
      <c r="E18" s="5">
        <v>35944</v>
      </c>
    </row>
    <row r="19" spans="1:5" x14ac:dyDescent="0.45">
      <c r="A19" s="6" t="s">
        <v>27</v>
      </c>
      <c r="B19" s="5">
        <v>3194</v>
      </c>
      <c r="C19" s="5">
        <v>11837</v>
      </c>
      <c r="D19" s="5">
        <v>12367</v>
      </c>
      <c r="E19" s="5">
        <v>5657</v>
      </c>
    </row>
    <row r="20" spans="1:5" x14ac:dyDescent="0.45">
      <c r="A20" s="6" t="s">
        <v>28</v>
      </c>
      <c r="B20" s="5">
        <v>3138</v>
      </c>
      <c r="C20" s="5">
        <v>7307</v>
      </c>
      <c r="D20" s="5">
        <v>4604</v>
      </c>
      <c r="E20" s="5">
        <v>823</v>
      </c>
    </row>
    <row r="21" spans="1:5" x14ac:dyDescent="0.45">
      <c r="A21" s="6" t="s">
        <v>29</v>
      </c>
      <c r="B21" s="5">
        <v>650</v>
      </c>
      <c r="C21" s="5">
        <v>1964</v>
      </c>
      <c r="D21" s="5">
        <v>1237</v>
      </c>
      <c r="E21" s="5">
        <v>49</v>
      </c>
    </row>
    <row r="22" spans="1:5" x14ac:dyDescent="0.45">
      <c r="A22" s="6" t="s">
        <v>30</v>
      </c>
      <c r="B22" s="5">
        <v>337862</v>
      </c>
      <c r="C22" s="5">
        <v>640596</v>
      </c>
      <c r="D22" s="5">
        <v>502151</v>
      </c>
      <c r="E22" s="5">
        <v>462467</v>
      </c>
    </row>
    <row r="23" spans="1:5" x14ac:dyDescent="0.45">
      <c r="A23" s="6" t="s">
        <v>31</v>
      </c>
      <c r="B23" s="5">
        <v>3547</v>
      </c>
      <c r="C23" s="5">
        <v>12057</v>
      </c>
      <c r="D23" s="5">
        <v>15979</v>
      </c>
      <c r="E23" s="5">
        <v>9275</v>
      </c>
    </row>
    <row r="24" spans="1:5" x14ac:dyDescent="0.45">
      <c r="A24" s="6" t="s">
        <v>32</v>
      </c>
      <c r="B24" s="5">
        <v>3535</v>
      </c>
      <c r="C24" s="5">
        <v>5737</v>
      </c>
      <c r="D24" s="5">
        <v>4675</v>
      </c>
      <c r="E24" s="5">
        <v>4405</v>
      </c>
    </row>
    <row r="25" spans="1:5" x14ac:dyDescent="0.45">
      <c r="A25" s="6" t="s">
        <v>33</v>
      </c>
      <c r="B25" s="5">
        <v>604</v>
      </c>
      <c r="C25" s="5">
        <v>1351</v>
      </c>
      <c r="D25" s="5">
        <v>770</v>
      </c>
      <c r="E25" s="5">
        <v>49</v>
      </c>
    </row>
    <row r="26" spans="1:5" x14ac:dyDescent="0.45">
      <c r="A26" s="6" t="s">
        <v>34</v>
      </c>
      <c r="B26" s="5">
        <v>2918</v>
      </c>
      <c r="C26" s="5">
        <v>7537</v>
      </c>
      <c r="D26" s="5">
        <v>5054</v>
      </c>
      <c r="E26" s="5">
        <v>1568</v>
      </c>
    </row>
    <row r="27" spans="1:5" x14ac:dyDescent="0.45">
      <c r="A27" s="6" t="s">
        <v>35</v>
      </c>
      <c r="B27" s="5">
        <v>6900</v>
      </c>
      <c r="C27" s="5">
        <v>25434</v>
      </c>
      <c r="D27" s="5">
        <v>26418</v>
      </c>
      <c r="E27" s="5">
        <v>13362</v>
      </c>
    </row>
    <row r="28" spans="1:5" x14ac:dyDescent="0.45">
      <c r="A28" s="6" t="s">
        <v>36</v>
      </c>
      <c r="B28" s="5">
        <v>325</v>
      </c>
      <c r="C28" s="5">
        <v>855</v>
      </c>
      <c r="D28" s="5">
        <v>566</v>
      </c>
      <c r="E28" s="5">
        <v>41</v>
      </c>
    </row>
    <row r="29" spans="1:5" x14ac:dyDescent="0.45">
      <c r="A29" s="6" t="s">
        <v>37</v>
      </c>
      <c r="B29" s="5">
        <v>127</v>
      </c>
      <c r="C29" s="5">
        <v>321</v>
      </c>
      <c r="D29" s="5">
        <v>212</v>
      </c>
      <c r="E29" s="5">
        <v>88</v>
      </c>
    </row>
    <row r="30" spans="1:5" x14ac:dyDescent="0.45">
      <c r="A30" s="6" t="s">
        <v>38</v>
      </c>
      <c r="B30" s="5">
        <v>5853</v>
      </c>
      <c r="C30" s="5">
        <v>15997</v>
      </c>
      <c r="D30" s="5">
        <v>23450</v>
      </c>
      <c r="E30" s="5">
        <v>18897</v>
      </c>
    </row>
    <row r="31" spans="1:5" x14ac:dyDescent="0.45">
      <c r="A31" s="6" t="s">
        <v>39</v>
      </c>
      <c r="B31" s="5">
        <v>1836</v>
      </c>
      <c r="C31" s="5">
        <v>3301</v>
      </c>
      <c r="D31" s="5">
        <v>3054</v>
      </c>
      <c r="E31" s="5">
        <v>2488</v>
      </c>
    </row>
    <row r="32" spans="1:5" x14ac:dyDescent="0.45">
      <c r="A32" s="6" t="s">
        <v>40</v>
      </c>
      <c r="B32" s="5">
        <v>2037</v>
      </c>
      <c r="C32" s="5">
        <v>4852</v>
      </c>
      <c r="D32" s="5">
        <v>2595</v>
      </c>
      <c r="E32" s="5">
        <v>199</v>
      </c>
    </row>
    <row r="33" spans="1:5" x14ac:dyDescent="0.45">
      <c r="A33" s="6" t="s">
        <v>41</v>
      </c>
      <c r="B33" s="5">
        <v>70240</v>
      </c>
      <c r="C33" s="5">
        <v>111245</v>
      </c>
      <c r="D33" s="5">
        <v>93988</v>
      </c>
      <c r="E33" s="5">
        <v>102305</v>
      </c>
    </row>
    <row r="34" spans="1:5" x14ac:dyDescent="0.45">
      <c r="A34" s="6" t="s">
        <v>42</v>
      </c>
      <c r="B34" s="5">
        <v>4578</v>
      </c>
      <c r="C34" s="5">
        <v>9620</v>
      </c>
      <c r="D34" s="5">
        <v>6642</v>
      </c>
      <c r="E34" s="5">
        <v>2243</v>
      </c>
    </row>
    <row r="35" spans="1:5" x14ac:dyDescent="0.45">
      <c r="A35" s="6" t="s">
        <v>43</v>
      </c>
      <c r="B35" s="5">
        <v>477</v>
      </c>
      <c r="C35" s="5">
        <v>1221</v>
      </c>
      <c r="D35" s="5">
        <v>672</v>
      </c>
      <c r="E35" s="5"/>
    </row>
    <row r="36" spans="1:5" x14ac:dyDescent="0.45">
      <c r="A36" s="6" t="s">
        <v>44</v>
      </c>
      <c r="B36" s="5">
        <v>46598</v>
      </c>
      <c r="C36" s="5">
        <v>128445</v>
      </c>
      <c r="D36" s="5">
        <v>118739</v>
      </c>
      <c r="E36" s="5">
        <v>49046</v>
      </c>
    </row>
    <row r="37" spans="1:5" x14ac:dyDescent="0.45">
      <c r="A37" s="6" t="s">
        <v>45</v>
      </c>
      <c r="B37" s="5">
        <v>42103</v>
      </c>
      <c r="C37" s="5">
        <v>108069</v>
      </c>
      <c r="D37" s="5">
        <v>85400</v>
      </c>
      <c r="E37" s="5">
        <v>55535</v>
      </c>
    </row>
    <row r="38" spans="1:5" x14ac:dyDescent="0.45">
      <c r="A38" s="6" t="s">
        <v>46</v>
      </c>
      <c r="B38" s="5">
        <v>821</v>
      </c>
      <c r="C38" s="5">
        <v>2620</v>
      </c>
      <c r="D38" s="5">
        <v>2591</v>
      </c>
      <c r="E38" s="5">
        <v>1522</v>
      </c>
    </row>
    <row r="39" spans="1:5" x14ac:dyDescent="0.45">
      <c r="A39" s="6" t="s">
        <v>47</v>
      </c>
      <c r="B39" s="5">
        <v>48670</v>
      </c>
      <c r="C39" s="5">
        <v>151428</v>
      </c>
      <c r="D39" s="5">
        <v>145719</v>
      </c>
      <c r="E39" s="5">
        <v>48885</v>
      </c>
    </row>
    <row r="40" spans="1:5" x14ac:dyDescent="0.45">
      <c r="A40" s="6" t="s">
        <v>48</v>
      </c>
      <c r="B40" s="5">
        <v>77627</v>
      </c>
      <c r="C40" s="5">
        <v>166605</v>
      </c>
      <c r="D40" s="5">
        <v>119697</v>
      </c>
      <c r="E40" s="5">
        <v>111490</v>
      </c>
    </row>
    <row r="41" spans="1:5" x14ac:dyDescent="0.45">
      <c r="A41" s="6" t="s">
        <v>49</v>
      </c>
      <c r="B41" s="5">
        <v>41815</v>
      </c>
      <c r="C41" s="5">
        <v>38961</v>
      </c>
      <c r="D41" s="5">
        <v>17814</v>
      </c>
      <c r="E41" s="5">
        <v>46433</v>
      </c>
    </row>
    <row r="42" spans="1:5" x14ac:dyDescent="0.45">
      <c r="A42" s="6" t="s">
        <v>50</v>
      </c>
      <c r="B42" s="5">
        <v>18280</v>
      </c>
      <c r="C42" s="5">
        <v>48928</v>
      </c>
      <c r="D42" s="5">
        <v>46252</v>
      </c>
      <c r="E42" s="5">
        <v>19250</v>
      </c>
    </row>
    <row r="43" spans="1:5" x14ac:dyDescent="0.45">
      <c r="A43" s="6" t="s">
        <v>51</v>
      </c>
      <c r="B43" s="5">
        <v>4026</v>
      </c>
      <c r="C43" s="5">
        <v>10313</v>
      </c>
      <c r="D43" s="5">
        <v>6551</v>
      </c>
      <c r="E43" s="5">
        <v>2769</v>
      </c>
    </row>
    <row r="44" spans="1:5" x14ac:dyDescent="0.45">
      <c r="A44" s="6" t="s">
        <v>52</v>
      </c>
      <c r="B44" s="5">
        <v>8982</v>
      </c>
      <c r="C44" s="5">
        <v>10578</v>
      </c>
      <c r="D44" s="5">
        <v>10530</v>
      </c>
      <c r="E44" s="5">
        <v>11708</v>
      </c>
    </row>
    <row r="45" spans="1:5" x14ac:dyDescent="0.45">
      <c r="A45" s="6" t="s">
        <v>53</v>
      </c>
      <c r="B45" s="5">
        <v>6948</v>
      </c>
      <c r="C45" s="5">
        <v>21860</v>
      </c>
      <c r="D45" s="5">
        <v>19949</v>
      </c>
      <c r="E45" s="5">
        <v>15201</v>
      </c>
    </row>
    <row r="46" spans="1:5" x14ac:dyDescent="0.45">
      <c r="A46" s="6" t="s">
        <v>54</v>
      </c>
      <c r="B46" s="5">
        <v>36272</v>
      </c>
      <c r="C46" s="5">
        <v>44149</v>
      </c>
      <c r="D46" s="5">
        <v>35040</v>
      </c>
      <c r="E46" s="5">
        <v>46853</v>
      </c>
    </row>
    <row r="47" spans="1:5" x14ac:dyDescent="0.45">
      <c r="A47" s="6" t="s">
        <v>55</v>
      </c>
      <c r="B47" s="5">
        <v>5086</v>
      </c>
      <c r="C47" s="5">
        <v>13256</v>
      </c>
      <c r="D47" s="5">
        <v>9660</v>
      </c>
      <c r="E47" s="5">
        <v>7818</v>
      </c>
    </row>
    <row r="48" spans="1:5" x14ac:dyDescent="0.45">
      <c r="A48" s="6" t="s">
        <v>56</v>
      </c>
      <c r="B48" s="5">
        <v>5317</v>
      </c>
      <c r="C48" s="5">
        <v>13963</v>
      </c>
      <c r="D48" s="5">
        <v>8382</v>
      </c>
      <c r="E48" s="5">
        <v>687</v>
      </c>
    </row>
    <row r="49" spans="1:5" x14ac:dyDescent="0.45">
      <c r="A49" s="6" t="s">
        <v>57</v>
      </c>
      <c r="B49" s="5">
        <v>100</v>
      </c>
      <c r="C49" s="5">
        <v>148</v>
      </c>
      <c r="D49" s="5">
        <v>76</v>
      </c>
      <c r="E49" s="5"/>
    </row>
    <row r="50" spans="1:5" x14ac:dyDescent="0.45">
      <c r="A50" s="6" t="s">
        <v>59</v>
      </c>
      <c r="B50" s="5">
        <v>1829</v>
      </c>
      <c r="C50" s="5">
        <v>4191</v>
      </c>
      <c r="D50" s="5">
        <v>2510</v>
      </c>
      <c r="E50" s="5">
        <v>251</v>
      </c>
    </row>
    <row r="51" spans="1:5" x14ac:dyDescent="0.45">
      <c r="A51" s="6" t="s">
        <v>60</v>
      </c>
      <c r="B51" s="5">
        <v>8367</v>
      </c>
      <c r="C51" s="5">
        <v>22801</v>
      </c>
      <c r="D51" s="5">
        <v>16701</v>
      </c>
      <c r="E51" s="5">
        <v>6668</v>
      </c>
    </row>
    <row r="52" spans="1:5" x14ac:dyDescent="0.45">
      <c r="A52" s="6" t="s">
        <v>61</v>
      </c>
      <c r="B52" s="5">
        <v>7889</v>
      </c>
      <c r="C52" s="5">
        <v>15402</v>
      </c>
      <c r="D52" s="5">
        <v>12465</v>
      </c>
      <c r="E52" s="5">
        <v>7958</v>
      </c>
    </row>
    <row r="53" spans="1:5" x14ac:dyDescent="0.45">
      <c r="A53" s="6" t="s">
        <v>62</v>
      </c>
      <c r="B53" s="5">
        <v>13019</v>
      </c>
      <c r="C53" s="5">
        <v>36468</v>
      </c>
      <c r="D53" s="5">
        <v>31429</v>
      </c>
      <c r="E53" s="5">
        <v>15182</v>
      </c>
    </row>
    <row r="54" spans="1:5" x14ac:dyDescent="0.45">
      <c r="A54" s="6" t="s">
        <v>11</v>
      </c>
      <c r="B54" s="5">
        <v>991816</v>
      </c>
      <c r="C54" s="5">
        <v>2164661</v>
      </c>
      <c r="D54" s="5">
        <v>1815938</v>
      </c>
      <c r="E54" s="5">
        <v>1315453</v>
      </c>
    </row>
    <row r="55" spans="1:5" x14ac:dyDescent="0.45">
      <c r="A55" s="6" t="s">
        <v>63</v>
      </c>
      <c r="B55" s="5">
        <v>1903</v>
      </c>
      <c r="C55" s="5">
        <v>6111</v>
      </c>
      <c r="D55" s="5">
        <v>5502</v>
      </c>
      <c r="E55" s="5">
        <v>2222</v>
      </c>
    </row>
    <row r="56" spans="1:5" x14ac:dyDescent="0.45">
      <c r="A56" s="6" t="s">
        <v>64</v>
      </c>
      <c r="B56" s="5">
        <v>1928</v>
      </c>
      <c r="C56" s="5">
        <v>5296</v>
      </c>
      <c r="D56" s="5">
        <v>3948</v>
      </c>
      <c r="E56" s="5">
        <v>1082</v>
      </c>
    </row>
    <row r="57" spans="1:5" x14ac:dyDescent="0.45">
      <c r="A57" s="6" t="s">
        <v>65</v>
      </c>
      <c r="B57" s="5">
        <v>536</v>
      </c>
      <c r="C57" s="5">
        <v>1353</v>
      </c>
      <c r="D57" s="5">
        <v>640</v>
      </c>
      <c r="E57" s="5">
        <v>49</v>
      </c>
    </row>
    <row r="58" spans="1:5" x14ac:dyDescent="0.45">
      <c r="A58" s="6" t="s">
        <v>66</v>
      </c>
      <c r="B58" s="5">
        <v>13835</v>
      </c>
      <c r="C58" s="5">
        <v>50330</v>
      </c>
      <c r="D58" s="5">
        <v>56888</v>
      </c>
      <c r="E58" s="5">
        <v>35649</v>
      </c>
    </row>
    <row r="59" spans="1:5" x14ac:dyDescent="0.45">
      <c r="A59" s="6" t="s">
        <v>67</v>
      </c>
      <c r="B59" s="5">
        <v>1429</v>
      </c>
      <c r="C59" s="5">
        <v>3001</v>
      </c>
      <c r="D59" s="5">
        <v>1516</v>
      </c>
      <c r="E59" s="5">
        <v>70</v>
      </c>
    </row>
    <row r="60" spans="1:5" x14ac:dyDescent="0.45">
      <c r="A60" s="6" t="s">
        <v>68</v>
      </c>
      <c r="B60" s="5">
        <v>13128</v>
      </c>
      <c r="C60" s="5">
        <v>29364</v>
      </c>
      <c r="D60" s="5">
        <v>29115</v>
      </c>
      <c r="E60" s="5">
        <v>21116</v>
      </c>
    </row>
    <row r="61" spans="1:5" x14ac:dyDescent="0.45">
      <c r="A61" s="6" t="s">
        <v>69</v>
      </c>
      <c r="B61" s="5">
        <v>3642</v>
      </c>
      <c r="C61" s="5">
        <v>12936</v>
      </c>
      <c r="D61" s="5">
        <v>6510</v>
      </c>
      <c r="E61" s="5">
        <v>4479</v>
      </c>
    </row>
    <row r="62" spans="1:5" x14ac:dyDescent="0.45">
      <c r="A62" s="6" t="s">
        <v>70</v>
      </c>
      <c r="B62" s="5">
        <v>2364</v>
      </c>
      <c r="C62" s="5">
        <v>8246</v>
      </c>
      <c r="D62" s="5">
        <v>6358</v>
      </c>
      <c r="E62" s="5">
        <v>1440</v>
      </c>
    </row>
    <row r="63" spans="1:5" x14ac:dyDescent="0.45">
      <c r="A63" s="6" t="s">
        <v>71</v>
      </c>
      <c r="B63" s="5">
        <v>1983632</v>
      </c>
      <c r="C63" s="5">
        <v>4329322</v>
      </c>
      <c r="D63" s="5">
        <v>3631876</v>
      </c>
      <c r="E63" s="5">
        <v>2630876</v>
      </c>
    </row>
  </sheetData>
  <pageMargins left="0.7" right="0.7" top="0.75" bottom="0.75" header="0.3" footer="0.3"/>
  <pageSetup scale="74" orientation="portrait" horizontalDpi="4294967293" verticalDpi="1200" r:id="rId2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128F-4CB5-41A4-8AB2-E607DB30D5ED}">
  <dimension ref="A1:B63"/>
  <sheetViews>
    <sheetView tabSelected="1" view="pageBreakPreview" topLeftCell="A27" zoomScale="60" zoomScaleNormal="100" workbookViewId="0">
      <selection activeCell="A21" sqref="A21"/>
    </sheetView>
  </sheetViews>
  <sheetFormatPr defaultRowHeight="14.25" x14ac:dyDescent="0.45"/>
  <cols>
    <col min="1" max="1" width="13.59765625" bestFit="1" customWidth="1"/>
    <col min="2" max="2" width="10.9296875" bestFit="1" customWidth="1"/>
    <col min="3" max="3" width="12.265625" bestFit="1" customWidth="1"/>
    <col min="4" max="4" width="11.73046875" bestFit="1" customWidth="1"/>
    <col min="5" max="5" width="18.86328125" bestFit="1" customWidth="1"/>
  </cols>
  <sheetData>
    <row r="1" spans="1:2" x14ac:dyDescent="0.45">
      <c r="A1" s="1" t="s">
        <v>1</v>
      </c>
      <c r="B1" s="2">
        <v>2022</v>
      </c>
    </row>
    <row r="3" spans="1:2" x14ac:dyDescent="0.45">
      <c r="A3" s="1" t="s">
        <v>0</v>
      </c>
      <c r="B3" t="s">
        <v>76</v>
      </c>
    </row>
    <row r="4" spans="1:2" x14ac:dyDescent="0.45">
      <c r="A4" s="2" t="s">
        <v>11</v>
      </c>
      <c r="B4" s="7">
        <v>1</v>
      </c>
    </row>
    <row r="5" spans="1:2" x14ac:dyDescent="0.45">
      <c r="A5" s="2" t="s">
        <v>30</v>
      </c>
      <c r="B5" s="7">
        <v>0.34064987860651574</v>
      </c>
    </row>
    <row r="6" spans="1:2" x14ac:dyDescent="0.45">
      <c r="A6" s="2" t="s">
        <v>48</v>
      </c>
      <c r="B6" s="7">
        <v>7.8267541560128093E-2</v>
      </c>
    </row>
    <row r="7" spans="1:2" x14ac:dyDescent="0.45">
      <c r="A7" s="2" t="s">
        <v>41</v>
      </c>
      <c r="B7" s="7">
        <v>7.0819587504133835E-2</v>
      </c>
    </row>
    <row r="8" spans="1:2" x14ac:dyDescent="0.45">
      <c r="A8" s="2" t="s">
        <v>47</v>
      </c>
      <c r="B8" s="7">
        <v>4.907160199069182E-2</v>
      </c>
    </row>
    <row r="9" spans="1:2" x14ac:dyDescent="0.45">
      <c r="A9" s="2" t="s">
        <v>44</v>
      </c>
      <c r="B9" s="7">
        <v>4.6982504819442314E-2</v>
      </c>
    </row>
    <row r="10" spans="1:2" x14ac:dyDescent="0.45">
      <c r="A10" s="2" t="s">
        <v>45</v>
      </c>
      <c r="B10" s="7">
        <v>4.2450414189728738E-2</v>
      </c>
    </row>
    <row r="11" spans="1:2" x14ac:dyDescent="0.45">
      <c r="A11" s="2" t="s">
        <v>49</v>
      </c>
      <c r="B11" s="7">
        <v>4.2160037748937305E-2</v>
      </c>
    </row>
    <row r="12" spans="1:2" x14ac:dyDescent="0.45">
      <c r="A12" s="2" t="s">
        <v>12</v>
      </c>
      <c r="B12" s="7">
        <v>3.9918694596578395E-2</v>
      </c>
    </row>
    <row r="13" spans="1:2" x14ac:dyDescent="0.45">
      <c r="A13" s="2" t="s">
        <v>54</v>
      </c>
      <c r="B13" s="7">
        <v>3.6571299515232664E-2</v>
      </c>
    </row>
    <row r="14" spans="1:2" x14ac:dyDescent="0.45">
      <c r="A14" s="2" t="s">
        <v>21</v>
      </c>
      <c r="B14" s="7">
        <v>2.6536172031909146E-2</v>
      </c>
    </row>
    <row r="15" spans="1:2" x14ac:dyDescent="0.45">
      <c r="A15" s="2" t="s">
        <v>26</v>
      </c>
      <c r="B15" s="7">
        <v>2.2481992627664808E-2</v>
      </c>
    </row>
    <row r="16" spans="1:2" x14ac:dyDescent="0.45">
      <c r="A16" s="2" t="s">
        <v>50</v>
      </c>
      <c r="B16" s="7">
        <v>1.8430837978012052E-2</v>
      </c>
    </row>
    <row r="17" spans="1:2" x14ac:dyDescent="0.45">
      <c r="A17" s="2" t="s">
        <v>18</v>
      </c>
      <c r="B17" s="7">
        <v>1.7784548746944996E-2</v>
      </c>
    </row>
    <row r="18" spans="1:2" x14ac:dyDescent="0.45">
      <c r="A18" s="2" t="s">
        <v>66</v>
      </c>
      <c r="B18" s="7">
        <v>1.3949159924824766E-2</v>
      </c>
    </row>
    <row r="19" spans="1:2" x14ac:dyDescent="0.45">
      <c r="A19" s="2" t="s">
        <v>68</v>
      </c>
      <c r="B19" s="7">
        <v>1.3236326092743009E-2</v>
      </c>
    </row>
    <row r="20" spans="1:2" x14ac:dyDescent="0.45">
      <c r="A20" s="2" t="s">
        <v>62</v>
      </c>
      <c r="B20" s="7">
        <v>1.3126426675915693E-2</v>
      </c>
    </row>
    <row r="21" spans="1:2" x14ac:dyDescent="0.45">
      <c r="A21" s="2" t="s">
        <v>52</v>
      </c>
      <c r="B21" s="7">
        <v>9.056115247182946E-3</v>
      </c>
    </row>
    <row r="22" spans="1:2" x14ac:dyDescent="0.45">
      <c r="A22" s="2" t="s">
        <v>60</v>
      </c>
      <c r="B22" s="7">
        <v>8.4360405559095637E-3</v>
      </c>
    </row>
    <row r="23" spans="1:2" x14ac:dyDescent="0.45">
      <c r="A23" s="2" t="s">
        <v>24</v>
      </c>
      <c r="B23" s="7">
        <v>8.4108342676464179E-3</v>
      </c>
    </row>
    <row r="24" spans="1:2" x14ac:dyDescent="0.45">
      <c r="A24" s="2" t="s">
        <v>61</v>
      </c>
      <c r="B24" s="7">
        <v>7.9540963243182206E-3</v>
      </c>
    </row>
    <row r="25" spans="1:2" x14ac:dyDescent="0.45">
      <c r="A25" s="2" t="s">
        <v>53</v>
      </c>
      <c r="B25" s="7">
        <v>7.0053316340934202E-3</v>
      </c>
    </row>
    <row r="26" spans="1:2" x14ac:dyDescent="0.45">
      <c r="A26" s="2" t="s">
        <v>35</v>
      </c>
      <c r="B26" s="7">
        <v>6.9569355606281811E-3</v>
      </c>
    </row>
    <row r="27" spans="1:2" x14ac:dyDescent="0.45">
      <c r="A27" s="2" t="s">
        <v>38</v>
      </c>
      <c r="B27" s="7">
        <v>5.901296208167644E-3</v>
      </c>
    </row>
    <row r="28" spans="1:2" x14ac:dyDescent="0.45">
      <c r="A28" s="2" t="s">
        <v>15</v>
      </c>
      <c r="B28" s="7">
        <v>5.7016624051235308E-3</v>
      </c>
    </row>
    <row r="29" spans="1:2" x14ac:dyDescent="0.45">
      <c r="A29" s="2" t="s">
        <v>56</v>
      </c>
      <c r="B29" s="7">
        <v>5.3608733878058026E-3</v>
      </c>
    </row>
    <row r="30" spans="1:2" x14ac:dyDescent="0.45">
      <c r="A30" s="2" t="s">
        <v>55</v>
      </c>
      <c r="B30" s="7">
        <v>5.1279672842543377E-3</v>
      </c>
    </row>
    <row r="31" spans="1:2" x14ac:dyDescent="0.45">
      <c r="A31" s="2" t="s">
        <v>42</v>
      </c>
      <c r="B31" s="7">
        <v>4.6157755067472196E-3</v>
      </c>
    </row>
    <row r="32" spans="1:2" x14ac:dyDescent="0.45">
      <c r="A32" s="2" t="s">
        <v>23</v>
      </c>
      <c r="B32" s="7">
        <v>4.3889189123789089E-3</v>
      </c>
    </row>
    <row r="33" spans="1:2" x14ac:dyDescent="0.45">
      <c r="A33" s="2" t="s">
        <v>51</v>
      </c>
      <c r="B33" s="7">
        <v>4.0592206618969649E-3</v>
      </c>
    </row>
    <row r="34" spans="1:2" x14ac:dyDescent="0.45">
      <c r="A34" s="2" t="s">
        <v>69</v>
      </c>
      <c r="B34" s="7">
        <v>3.6720520741750488E-3</v>
      </c>
    </row>
    <row r="35" spans="1:2" x14ac:dyDescent="0.45">
      <c r="A35" s="2" t="s">
        <v>31</v>
      </c>
      <c r="B35" s="7">
        <v>3.5762681787750955E-3</v>
      </c>
    </row>
    <row r="36" spans="1:2" x14ac:dyDescent="0.45">
      <c r="A36" s="2" t="s">
        <v>32</v>
      </c>
      <c r="B36" s="7">
        <v>3.5641691604087855E-3</v>
      </c>
    </row>
    <row r="37" spans="1:2" x14ac:dyDescent="0.45">
      <c r="A37" s="2" t="s">
        <v>27</v>
      </c>
      <c r="B37" s="7">
        <v>3.2203553884994798E-3</v>
      </c>
    </row>
    <row r="38" spans="1:2" x14ac:dyDescent="0.45">
      <c r="A38" s="2" t="s">
        <v>28</v>
      </c>
      <c r="B38" s="7">
        <v>3.1638933027900336E-3</v>
      </c>
    </row>
    <row r="39" spans="1:2" x14ac:dyDescent="0.45">
      <c r="A39" s="2" t="s">
        <v>34</v>
      </c>
      <c r="B39" s="7">
        <v>2.9420779660743524E-3</v>
      </c>
    </row>
    <row r="40" spans="1:2" x14ac:dyDescent="0.45">
      <c r="A40" s="2" t="s">
        <v>20</v>
      </c>
      <c r="B40" s="7">
        <v>2.7363946538470846E-3</v>
      </c>
    </row>
    <row r="41" spans="1:2" x14ac:dyDescent="0.45">
      <c r="A41" s="2" t="s">
        <v>70</v>
      </c>
      <c r="B41" s="7">
        <v>2.3835066181630464E-3</v>
      </c>
    </row>
    <row r="42" spans="1:2" x14ac:dyDescent="0.45">
      <c r="A42" s="2" t="s">
        <v>40</v>
      </c>
      <c r="B42" s="7">
        <v>2.053808367681102E-3</v>
      </c>
    </row>
    <row r="43" spans="1:2" x14ac:dyDescent="0.45">
      <c r="A43" s="2" t="s">
        <v>64</v>
      </c>
      <c r="B43" s="7">
        <v>1.9439089508537875E-3</v>
      </c>
    </row>
    <row r="44" spans="1:2" x14ac:dyDescent="0.45">
      <c r="A44" s="2" t="s">
        <v>63</v>
      </c>
      <c r="B44" s="7">
        <v>1.9187026625906419E-3</v>
      </c>
    </row>
    <row r="45" spans="1:2" x14ac:dyDescent="0.45">
      <c r="A45" s="2" t="s">
        <v>39</v>
      </c>
      <c r="B45" s="7">
        <v>1.8511498100454117E-3</v>
      </c>
    </row>
    <row r="46" spans="1:2" x14ac:dyDescent="0.45">
      <c r="A46" s="2" t="s">
        <v>59</v>
      </c>
      <c r="B46" s="7">
        <v>1.8440920493317308E-3</v>
      </c>
    </row>
    <row r="47" spans="1:2" x14ac:dyDescent="0.45">
      <c r="A47" s="2" t="s">
        <v>67</v>
      </c>
      <c r="B47" s="7">
        <v>1.4407914371214017E-3</v>
      </c>
    </row>
    <row r="48" spans="1:2" x14ac:dyDescent="0.45">
      <c r="A48" s="2" t="s">
        <v>16</v>
      </c>
      <c r="B48" s="7">
        <v>1.1988110697952041E-3</v>
      </c>
    </row>
    <row r="49" spans="1:2" x14ac:dyDescent="0.45">
      <c r="A49" s="2" t="s">
        <v>19</v>
      </c>
      <c r="B49" s="7">
        <v>1.0384990764415981E-3</v>
      </c>
    </row>
    <row r="50" spans="1:2" x14ac:dyDescent="0.45">
      <c r="A50" s="2" t="s">
        <v>14</v>
      </c>
      <c r="B50" s="7">
        <v>8.4289827951958827E-4</v>
      </c>
    </row>
    <row r="51" spans="1:2" x14ac:dyDescent="0.45">
      <c r="A51" s="2" t="s">
        <v>46</v>
      </c>
      <c r="B51" s="7">
        <v>8.2777450656170099E-4</v>
      </c>
    </row>
    <row r="52" spans="1:2" x14ac:dyDescent="0.45">
      <c r="A52" s="2" t="s">
        <v>22</v>
      </c>
      <c r="B52" s="7">
        <v>6.5939650096388846E-4</v>
      </c>
    </row>
    <row r="53" spans="1:2" x14ac:dyDescent="0.45">
      <c r="A53" s="2" t="s">
        <v>29</v>
      </c>
      <c r="B53" s="7">
        <v>6.5536349484178512E-4</v>
      </c>
    </row>
    <row r="54" spans="1:2" x14ac:dyDescent="0.45">
      <c r="A54" s="2" t="s">
        <v>33</v>
      </c>
      <c r="B54" s="7">
        <v>6.0898392443759733E-4</v>
      </c>
    </row>
    <row r="55" spans="1:2" x14ac:dyDescent="0.45">
      <c r="A55" s="2" t="s">
        <v>65</v>
      </c>
      <c r="B55" s="7">
        <v>5.4042282036184132E-4</v>
      </c>
    </row>
    <row r="56" spans="1:2" x14ac:dyDescent="0.45">
      <c r="A56" s="2" t="s">
        <v>43</v>
      </c>
      <c r="B56" s="7">
        <v>4.8093598006081775E-4</v>
      </c>
    </row>
    <row r="57" spans="1:2" x14ac:dyDescent="0.45">
      <c r="A57" s="2" t="s">
        <v>17</v>
      </c>
      <c r="B57" s="7">
        <v>4.3657291271768152E-4</v>
      </c>
    </row>
    <row r="58" spans="1:2" x14ac:dyDescent="0.45">
      <c r="A58" s="2" t="s">
        <v>25</v>
      </c>
      <c r="B58" s="7">
        <v>4.0733361833243263E-4</v>
      </c>
    </row>
    <row r="59" spans="1:2" x14ac:dyDescent="0.45">
      <c r="A59" s="2" t="s">
        <v>36</v>
      </c>
      <c r="B59" s="7">
        <v>3.2768174742089256E-4</v>
      </c>
    </row>
    <row r="60" spans="1:2" x14ac:dyDescent="0.45">
      <c r="A60" s="2" t="s">
        <v>37</v>
      </c>
      <c r="B60" s="7">
        <v>1.2804794437677955E-4</v>
      </c>
    </row>
    <row r="61" spans="1:2" x14ac:dyDescent="0.45">
      <c r="A61" s="2" t="s">
        <v>57</v>
      </c>
      <c r="B61" s="7">
        <v>1.0082515305258234E-4</v>
      </c>
    </row>
    <row r="62" spans="1:2" x14ac:dyDescent="0.45">
      <c r="A62" s="2" t="s">
        <v>13</v>
      </c>
      <c r="B62" s="7">
        <v>2.3189785202093938E-5</v>
      </c>
    </row>
    <row r="63" spans="1:2" x14ac:dyDescent="0.45">
      <c r="A63" s="2" t="s">
        <v>71</v>
      </c>
      <c r="B63" s="7"/>
    </row>
  </sheetData>
  <pageMargins left="0.7" right="0.7" top="0.75" bottom="0.75" header="0.3" footer="0.3"/>
  <pageSetup scale="74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7 1 9 9 7 f - 3 0 0 1 - 4 c c 4 - 8 8 6 e - 7 4 0 9 1 3 0 9 5 0 2 e "   x m l n s = " h t t p : / / s c h e m a s . m i c r o s o f t . c o m / D a t a M a s h u p " > A A A A A D s F A A B Q S w M E F A A C A A g A A 2 2 a V 2 H V p u G l A A A A 9 g A A A B I A H A B D b 2 5 m a W c v U G F j a 2 F n Z S 5 4 b W w g o h g A K K A U A A A A A A A A A A A A A A A A A A A A A A A A A A A A h Y 9 B D o I w F E S v Q r q n L S U m h n z K w q 0 k J k T j t o G K j f A x t F j u 5 s I j e Q U x i r p z O T N v k p n 7 9 Q b Z 2 D b B R f f W d J i S i H I S a C y 7 y m C d k s E d w i X J J G x U e V K 1 D i Y Y b T J a k 5 K j c + e E M e 8 9 9 T H t + p o J z i O 2 z 9 d F e d S t C g 1 a p 7 D U 5 N O q / r e I h N 1 r j B Q 0 E j F d c E E 5 s N m E 3 O A X E N P e Z / p j w m p o 3 N B r q T H c F s B m C e z 9 Q T 4 A U E s D B B Q A A g A I A A N t m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Z p X M C u i h j Q C A A C v B Q A A E w A c A E Z v c m 1 1 b G F z L 1 N l Y 3 R p b 2 4 x L m 0 g o h g A K K A U A A A A A A A A A A A A A A A A A A A A A A A A A A A A l V R d b 9 o w F H 1 H 4 j 9 Y 3 g t M E R r S W m 2 r e K A u S G x M j Q i s m 5 q q M s k t s X B s 5 A 8 E Q v z 3 O Q n l K 2 n Z 8 p L o 3 u N 7 z z 3 3 x B o i w 6 R A Q f F u 3 9 R r 9 Z p O q I I Y d Y W w l D / f U U N R B 3 E w 9 R p y T y C t i s B F e q s I e O t B q v l U y n m j z z i 0 i B Q G h N E N T L 6 F E w 1 K h 3 4 i Y R r e g Z 4 b u Q g n 5 B b N m E n s F M W K L S E k l P c V 6 O T w k T U M f 1 J t Q K E 4 a + 5 P b o c D g r q E 9 I J g c D v s t V Z c r 3 D T Q 8 J y 7 i G j L D S 9 g t 0 R 6 e c x n f K M a M F 4 8 z g w k H b w E Q J 7 P 5 i I O z g H 4 q f t Y x Z 8 2 l X 6 g E l C x c w J M V 4 v A L s 6 O a w 1 V l T o F 6 l S I r l N R Z b U j V J b b 7 P B R F p h 1 t g R d B h k Y G W 2 H t r g / s A P S s E C i 4 g T z 4 3 9 + z U v b D o F V Y H 4 U 4 k Q W i r D b F o u T z m I m L p z Q J X L D o S 5 / t z K u O f p H o 9 B c V d 8 t w P 0 3 f J 1 G d a d A W p / Q U a i q 6 + X s C R h P F Y g L u F 6 w f A U g s h + N i r W O e b B b X 8 E E V u w z F s H + A h o l O S 7 O z v g g 1 u 4 M N T x l S 8 H v A t r p 1 F W C 9 i S i R l y l c / P j q W h H P l y Y T n N / 4 2 c z x n r A v Q q 2 / U n n 1 v 9 D n A v x k S 4 E 5 m G 7 x R 1 g t w v H S p j f 1 W h R g F z f 8 K J J m f 1 t s 2 9 j U e Q y q W z c e F X f X B y k d i F G 2 d + 9 / Z G r f B m h R l P 3 f d P K / u / N Z 1 M t O A 0 c k x / U W 7 h e K A 8 n k c b 5 c E 9 / B F 7 + Z W x A 6 q T E 9 4 b Z j x q f K x Q + 8 K V U K K Z X Q l v u P 1 k c f U a E 9 U N b / 4 C U E s B A i 0 A F A A C A A g A A 2 2 a V 2 H V p u G l A A A A 9 g A A A B I A A A A A A A A A A A A A A A A A A A A A A E N v b m Z p Z y 9 Q Y W N r Y W d l L n h t b F B L A Q I t A B Q A A g A I A A N t m l c P y u m r p A A A A O k A A A A T A A A A A A A A A A A A A A A A A P E A A A B b Q 2 9 u d G V u d F 9 U e X B l c 1 0 u e G 1 s U E s B A i 0 A F A A C A A g A A 2 2 a V z A r o o Y 0 A g A A r w U A A B M A A A A A A A A A A A A A A A A A 4 g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I A A A A A A A D c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5 u d W F s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u b n V h b F 9 E Y X R h I i A v P j x F b n R y e S B U e X B l P S J G a W x s Z W R D b 2 1 w b G V 0 Z V J l c 3 V s d F R v V 2 9 y a 3 N o Z W V 0 I i B W Y W x 1 Z T 0 i b D E i I C 8 + P E V u d H J 5 I F R 5 c G U 9 I k Z p b G x D b 3 V u d C I g V m F s d W U 9 I m w 1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Z U M j E 6 N D A 6 M D c u N j c z O D Y 2 N V o i I C 8 + P E V u d H J 5 I F R 5 c G U 9 I k Z p b G x D b 2 x 1 b W 5 U e X B l c y I g V m F s d W U 9 I n N C Z 0 1 E Q X d N R E F 3 T U R B Q U 0 9 I i A v P j x F b n R y e S B U e X B l P S J G a W x s Q 2 9 s d W 1 u T m F t Z X M i I F Z h b H V l P S J z W y Z x d W 9 0 O 0 N v d W 5 0 e S Z x d W 9 0 O y w m c X V v d D t D Y W x l b m R h c i B Z Z W F y J n F 1 b 3 Q 7 L C Z x d W 9 0 O 0 V s Z G V y b H k g Q 2 F s R n J l c 2 g g S n V s e S Z x d W 9 0 O y w m c X V v d D t B Z 2 U g M T g g d G 8 g N T k g Q 2 F s R n J l c 2 g g S n V s e S Z x d W 9 0 O y w m c X V v d D t D a G l s Z H J l b i B D Y W x G c m V z a C B K d W x 5 J n F 1 b 3 Q 7 L C Z x d W 9 0 O 0 V T T C B D Y W x G c m V z a C B K d W x 5 I E N Z J n F 1 b 3 Q 7 L C Z x d W 9 0 O 1 R v d G F s I F B v c H V s Y X R p b 2 4 g Q 1 k m c X V v d D s s J n F 1 b 3 Q 7 V G 9 0 Y W w g R W x k Z X J s e S A 2 M F B s d X M g Q 1 k m c X V v d D s s J n F 1 b 3 Q 7 V G 9 0 Y W w g Q 2 h p b G R y Z W 4 g V W 5 k Z X I g M T g g Q 1 k m c X V v d D s s J n F 1 b 3 Q 7 V G 9 0 Y W w g R V N M I E 9 2 Z X I g Y W d l I D U g Q 1 k m c X V v d D s s J n F 1 b 3 Q 7 V G 9 0 Y W w g U 1 N J I F J l Y 2 l w a W V u d H M g Q 1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u d W F s X 0 R h d G E v Q X V 0 b 1 J l b W 9 2 Z W R D b 2 x 1 b W 5 z M S 5 7 Q 2 9 1 b n R 5 L D B 9 J n F 1 b 3 Q 7 L C Z x d W 9 0 O 1 N l Y 3 R p b 2 4 x L 0 F u b n V h b F 9 E Y X R h L 0 F 1 d G 9 S Z W 1 v d m V k Q 2 9 s d W 1 u c z E u e 0 N h b G V u Z G F y I F l l Y X I s M X 0 m c X V v d D s s J n F 1 b 3 Q 7 U 2 V j d G l v b j E v Q W 5 u d W F s X 0 R h d G E v Q X V 0 b 1 J l b W 9 2 Z W R D b 2 x 1 b W 5 z M S 5 7 R W x k Z X J s e S B D Y W x G c m V z a C B K d W x 5 L D J 9 J n F 1 b 3 Q 7 L C Z x d W 9 0 O 1 N l Y 3 R p b 2 4 x L 0 F u b n V h b F 9 E Y X R h L 0 F 1 d G 9 S Z W 1 v d m V k Q 2 9 s d W 1 u c z E u e 0 F n Z S A x O C B 0 b y A 1 O S B D Y W x G c m V z a C B K d W x 5 L D N 9 J n F 1 b 3 Q 7 L C Z x d W 9 0 O 1 N l Y 3 R p b 2 4 x L 0 F u b n V h b F 9 E Y X R h L 0 F 1 d G 9 S Z W 1 v d m V k Q 2 9 s d W 1 u c z E u e 0 N o a W x k c m V u I E N h b E Z y Z X N o I E p 1 b H k s N H 0 m c X V v d D s s J n F 1 b 3 Q 7 U 2 V j d G l v b j E v Q W 5 u d W F s X 0 R h d G E v Q X V 0 b 1 J l b W 9 2 Z W R D b 2 x 1 b W 5 z M S 5 7 R V N M I E N h b E Z y Z X N o I E p 1 b H k g Q 1 k s N X 0 m c X V v d D s s J n F 1 b 3 Q 7 U 2 V j d G l v b j E v Q W 5 u d W F s X 0 R h d G E v Q X V 0 b 1 J l b W 9 2 Z W R D b 2 x 1 b W 5 z M S 5 7 V G 9 0 Y W w g U G 9 w d W x h d G l v b i B D W S w 2 f S Z x d W 9 0 O y w m c X V v d D t T Z W N 0 a W 9 u M S 9 B b m 5 1 Y W x f R G F 0 Y S 9 B d X R v U m V t b 3 Z l Z E N v b H V t b n M x L n t U b 3 R h b C B F b G R l c m x 5 I D Y w U G x 1 c y B D W S w 3 f S Z x d W 9 0 O y w m c X V v d D t T Z W N 0 a W 9 u M S 9 B b m 5 1 Y W x f R G F 0 Y S 9 B d X R v U m V t b 3 Z l Z E N v b H V t b n M x L n t U b 3 R h b C B D a G l s Z H J l b i B V b m R l c i A x O C B D W S w 4 f S Z x d W 9 0 O y w m c X V v d D t T Z W N 0 a W 9 u M S 9 B b m 5 1 Y W x f R G F 0 Y S 9 B d X R v U m V t b 3 Z l Z E N v b H V t b n M x L n t U b 3 R h b C B F U 0 w g T 3 Z l c i B h Z 2 U g N S B D W S w 5 f S Z x d W 9 0 O y w m c X V v d D t T Z W N 0 a W 9 u M S 9 B b m 5 1 Y W x f R G F 0 Y S 9 B d X R v U m V t b 3 Z l Z E N v b H V t b n M x L n t U b 3 R h b C B T U 0 k g U m V j a X B p Z W 5 0 c y B D W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u b n V h b F 9 E Y X R h L 0 F 1 d G 9 S Z W 1 v d m V k Q 2 9 s d W 1 u c z E u e 0 N v d W 5 0 e S w w f S Z x d W 9 0 O y w m c X V v d D t T Z W N 0 a W 9 u M S 9 B b m 5 1 Y W x f R G F 0 Y S 9 B d X R v U m V t b 3 Z l Z E N v b H V t b n M x L n t D Y W x l b m R h c i B Z Z W F y L D F 9 J n F 1 b 3 Q 7 L C Z x d W 9 0 O 1 N l Y 3 R p b 2 4 x L 0 F u b n V h b F 9 E Y X R h L 0 F 1 d G 9 S Z W 1 v d m V k Q 2 9 s d W 1 u c z E u e 0 V s Z G V y b H k g Q 2 F s R n J l c 2 g g S n V s e S w y f S Z x d W 9 0 O y w m c X V v d D t T Z W N 0 a W 9 u M S 9 B b m 5 1 Y W x f R G F 0 Y S 9 B d X R v U m V t b 3 Z l Z E N v b H V t b n M x L n t B Z 2 U g M T g g d G 8 g N T k g Q 2 F s R n J l c 2 g g S n V s e S w z f S Z x d W 9 0 O y w m c X V v d D t T Z W N 0 a W 9 u M S 9 B b m 5 1 Y W x f R G F 0 Y S 9 B d X R v U m V t b 3 Z l Z E N v b H V t b n M x L n t D a G l s Z H J l b i B D Y W x G c m V z a C B K d W x 5 L D R 9 J n F 1 b 3 Q 7 L C Z x d W 9 0 O 1 N l Y 3 R p b 2 4 x L 0 F u b n V h b F 9 E Y X R h L 0 F 1 d G 9 S Z W 1 v d m V k Q 2 9 s d W 1 u c z E u e 0 V T T C B D Y W x G c m V z a C B K d W x 5 I E N Z L D V 9 J n F 1 b 3 Q 7 L C Z x d W 9 0 O 1 N l Y 3 R p b 2 4 x L 0 F u b n V h b F 9 E Y X R h L 0 F 1 d G 9 S Z W 1 v d m V k Q 2 9 s d W 1 u c z E u e 1 R v d G F s I F B v c H V s Y X R p b 2 4 g Q 1 k s N n 0 m c X V v d D s s J n F 1 b 3 Q 7 U 2 V j d G l v b j E v Q W 5 u d W F s X 0 R h d G E v Q X V 0 b 1 J l b W 9 2 Z W R D b 2 x 1 b W 5 z M S 5 7 V G 9 0 Y W w g R W x k Z X J s e S A 2 M F B s d X M g Q 1 k s N 3 0 m c X V v d D s s J n F 1 b 3 Q 7 U 2 V j d G l v b j E v Q W 5 u d W F s X 0 R h d G E v Q X V 0 b 1 J l b W 9 2 Z W R D b 2 x 1 b W 5 z M S 5 7 V G 9 0 Y W w g Q 2 h p b G R y Z W 4 g V W 5 k Z X I g M T g g Q 1 k s O H 0 m c X V v d D s s J n F 1 b 3 Q 7 U 2 V j d G l v b j E v Q W 5 u d W F s X 0 R h d G E v Q X V 0 b 1 J l b W 9 2 Z W R D b 2 x 1 b W 5 z M S 5 7 V G 9 0 Y W w g R V N M I E 9 2 Z X I g Y W d l I D U g Q 1 k s O X 0 m c X V v d D s s J n F 1 b 3 Q 7 U 2 V j d G l v b j E v Q W 5 u d W F s X 0 R h d G E v Q X V 0 b 1 J l b W 9 2 Z W R D b 2 x 1 b W 5 z M S 5 7 V G 9 0 Y W w g U 1 N J I F J l Y 2 l w a W V u d H M g Q 1 k s M T B 9 J n F 1 b 3 Q 7 X S w m c X V v d D t S Z W x h d G l v b n N o a X B J b m Z v J n F 1 b 3 Q 7 O l t d f S I g L z 4 8 R W 5 0 c n k g V H l w Z T 0 i U X V l c n l J R C I g V m F s d W U 9 I n M 1 Y T I y M W M w M S 1 i N G V l L T Q 4 N T A t Y j B i Z S 0 4 O D Y z Y 2 N j O T Z h O W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m 5 1 Y W x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B b m 5 1 Y W x f R G F 0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n V h b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X 0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5 1 Y W x f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u d W F s X 0 R h d G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S O 0 x I k J y t O m F 7 l n 6 l + Q 5 I A A A A A A g A A A A A A E G Y A A A A B A A A g A A A A Y V z E 2 y y p + n M g O f S 1 E 2 v V 6 E c s B f e 9 3 5 I N 4 m I 6 W t h S C 3 I A A A A A D o A A A A A C A A A g A A A A Z p U c G a c o 2 o J / A s 0 y N V T v W S Z Z M z U I i A i 4 B Z J t B N q U m T 9 Q A A A A K D N 8 7 Z 1 j K l l L P s L 9 G 6 a f 0 r g w D P 8 A m c j 7 7 Y h 5 d C D X g M Y C 1 V 9 c 2 N c y U h K 6 V P H G x A B H g 6 L H J 0 x V x B b F z B 5 S + O D r b f j c H 6 l s W v G E L / g B 7 9 T e r f 9 A A A A A D j 4 R I 4 8 M I E 8 w / f b 1 + T f n p X u 1 6 N J n y G c I 4 V O i 1 / i q 3 V 5 + w Q D v U I a T d Q e p 2 8 1 h G s Y S f u i M y i / L z 9 z r 8 g e P I 8 P 9 6 A = = < / D a t a M a s h u p > 
</file>

<file path=customXml/itemProps1.xml><?xml version="1.0" encoding="utf-8"?>
<ds:datastoreItem xmlns:ds="http://schemas.openxmlformats.org/officeDocument/2006/customXml" ds:itemID="{516D3D55-4012-4D06-AC07-479592660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Summary 2022</vt:lpstr>
      <vt:lpstr>% Elderly CF of State 2022</vt:lpstr>
      <vt:lpstr>'Summary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Miao</dc:creator>
  <cp:lastModifiedBy>Phoebe Miao</cp:lastModifiedBy>
  <cp:lastPrinted>2023-12-26T21:38:01Z</cp:lastPrinted>
  <dcterms:created xsi:type="dcterms:W3CDTF">2015-06-05T18:17:20Z</dcterms:created>
  <dcterms:modified xsi:type="dcterms:W3CDTF">2023-12-26T21:40:32Z</dcterms:modified>
</cp:coreProperties>
</file>