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16C4BF0E-5422-482C-9B9D-9E615B34C3EF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G10" i="1" s="1"/>
  <c r="J10" i="1"/>
  <c r="I10" i="1"/>
  <c r="E8" i="1"/>
  <c r="B8" i="1"/>
  <c r="J5" i="1"/>
  <c r="H5" i="1"/>
  <c r="G5" i="1"/>
  <c r="E5" i="1"/>
  <c r="B5" i="1"/>
  <c r="I1" i="1"/>
  <c r="C14" i="1"/>
  <c r="AD3" i="2"/>
  <c r="AD2" i="2"/>
  <c r="A1" i="1"/>
  <c r="I2" i="1"/>
</calcChain>
</file>

<file path=xl/sharedStrings.xml><?xml version="1.0" encoding="utf-8"?>
<sst xmlns="http://schemas.openxmlformats.org/spreadsheetml/2006/main" count="121" uniqueCount="45">
  <si>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</si>
  <si>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</si>
  <si>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</si>
  <si>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</si>
  <si>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社会人歴</t>
    <rPh sb="0" eb="2">
      <t>シャカイ</t>
    </rPh>
    <rPh sb="2" eb="3">
      <t>ジン</t>
    </rPh>
    <rPh sb="3" eb="4">
      <t>レキ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</si>
  <si>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</si>
  <si>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</si>
  <si>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</si>
  <si>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</si>
  <si>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</si>
  <si>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</si>
  <si>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</si>
  <si>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</si>
  <si>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</si>
  <si>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</si>
  <si>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</si>
  <si>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松家 もえ</t>
  </si>
  <si>
    <t>-</t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</si>
  <si>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</si>
  <si>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</si>
  <si>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</si>
  <si>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</si>
  <si>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</si>
  <si>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</si>
  <si>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</si>
  <si>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</si>
  <si>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0年目</t>
  </si>
  <si>
    <t>20代</t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</si>
  <si>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</si>
  <si>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</si>
  <si>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</si>
  <si>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</si>
  <si>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専門卒(3年)</t>
  </si>
  <si>
    <t>TQ007</t>
  </si>
  <si>
    <t>TQ008</t>
  </si>
  <si>
    <t>伊藤 愛香</t>
  </si>
  <si>
    <t>0代</t>
  </si>
  <si>
    <t>TQ002</t>
  </si>
  <si>
    <t>TQ003</t>
  </si>
  <si>
    <t>TQ004</t>
  </si>
  <si>
    <t>加藤 千瑞</t>
  </si>
  <si>
    <t>CC001</t>
  </si>
  <si>
    <t>CC002</t>
  </si>
  <si>
    <t>CC003</t>
  </si>
  <si>
    <t>CC004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</si>
</sst>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&quot;年&quot;m&quot;月&quot;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" fontId="0" fillId="0" borderId="0" xfId="0" applyNumberFormat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200025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8</xdr:row>
          <xdr:rowOff>47625</xdr:rowOff>
        </xdr:from>
        <xdr:to>
          <xdr:col>15</xdr:col>
          <xdr:colOff>19050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M3" sqref="M3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27" t="s">
        <v>15</v>
      </c>
      <c r="C1" s="27"/>
      <c r="D1" s="27"/>
      <c r="E1" s="27"/>
      <c r="F1" s="27"/>
      <c r="G1" s="27"/>
      <c r="H1" s="1" t="s">
        <v>18</v>
      </c>
      <c r="I1" s="28">
        <f>CSV!A101</f>
        <v>230003</v>
      </c>
      <c r="J1" s="28"/>
    </row>
    <row r="2" spans="1:12" x14ac:dyDescent="0.4">
      <c r="B2" s="27"/>
      <c r="C2" s="27"/>
      <c r="D2" s="27"/>
      <c r="E2" s="27"/>
      <c r="F2" s="27"/>
      <c r="G2" s="27"/>
      <c r="H2" s="15" t="s">
        <v>19</v>
      </c>
      <c r="I2" s="49">
        <f ca="1">TODAY()</f>
        <v>45174</v>
      </c>
      <c r="J2" s="49"/>
      <c r="L2" s="4"/>
    </row>
    <row r="3" spans="1:12" x14ac:dyDescent="0.4">
      <c r="A3">
        <v>31</v>
      </c>
      <c r="L3" s="4"/>
    </row>
    <row r="4" spans="1:12" ht="21" customHeight="1" x14ac:dyDescent="0.4">
      <c r="B4" s="26" t="s">
        <v>0</v>
      </c>
      <c r="C4" s="26"/>
      <c r="D4" s="26"/>
      <c r="E4" s="26" t="s">
        <v>1</v>
      </c>
      <c r="F4" s="26"/>
      <c r="G4" s="2" t="s">
        <v>2</v>
      </c>
      <c r="H4" s="26" t="s">
        <v>3</v>
      </c>
      <c r="I4" s="26"/>
      <c r="J4" s="16" t="s">
        <v>4</v>
      </c>
    </row>
    <row r="5" spans="1:12" ht="26.1" customHeight="1" x14ac:dyDescent="0.4">
      <c r="B5" s="36">
        <f>CSV!B101</f>
        <v>0</v>
      </c>
      <c r="C5" s="36"/>
      <c r="D5" s="36"/>
      <c r="E5" s="50">
        <f>CSV!C101</f>
        <v>0</v>
      </c>
      <c r="F5" s="50"/>
      <c r="G5" s="3">
        <f>CSV!D101</f>
        <v>0</v>
      </c>
      <c r="H5" s="51">
        <f>CSV!E101</f>
        <v>0</v>
      </c>
      <c r="I5" s="52"/>
      <c r="J5" s="13">
        <f>CSV!F101</f>
        <v>0</v>
      </c>
    </row>
    <row r="7" spans="1:12" x14ac:dyDescent="0.4">
      <c r="B7" s="26" t="s">
        <v>5</v>
      </c>
      <c r="C7" s="26"/>
      <c r="D7" s="26"/>
      <c r="E7" s="26" t="s">
        <v>6</v>
      </c>
      <c r="F7" s="26"/>
      <c r="G7" s="26"/>
      <c r="H7" s="17"/>
      <c r="I7" s="17"/>
      <c r="J7" s="17"/>
    </row>
    <row r="8" spans="1:12" x14ac:dyDescent="0.4">
      <c r="B8" s="29">
        <f>CSV!G101</f>
        <v>0</v>
      </c>
      <c r="C8" s="30"/>
      <c r="D8" s="31"/>
      <c r="E8" s="32">
        <f>CSV!H101</f>
        <v>0</v>
      </c>
      <c r="F8" s="32"/>
      <c r="G8" s="32"/>
      <c r="H8" s="17"/>
      <c r="I8" s="17"/>
      <c r="J8" s="17"/>
    </row>
    <row r="9" spans="1:12" x14ac:dyDescent="0.4">
      <c r="B9" s="40" t="s">
        <v>7</v>
      </c>
      <c r="C9" s="41"/>
      <c r="D9" s="42"/>
      <c r="E9" s="5"/>
      <c r="F9" s="39" t="s">
        <v>22</v>
      </c>
      <c r="G9" s="43"/>
      <c r="H9" s="26" t="s">
        <v>9</v>
      </c>
      <c r="I9" s="2" t="s">
        <v>20</v>
      </c>
      <c r="J9" s="2" t="s">
        <v>21</v>
      </c>
    </row>
    <row r="10" spans="1:12" x14ac:dyDescent="0.4">
      <c r="B10" s="6" t="s">
        <v>10</v>
      </c>
      <c r="C10" s="7">
        <f>CSV!K101</f>
        <v>0</v>
      </c>
      <c r="D10" s="8" t="s">
        <v>11</v>
      </c>
      <c r="E10" s="44"/>
      <c r="F10" s="45" t="s">
        <v>10</v>
      </c>
      <c r="G10" s="47">
        <f>IFERROR(C10*4,"")</f>
        <v>0</v>
      </c>
      <c r="H10" s="26"/>
      <c r="I10" s="36">
        <f>CSV!I101</f>
        <v>0</v>
      </c>
      <c r="J10" s="36">
        <f>CSV!J101</f>
        <v>0</v>
      </c>
    </row>
    <row r="11" spans="1:12" x14ac:dyDescent="0.4">
      <c r="B11" s="9" t="s">
        <v>12</v>
      </c>
      <c r="C11" s="10">
        <f>CSV!L101</f>
        <v>0</v>
      </c>
      <c r="D11" s="11" t="s">
        <v>11</v>
      </c>
      <c r="E11" s="44"/>
      <c r="F11" s="46"/>
      <c r="G11" s="48"/>
      <c r="H11" s="26"/>
      <c r="I11" s="36"/>
      <c r="J11" s="36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37" t="s">
        <v>12</v>
      </c>
      <c r="C13" s="26" t="s">
        <v>8</v>
      </c>
      <c r="D13" s="26"/>
      <c r="E13" s="5"/>
      <c r="F13" s="23" t="s">
        <v>13</v>
      </c>
      <c r="G13" s="24" t="s">
        <v>31</v>
      </c>
      <c r="H13" s="25">
        <f>CSV!AE101</f>
        <v>0</v>
      </c>
      <c r="I13" s="5"/>
      <c r="J13" s="5"/>
    </row>
    <row r="14" spans="1:12" ht="12.6" customHeight="1" x14ac:dyDescent="0.4">
      <c r="B14" s="38"/>
      <c r="C14" s="36">
        <f>IFERROR(C11*2,"")</f>
        <v>0</v>
      </c>
      <c r="D14" s="36"/>
      <c r="E14" s="5"/>
      <c r="F14" s="35">
        <f>CSV!AD101</f>
        <v>0</v>
      </c>
      <c r="G14" s="33">
        <f>CSV!M101</f>
        <v>0</v>
      </c>
      <c r="H14" s="33"/>
      <c r="I14" s="5"/>
      <c r="J14" s="5"/>
    </row>
    <row r="15" spans="1:12" ht="12.6" customHeight="1" x14ac:dyDescent="0.4">
      <c r="B15" s="38"/>
      <c r="C15" s="36"/>
      <c r="D15" s="36"/>
      <c r="E15" s="5"/>
      <c r="F15" s="35"/>
      <c r="G15" s="34"/>
      <c r="H15" s="34"/>
      <c r="I15" s="5"/>
      <c r="J15" s="5"/>
    </row>
    <row r="16" spans="1:12" ht="12.6" customHeight="1" x14ac:dyDescent="0.4">
      <c r="B16" s="39"/>
      <c r="C16" s="36"/>
      <c r="D16" s="36"/>
      <c r="E16" s="5"/>
      <c r="F16" s="35"/>
      <c r="G16" s="34"/>
      <c r="H16" s="34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6" t="s">
        <v>14</v>
      </c>
      <c r="C18" s="26"/>
      <c r="D18" s="26"/>
      <c r="E18" s="26"/>
      <c r="F18" s="26"/>
      <c r="G18" s="26"/>
      <c r="H18" s="26"/>
      <c r="I18" s="26"/>
      <c r="J18" s="26"/>
    </row>
    <row r="19" spans="2:10" x14ac:dyDescent="0.4">
      <c r="B19" s="19" t="s">
        <v>30</v>
      </c>
      <c r="C19" s="2" t="s">
        <v>20</v>
      </c>
      <c r="D19" s="2" t="s">
        <v>21</v>
      </c>
      <c r="E19" s="19" t="s">
        <v>30</v>
      </c>
      <c r="F19" s="2" t="s">
        <v>20</v>
      </c>
      <c r="G19" s="2" t="s">
        <v>21</v>
      </c>
      <c r="H19" s="19" t="s">
        <v>30</v>
      </c>
      <c r="I19" s="2" t="s">
        <v>20</v>
      </c>
      <c r="J19" s="2" t="s">
        <v>21</v>
      </c>
    </row>
    <row r="20" spans="2:10" x14ac:dyDescent="0.4">
      <c r="B20" s="13">
        <f>CSV!AL101</f>
        <v>0</v>
      </c>
      <c r="C20" s="13">
        <f>CSV!AM101</f>
        <v>0</v>
      </c>
      <c r="D20" s="13">
        <f>CSV!AN101</f>
        <v>0</v>
      </c>
      <c r="E20" s="13">
        <f>CSV!AO101</f>
        <v>0</v>
      </c>
      <c r="F20" s="13">
        <f>CSV!AP101</f>
        <v>0</v>
      </c>
      <c r="G20" s="13">
        <f>CSV!AQ101</f>
        <v>0</v>
      </c>
      <c r="H20" s="13">
        <f>CSV!AR101</f>
        <v>0</v>
      </c>
      <c r="I20" s="13">
        <f>CSV!AS101</f>
        <v>0</v>
      </c>
      <c r="J20" s="13">
        <f>CSV!AT101</f>
        <v>0</v>
      </c>
    </row>
    <row r="21" spans="2:10" x14ac:dyDescent="0.4">
      <c r="B21" s="13">
        <f>CSV!AU101</f>
        <v>0</v>
      </c>
      <c r="C21" s="13">
        <f>CSV!AV101</f>
        <v>0</v>
      </c>
      <c r="D21" s="13">
        <f>CSV!AW101</f>
        <v>0</v>
      </c>
      <c r="E21" s="13">
        <f>CSV!AX101</f>
        <v>0</v>
      </c>
      <c r="F21" s="13">
        <f>CSV!AY101</f>
        <v>0</v>
      </c>
      <c r="G21" s="13">
        <f>CSV!AZ101</f>
        <v>0</v>
      </c>
      <c r="H21" s="13">
        <f>CSV!BA101</f>
        <v>0</v>
      </c>
      <c r="I21" s="13">
        <f>CSV!BB101</f>
        <v>0</v>
      </c>
      <c r="J21" s="13">
        <f>CSV!BC101</f>
        <v>0</v>
      </c>
    </row>
    <row r="22" spans="2:10" x14ac:dyDescent="0.4">
      <c r="B22" s="13">
        <f>CSV!BD101</f>
        <v>0</v>
      </c>
      <c r="C22" s="13">
        <f>CSV!BE101</f>
        <v>0</v>
      </c>
      <c r="D22" s="13">
        <f>CSV!BF101</f>
        <v>0</v>
      </c>
      <c r="E22" s="13">
        <f>CSV!BG101</f>
        <v>0</v>
      </c>
      <c r="F22" s="13">
        <f>CSV!BH101</f>
        <v>0</v>
      </c>
      <c r="G22" s="13">
        <f>CSV!BI101</f>
        <v>0</v>
      </c>
      <c r="H22" s="13">
        <f>CSV!BJ101</f>
        <v>0</v>
      </c>
      <c r="I22" s="13">
        <f>CSV!BK101</f>
        <v>0</v>
      </c>
      <c r="J22" s="13">
        <f>CSV!BL101</f>
        <v>0</v>
      </c>
    </row>
    <row r="23" spans="2:10" x14ac:dyDescent="0.4">
      <c r="B23" s="13">
        <f>CSV!BM101</f>
        <v>0</v>
      </c>
      <c r="C23" s="13">
        <f>CSV!BN101</f>
        <v>0</v>
      </c>
      <c r="D23" s="13">
        <f>CSV!BO101</f>
        <v>0</v>
      </c>
      <c r="E23" s="13">
        <f>CSV!BP101</f>
        <v>0</v>
      </c>
      <c r="F23" s="13">
        <f>CSV!BQ101</f>
        <v>0</v>
      </c>
      <c r="G23" s="13">
        <f>CSV!BR101</f>
        <v>0</v>
      </c>
      <c r="H23" s="13">
        <f>CSV!BS101</f>
        <v>0</v>
      </c>
      <c r="I23" s="13">
        <f>CSV!BT101</f>
        <v>0</v>
      </c>
      <c r="J23" s="13">
        <f>CSV!BU101</f>
        <v>0</v>
      </c>
    </row>
    <row r="24" spans="2:10" x14ac:dyDescent="0.4">
      <c r="B24" s="13">
        <f>CSV!BV101</f>
        <v>0</v>
      </c>
      <c r="C24" s="13">
        <f>CSV!BW101</f>
        <v>0</v>
      </c>
      <c r="D24" s="13">
        <f>CSV!BX101</f>
        <v>0</v>
      </c>
      <c r="E24" s="13">
        <f>CSV!BY101</f>
        <v>0</v>
      </c>
      <c r="F24" s="13">
        <f>CSV!BZ101</f>
        <v>0</v>
      </c>
      <c r="G24" s="13">
        <f>CSV!CA101</f>
        <v>0</v>
      </c>
      <c r="H24" s="13">
        <f>CSV!CB101</f>
        <v>0</v>
      </c>
      <c r="I24" s="13">
        <f>CSV!CC101</f>
        <v>0</v>
      </c>
      <c r="J24" s="13">
        <f>CSV!CD101</f>
        <v>0</v>
      </c>
    </row>
    <row r="25" spans="2:10" x14ac:dyDescent="0.4">
      <c r="B25" s="13">
        <f>CSV!CE101</f>
        <v>0</v>
      </c>
      <c r="C25" s="13">
        <f>CSV!CF101</f>
        <v>0</v>
      </c>
      <c r="D25" s="13">
        <f>CSV!CG101</f>
        <v>0</v>
      </c>
      <c r="E25" s="13">
        <f>CSV!CH101</f>
        <v>0</v>
      </c>
      <c r="F25" s="13">
        <f>CSV!CI101</f>
        <v>0</v>
      </c>
      <c r="G25" s="13">
        <f>CSV!CJ101</f>
        <v>0</v>
      </c>
      <c r="H25" s="13">
        <f>CSV!CK101</f>
        <v>0</v>
      </c>
      <c r="I25" s="13">
        <f>CSV!CL101</f>
        <v>0</v>
      </c>
      <c r="J25" s="13">
        <f>CSV!CM101</f>
        <v>0</v>
      </c>
    </row>
    <row r="26" spans="2:10" x14ac:dyDescent="0.4">
      <c r="B26" s="13">
        <f>CSV!CN101</f>
        <v>0</v>
      </c>
      <c r="C26" s="13">
        <f>CSV!CO101</f>
        <v>0</v>
      </c>
      <c r="D26" s="13">
        <f>CSV!CP101</f>
        <v>0</v>
      </c>
      <c r="E26" s="13">
        <f>CSV!CQ101</f>
        <v>0</v>
      </c>
      <c r="F26" s="13">
        <f>CSV!CR101</f>
        <v>0</v>
      </c>
      <c r="G26" s="13">
        <f>CSV!CS101</f>
        <v>0</v>
      </c>
      <c r="H26" s="13">
        <f>CSV!CT101</f>
        <v>0</v>
      </c>
      <c r="I26" s="13">
        <f>CSV!CU101</f>
        <v>0</v>
      </c>
      <c r="J26" s="13">
        <f>CSV!CV101</f>
        <v>0</v>
      </c>
    </row>
    <row r="27" spans="2:10" x14ac:dyDescent="0.4">
      <c r="B27" s="13">
        <f>CSV!CW101</f>
        <v>0</v>
      </c>
      <c r="C27" s="13">
        <f>CSV!CX101</f>
        <v>0</v>
      </c>
      <c r="D27" s="13">
        <f>CSV!CY101</f>
        <v>0</v>
      </c>
      <c r="E27" s="13">
        <f>CSV!CZ101</f>
        <v>0</v>
      </c>
      <c r="F27" s="13">
        <f>CSV!DA101</f>
        <v>0</v>
      </c>
      <c r="G27" s="13">
        <f>CSV!DB101</f>
        <v>0</v>
      </c>
      <c r="H27" s="13">
        <f>CSV!DC101</f>
        <v>0</v>
      </c>
      <c r="I27" s="13">
        <f>CSV!DD101</f>
        <v>0</v>
      </c>
      <c r="J27" s="13">
        <f>CSV!DE101</f>
        <v>0</v>
      </c>
    </row>
    <row r="28" spans="2:10" x14ac:dyDescent="0.4">
      <c r="B28" s="13">
        <f>CSV!DF101</f>
        <v>0</v>
      </c>
      <c r="C28" s="13">
        <f>CSV!DG101</f>
        <v>0</v>
      </c>
      <c r="D28" s="13">
        <f>CSV!DH101</f>
        <v>0</v>
      </c>
      <c r="E28" s="13">
        <f>CSV!DI101</f>
        <v>0</v>
      </c>
      <c r="F28" s="13">
        <f>CSV!DJ101</f>
        <v>0</v>
      </c>
      <c r="G28" s="13">
        <f>CSV!DK101</f>
        <v>0</v>
      </c>
      <c r="H28" s="13">
        <f>CSV!DL101</f>
        <v>0</v>
      </c>
      <c r="I28" s="13">
        <f>CSV!DM101</f>
        <v>0</v>
      </c>
      <c r="J28" s="13">
        <f>CSV!DN101</f>
        <v>0</v>
      </c>
    </row>
    <row r="29" spans="2:10" x14ac:dyDescent="0.4">
      <c r="B29" s="13">
        <f>CSV!DO101</f>
        <v>0</v>
      </c>
      <c r="C29" s="13">
        <f>CSV!DP101</f>
        <v>0</v>
      </c>
      <c r="D29" s="13">
        <f>CSV!DQ101</f>
        <v>0</v>
      </c>
      <c r="E29" s="13">
        <f>CSV!DR101</f>
        <v>0</v>
      </c>
      <c r="F29" s="13">
        <f>CSV!DS101</f>
        <v>0</v>
      </c>
      <c r="G29" s="13">
        <f>CSV!DT101</f>
        <v>0</v>
      </c>
      <c r="H29" s="13">
        <f>CSV!DU101</f>
        <v>0</v>
      </c>
      <c r="I29" s="13">
        <f>CSV!DV101</f>
        <v>0</v>
      </c>
      <c r="J29" s="13">
        <f>CSV!DW101</f>
        <v>0</v>
      </c>
    </row>
    <row r="30" spans="2:10" x14ac:dyDescent="0.4">
      <c r="B30" s="13">
        <f>CSV!DX101</f>
        <v>0</v>
      </c>
      <c r="C30" s="13">
        <f>CSV!DY101</f>
        <v>0</v>
      </c>
      <c r="D30" s="13">
        <f>CSV!DZ101</f>
        <v>0</v>
      </c>
      <c r="E30" s="13">
        <f>CSV!EA101</f>
        <v>0</v>
      </c>
      <c r="F30" s="13">
        <f>CSV!EB101</f>
        <v>0</v>
      </c>
      <c r="G30" s="13">
        <f>CSV!EC101</f>
        <v>0</v>
      </c>
      <c r="H30" s="13">
        <f>CSV!ED101</f>
        <v>0</v>
      </c>
      <c r="I30" s="13">
        <f>CSV!EE101</f>
        <v>0</v>
      </c>
      <c r="J30" s="13">
        <f>CSV!EF101</f>
        <v>0</v>
      </c>
    </row>
    <row r="31" spans="2:10" x14ac:dyDescent="0.4">
      <c r="B31" s="13">
        <f>CSV!EG101</f>
        <v>0</v>
      </c>
      <c r="C31" s="13">
        <f>CSV!EH101</f>
        <v>0</v>
      </c>
      <c r="D31" s="13">
        <f>CSV!EI101</f>
        <v>0</v>
      </c>
      <c r="E31" s="13">
        <f>CSV!EJ101</f>
        <v>0</v>
      </c>
      <c r="F31" s="13">
        <f>CSV!EK101</f>
        <v>0</v>
      </c>
      <c r="G31" s="13">
        <f>CSV!EL101</f>
        <v>0</v>
      </c>
      <c r="H31" s="13">
        <f>CSV!EM101</f>
        <v>0</v>
      </c>
      <c r="I31" s="13">
        <f>CSV!EN101</f>
        <v>0</v>
      </c>
      <c r="J31" s="13">
        <f>CSV!EO101</f>
        <v>0</v>
      </c>
    </row>
    <row r="32" spans="2:10" x14ac:dyDescent="0.4">
      <c r="B32" s="13">
        <f>CSV!EP101</f>
        <v>0</v>
      </c>
      <c r="C32" s="13">
        <f>CSV!EQ101</f>
        <v>0</v>
      </c>
      <c r="D32" s="13">
        <f>CSV!ER101</f>
        <v>0</v>
      </c>
      <c r="E32" s="13">
        <f>CSV!ES101</f>
        <v>0</v>
      </c>
      <c r="F32" s="13">
        <f>CSV!ET101</f>
        <v>0</v>
      </c>
      <c r="G32" s="13">
        <f>CSV!EU101</f>
        <v>0</v>
      </c>
      <c r="H32" s="13">
        <f>CSV!EV101</f>
        <v>0</v>
      </c>
      <c r="I32" s="13">
        <f>CSV!EW101</f>
        <v>0</v>
      </c>
      <c r="J32" s="13">
        <f>CSV!EX101</f>
        <v>0</v>
      </c>
    </row>
    <row r="33" spans="2:10" x14ac:dyDescent="0.4">
      <c r="B33" s="13">
        <f>CSV!EY101</f>
        <v>0</v>
      </c>
      <c r="C33" s="13">
        <f>CSV!EZ101</f>
        <v>0</v>
      </c>
      <c r="D33" s="13">
        <f>CSV!FA101</f>
        <v>0</v>
      </c>
      <c r="E33" s="13">
        <f>CSV!FB101</f>
        <v>0</v>
      </c>
      <c r="F33" s="13">
        <f>CSV!FC101</f>
        <v>0</v>
      </c>
      <c r="G33" s="13">
        <f>CSV!FD101</f>
        <v>0</v>
      </c>
      <c r="H33" s="13">
        <f>CSV!FE101</f>
        <v>0</v>
      </c>
      <c r="I33" s="13">
        <f>CSV!FF101</f>
        <v>0</v>
      </c>
      <c r="J33" s="13">
        <f>CSV!FG101</f>
        <v>0</v>
      </c>
    </row>
    <row r="34" spans="2:10" x14ac:dyDescent="0.4">
      <c r="B34" s="13">
        <f>CSV!FH101</f>
        <v>0</v>
      </c>
      <c r="C34" s="13">
        <f>CSV!FI101</f>
        <v>0</v>
      </c>
      <c r="D34" s="13">
        <f>CSV!FJ101</f>
        <v>0</v>
      </c>
      <c r="E34" s="13">
        <f>CSV!FK101</f>
        <v>0</v>
      </c>
      <c r="F34" s="13">
        <f>CSV!FL101</f>
        <v>0</v>
      </c>
      <c r="G34" s="13">
        <f>CSV!FM101</f>
        <v>0</v>
      </c>
      <c r="H34" s="13">
        <f>CSV!FN101</f>
        <v>0</v>
      </c>
      <c r="I34" s="13">
        <f>CSV!FO101</f>
        <v>0</v>
      </c>
      <c r="J34" s="13">
        <f>CSV!FP101</f>
        <v>0</v>
      </c>
    </row>
    <row r="35" spans="2:10" x14ac:dyDescent="0.4">
      <c r="B35" s="13">
        <f>CSV!FQ101</f>
        <v>0</v>
      </c>
      <c r="C35" s="13">
        <f>CSV!FR101</f>
        <v>0</v>
      </c>
      <c r="D35" s="13">
        <f>CSV!FS101</f>
        <v>0</v>
      </c>
      <c r="E35" s="13">
        <f>CSV!FT101</f>
        <v>0</v>
      </c>
      <c r="F35" s="13">
        <f>CSV!FU101</f>
        <v>0</v>
      </c>
      <c r="G35" s="13">
        <f>CSV!FV101</f>
        <v>0</v>
      </c>
      <c r="H35" s="13">
        <f>CSV!FW101</f>
        <v>0</v>
      </c>
      <c r="I35" s="13">
        <f>CSV!FX101</f>
        <v>0</v>
      </c>
      <c r="J35" s="13">
        <f>CSV!FY101</f>
        <v>0</v>
      </c>
    </row>
    <row r="36" spans="2:10" x14ac:dyDescent="0.4">
      <c r="B36" s="13">
        <f>CSV!FZ101</f>
        <v>0</v>
      </c>
      <c r="C36" s="13">
        <f>CSV!GA101</f>
        <v>0</v>
      </c>
      <c r="D36" s="13">
        <f>CSV!GB101</f>
        <v>0</v>
      </c>
      <c r="E36" s="13">
        <f>CSV!GC101</f>
        <v>0</v>
      </c>
      <c r="F36" s="13">
        <f>CSV!GD101</f>
        <v>0</v>
      </c>
      <c r="G36" s="13">
        <f>CSV!GE101</f>
        <v>0</v>
      </c>
      <c r="H36" s="13">
        <f>CSV!GF101</f>
        <v>0</v>
      </c>
      <c r="I36" s="13">
        <f>CSV!GG101</f>
        <v>0</v>
      </c>
      <c r="J36" s="13">
        <f>CSV!GH101</f>
        <v>0</v>
      </c>
    </row>
    <row r="37" spans="2:10" x14ac:dyDescent="0.4">
      <c r="B37" s="13">
        <f>CSV!GI101</f>
        <v>0</v>
      </c>
      <c r="C37" s="13">
        <f>CSV!GJ101</f>
        <v>0</v>
      </c>
      <c r="D37" s="13">
        <f>CSV!GK101</f>
        <v>0</v>
      </c>
      <c r="E37" s="13">
        <f>CSV!GL101</f>
        <v>0</v>
      </c>
      <c r="F37" s="13">
        <f>CSV!GM101</f>
        <v>0</v>
      </c>
      <c r="G37" s="13">
        <f>CSV!GN101</f>
        <v>0</v>
      </c>
      <c r="H37" s="13">
        <f>CSV!GO101</f>
        <v>0</v>
      </c>
      <c r="I37" s="13">
        <f>CSV!GP101</f>
        <v>0</v>
      </c>
      <c r="J37" s="13">
        <f>CSV!GQ101</f>
        <v>0</v>
      </c>
    </row>
    <row r="38" spans="2:10" x14ac:dyDescent="0.4">
      <c r="B38" s="13">
        <f>CSV!GR101</f>
        <v>0</v>
      </c>
      <c r="C38" s="13">
        <f>CSV!GS101</f>
        <v>0</v>
      </c>
      <c r="D38" s="13">
        <f>CSV!GT101</f>
        <v>0</v>
      </c>
      <c r="E38" s="13">
        <f>CSV!GU101</f>
        <v>0</v>
      </c>
      <c r="F38" s="13">
        <f>CSV!GV101</f>
        <v>0</v>
      </c>
      <c r="G38" s="13">
        <f>CSV!GW101</f>
        <v>0</v>
      </c>
      <c r="H38" s="13">
        <f>CSV!GX101</f>
        <v>0</v>
      </c>
      <c r="I38" s="13">
        <f>CSV!GY101</f>
        <v>0</v>
      </c>
      <c r="J38" s="13">
        <f>CSV!GZ101</f>
        <v>0</v>
      </c>
    </row>
    <row r="39" spans="2:10" x14ac:dyDescent="0.4">
      <c r="B39" s="13">
        <f>CSV!HA101</f>
        <v>0</v>
      </c>
      <c r="C39" s="13">
        <f>CSV!HB101</f>
        <v>0</v>
      </c>
      <c r="D39" s="13">
        <f>CSV!HC101</f>
        <v>0</v>
      </c>
      <c r="E39" s="13">
        <f>CSV!HD101</f>
        <v>0</v>
      </c>
      <c r="F39" s="13">
        <f>CSV!HE101</f>
        <v>0</v>
      </c>
      <c r="G39" s="13">
        <f>CSV!HF101</f>
        <v>0</v>
      </c>
      <c r="H39" s="13">
        <f>CSV!HG101</f>
        <v>0</v>
      </c>
      <c r="I39" s="13">
        <f>CSV!HH101</f>
        <v>0</v>
      </c>
      <c r="J39" s="13">
        <f>CSV!HI101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23</v>
      </c>
      <c r="C42" s="19" t="s">
        <v>20</v>
      </c>
      <c r="D42" s="2" t="s">
        <v>21</v>
      </c>
      <c r="E42" s="19" t="s">
        <v>24</v>
      </c>
      <c r="F42" s="19" t="s">
        <v>20</v>
      </c>
      <c r="G42" s="2" t="s">
        <v>21</v>
      </c>
      <c r="H42" s="19" t="s">
        <v>25</v>
      </c>
      <c r="I42" s="19" t="s">
        <v>20</v>
      </c>
      <c r="J42" s="2" t="s">
        <v>21</v>
      </c>
    </row>
    <row r="43" spans="2:10" x14ac:dyDescent="0.4">
      <c r="B43" s="21">
        <f>CSV!AJ101</f>
        <v>0</v>
      </c>
      <c r="C43" s="13">
        <f>CSV!N101</f>
        <v>0</v>
      </c>
      <c r="D43" s="13">
        <f>CSV!O101</f>
        <v>0</v>
      </c>
      <c r="E43" s="21">
        <f>CSV!AH101</f>
        <v>0</v>
      </c>
      <c r="F43" s="13">
        <f>CSV!R101</f>
        <v>0</v>
      </c>
      <c r="G43" s="13">
        <f>CSV!S101</f>
        <v>0</v>
      </c>
      <c r="H43" s="21">
        <f>CSV!AF101</f>
        <v>0</v>
      </c>
      <c r="I43" s="13">
        <f>CSV!V101</f>
        <v>0</v>
      </c>
      <c r="J43" s="13">
        <f>CSV!W101</f>
        <v>0</v>
      </c>
    </row>
    <row r="44" spans="2:10" x14ac:dyDescent="0.4">
      <c r="B44" s="21">
        <f>CSV!AK101</f>
        <v>0</v>
      </c>
      <c r="C44" s="13">
        <f>CSV!P101</f>
        <v>0</v>
      </c>
      <c r="D44" s="13">
        <f>CSV!Q101</f>
        <v>0</v>
      </c>
      <c r="E44" s="21">
        <f>CSV!AI101</f>
        <v>0</v>
      </c>
      <c r="F44" s="13">
        <f>CSV!T101</f>
        <v>0</v>
      </c>
      <c r="G44" s="13">
        <f>CSV!U101</f>
        <v>0</v>
      </c>
      <c r="H44" s="21">
        <f>CSV!AG101</f>
        <v>0</v>
      </c>
      <c r="I44" s="13">
        <f>CSV!X101</f>
        <v>0</v>
      </c>
      <c r="J44" s="13">
        <f>CSV!Y101</f>
        <v>0</v>
      </c>
    </row>
    <row r="45" spans="2:10" x14ac:dyDescent="0.4">
      <c r="B45" s="22" t="s">
        <v>28</v>
      </c>
      <c r="C45" s="13">
        <f>CSV!Z101</f>
        <v>0</v>
      </c>
      <c r="D45" s="13">
        <f>CSV!AA101</f>
        <v>0</v>
      </c>
      <c r="E45" s="26" t="s">
        <v>29</v>
      </c>
      <c r="F45" s="26"/>
      <c r="G45" s="26"/>
      <c r="H45" s="26"/>
      <c r="I45" s="13">
        <f>CSV!AB101</f>
        <v>0</v>
      </c>
      <c r="J45" s="13">
        <f>CSV!AC101</f>
        <v>0</v>
      </c>
    </row>
  </sheetData>
  <mergeCells count="28">
    <mergeCell ref="I2:J2"/>
    <mergeCell ref="B4:D4"/>
    <mergeCell ref="E4:F4"/>
    <mergeCell ref="H4:I4"/>
    <mergeCell ref="B5:D5"/>
    <mergeCell ref="E5:F5"/>
    <mergeCell ref="H5:I5"/>
    <mergeCell ref="E10:E11"/>
    <mergeCell ref="F10:F11"/>
    <mergeCell ref="G10:G11"/>
    <mergeCell ref="B7:D7"/>
    <mergeCell ref="E7:G7"/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200025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571500</xdr:colOff>
                    <xdr:row>8</xdr:row>
                    <xdr:rowOff>47625</xdr:rowOff>
                  </from>
                  <to>
                    <xdr:col>15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W101"/>
  <sheetViews>
    <sheetView topLeftCell="A93" workbookViewId="0">
      <selection activeCell="A104" sqref="A104"/>
    </sheetView>
  </sheetViews>
  <sheetFormatPr defaultRowHeight="18.75" x14ac:dyDescent="0.4"/>
  <sheetData>
    <row r="1" spans="1:49" x14ac:dyDescent="0.4">
      <c r="A1">
        <v>230001</v>
      </c>
      <c r="B1" t="s">
        <v>16</v>
      </c>
      <c r="C1" s="14">
        <v>37310</v>
      </c>
      <c r="D1">
        <v>21</v>
      </c>
      <c r="E1" s="14">
        <v>45017</v>
      </c>
      <c r="F1">
        <v>0</v>
      </c>
      <c r="G1" t="s">
        <v>32</v>
      </c>
      <c r="H1">
        <v>232000</v>
      </c>
      <c r="I1">
        <v>32</v>
      </c>
      <c r="J1">
        <v>3</v>
      </c>
      <c r="K1" t="s">
        <v>17</v>
      </c>
      <c r="L1" t="s">
        <v>17</v>
      </c>
      <c r="M1" t="s">
        <v>17</v>
      </c>
      <c r="N1" t="s">
        <v>17</v>
      </c>
      <c r="O1" t="s">
        <v>17</v>
      </c>
      <c r="P1" t="s">
        <v>17</v>
      </c>
      <c r="Q1" t="s">
        <v>17</v>
      </c>
      <c r="R1">
        <v>5</v>
      </c>
      <c r="S1">
        <v>0</v>
      </c>
      <c r="T1">
        <v>1</v>
      </c>
      <c r="U1">
        <v>0</v>
      </c>
      <c r="V1">
        <v>3</v>
      </c>
      <c r="W1">
        <v>0</v>
      </c>
      <c r="X1">
        <v>4</v>
      </c>
      <c r="Y1">
        <v>0</v>
      </c>
      <c r="Z1">
        <v>3</v>
      </c>
      <c r="AA1">
        <v>0</v>
      </c>
      <c r="AB1">
        <v>17</v>
      </c>
      <c r="AC1">
        <v>0</v>
      </c>
      <c r="AD1" t="s">
        <v>26</v>
      </c>
      <c r="AE1" t="s">
        <v>27</v>
      </c>
      <c r="AF1" t="s">
        <v>17</v>
      </c>
      <c r="AG1" t="s">
        <v>17</v>
      </c>
      <c r="AH1" s="20">
        <v>44805</v>
      </c>
      <c r="AI1" s="20">
        <v>44986</v>
      </c>
      <c r="AJ1" s="20">
        <v>44440</v>
      </c>
      <c r="AK1" s="20">
        <v>44621</v>
      </c>
      <c r="AL1" t="s">
        <v>33</v>
      </c>
      <c r="AM1">
        <v>0</v>
      </c>
      <c r="AN1">
        <v>1</v>
      </c>
      <c r="AO1" t="s">
        <v>34</v>
      </c>
      <c r="AP1">
        <v>0</v>
      </c>
      <c r="AQ1">
        <v>1</v>
      </c>
    </row>
    <row r="2" spans="1:49" x14ac:dyDescent="0.4">
      <c r="A2">
        <v>230002</v>
      </c>
      <c r="B2" t="s">
        <v>35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>
        <v>166000</v>
      </c>
      <c r="I2">
        <v>8</v>
      </c>
      <c r="J2">
        <v>3</v>
      </c>
      <c r="K2" t="s">
        <v>17</v>
      </c>
      <c r="L2" t="s">
        <v>17</v>
      </c>
      <c r="M2" t="s">
        <v>17</v>
      </c>
      <c r="N2">
        <v>5</v>
      </c>
      <c r="O2">
        <v>0</v>
      </c>
      <c r="P2" t="s">
        <v>17</v>
      </c>
      <c r="Q2" t="s">
        <v>17</v>
      </c>
      <c r="R2" t="s">
        <v>17</v>
      </c>
      <c r="S2" t="s">
        <v>17</v>
      </c>
      <c r="T2" t="s">
        <v>17</v>
      </c>
      <c r="U2" t="s">
        <v>17</v>
      </c>
      <c r="V2" t="s">
        <v>17</v>
      </c>
      <c r="W2" t="s">
        <v>17</v>
      </c>
      <c r="X2" t="s">
        <v>17</v>
      </c>
      <c r="Y2" t="s">
        <v>17</v>
      </c>
      <c r="Z2" t="s">
        <v>17</v>
      </c>
      <c r="AA2" t="s">
        <v>17</v>
      </c>
      <c r="AB2">
        <v>5</v>
      </c>
      <c r="AC2">
        <v>0</v>
      </c>
      <c r="AD2" t="e">
        <f>-年目</f>
        <v>#NAME?</v>
      </c>
      <c r="AE2" t="s">
        <v>36</v>
      </c>
      <c r="AF2" s="20">
        <v>45170</v>
      </c>
      <c r="AG2" t="s">
        <v>17</v>
      </c>
      <c r="AH2" t="s">
        <v>17</v>
      </c>
      <c r="AI2" t="s">
        <v>17</v>
      </c>
      <c r="AJ2" t="s">
        <v>17</v>
      </c>
      <c r="AK2" t="s">
        <v>17</v>
      </c>
      <c r="AL2" t="s">
        <v>37</v>
      </c>
      <c r="AM2">
        <v>3</v>
      </c>
      <c r="AN2">
        <v>0</v>
      </c>
      <c r="AO2" t="s">
        <v>38</v>
      </c>
      <c r="AP2">
        <v>0</v>
      </c>
      <c r="AQ2">
        <v>1</v>
      </c>
      <c r="AR2" t="s">
        <v>39</v>
      </c>
      <c r="AS2">
        <v>0</v>
      </c>
      <c r="AT2">
        <v>2</v>
      </c>
    </row>
    <row r="3" spans="1:49" x14ac:dyDescent="0.4">
      <c r="A3">
        <v>230003</v>
      </c>
      <c r="B3" t="s">
        <v>40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>
        <v>158000</v>
      </c>
      <c r="I3">
        <v>4</v>
      </c>
      <c r="J3">
        <v>4</v>
      </c>
      <c r="K3" t="s">
        <v>17</v>
      </c>
      <c r="L3" t="s">
        <v>17</v>
      </c>
      <c r="M3" t="s">
        <v>17</v>
      </c>
      <c r="N3">
        <v>3</v>
      </c>
      <c r="O3">
        <v>0</v>
      </c>
      <c r="P3" t="s">
        <v>17</v>
      </c>
      <c r="Q3" t="s">
        <v>17</v>
      </c>
      <c r="R3" t="s">
        <v>17</v>
      </c>
      <c r="S3" t="s">
        <v>17</v>
      </c>
      <c r="T3" t="s">
        <v>17</v>
      </c>
      <c r="U3" t="s">
        <v>17</v>
      </c>
      <c r="V3" t="s">
        <v>17</v>
      </c>
      <c r="W3" t="s">
        <v>17</v>
      </c>
      <c r="X3" t="s">
        <v>17</v>
      </c>
      <c r="Y3" t="s">
        <v>17</v>
      </c>
      <c r="Z3" t="s">
        <v>17</v>
      </c>
      <c r="AA3" t="s">
        <v>17</v>
      </c>
      <c r="AB3">
        <v>3</v>
      </c>
      <c r="AC3">
        <v>0</v>
      </c>
      <c r="AD3" t="e">
        <f>-年目</f>
        <v>#NAME?</v>
      </c>
      <c r="AE3" t="s">
        <v>36</v>
      </c>
      <c r="AF3" s="20">
        <v>45170</v>
      </c>
      <c r="AG3" t="s">
        <v>17</v>
      </c>
      <c r="AH3" t="s">
        <v>17</v>
      </c>
      <c r="AI3" t="s">
        <v>17</v>
      </c>
      <c r="AJ3" t="s">
        <v>17</v>
      </c>
      <c r="AK3" t="s">
        <v>17</v>
      </c>
      <c r="AL3" t="s">
        <v>41</v>
      </c>
      <c r="AM3">
        <v>0</v>
      </c>
      <c r="AN3">
        <v>1</v>
      </c>
      <c r="AO3" t="s">
        <v>42</v>
      </c>
      <c r="AP3">
        <v>0</v>
      </c>
      <c r="AQ3">
        <v>2</v>
      </c>
      <c r="AR3" t="s">
        <v>43</v>
      </c>
      <c r="AS3">
        <v>1</v>
      </c>
      <c r="AT3">
        <v>0</v>
      </c>
      <c r="AU3" t="s">
        <v>44</v>
      </c>
      <c r="AV3">
        <v>0</v>
      </c>
      <c r="AW3">
        <v>1</v>
      </c>
    </row>
    <row r="4" spans="1:49" x14ac:dyDescent="0.4">
      <c r="A4">
        <v>230003</v>
      </c>
    </row>
    <row r="5" spans="1:49" x14ac:dyDescent="0.4">
      <c r="A5">
        <v>230003</v>
      </c>
    </row>
    <row r="6" spans="1:49" x14ac:dyDescent="0.4">
      <c r="A6">
        <v>230003</v>
      </c>
    </row>
    <row r="7" spans="1:49" x14ac:dyDescent="0.4">
      <c r="A7">
        <v>230003</v>
      </c>
    </row>
    <row r="8" spans="1:49" x14ac:dyDescent="0.4">
      <c r="A8">
        <v>230003</v>
      </c>
    </row>
    <row r="9" spans="1:49" x14ac:dyDescent="0.4">
      <c r="A9">
        <v>230003</v>
      </c>
    </row>
    <row r="10" spans="1:49" x14ac:dyDescent="0.4">
      <c r="A10">
        <v>230003</v>
      </c>
    </row>
    <row r="11" spans="1:49" x14ac:dyDescent="0.4">
      <c r="A11">
        <v>230003</v>
      </c>
    </row>
    <row r="12" spans="1:49" x14ac:dyDescent="0.4">
      <c r="A12">
        <v>230003</v>
      </c>
    </row>
    <row r="13" spans="1:49" x14ac:dyDescent="0.4">
      <c r="A13">
        <v>230003</v>
      </c>
    </row>
    <row r="14" spans="1:49" x14ac:dyDescent="0.4">
      <c r="A14">
        <v>230003</v>
      </c>
    </row>
    <row r="15" spans="1:49" x14ac:dyDescent="0.4">
      <c r="A15">
        <v>230003</v>
      </c>
    </row>
    <row r="16" spans="1:49" x14ac:dyDescent="0.4">
      <c r="A16">
        <v>230003</v>
      </c>
    </row>
    <row r="17" spans="1:1" x14ac:dyDescent="0.4">
      <c r="A17">
        <v>230003</v>
      </c>
    </row>
    <row r="18" spans="1:1" x14ac:dyDescent="0.4">
      <c r="A18">
        <v>230003</v>
      </c>
    </row>
    <row r="19" spans="1:1" x14ac:dyDescent="0.4">
      <c r="A19">
        <v>230003</v>
      </c>
    </row>
    <row r="20" spans="1:1" x14ac:dyDescent="0.4">
      <c r="A20">
        <v>230003</v>
      </c>
    </row>
    <row r="21" spans="1:1" x14ac:dyDescent="0.4">
      <c r="A21">
        <v>230003</v>
      </c>
    </row>
    <row r="22" spans="1:1" x14ac:dyDescent="0.4">
      <c r="A22">
        <v>230003</v>
      </c>
    </row>
    <row r="23" spans="1:1" x14ac:dyDescent="0.4">
      <c r="A23">
        <v>230003</v>
      </c>
    </row>
    <row r="24" spans="1:1" x14ac:dyDescent="0.4">
      <c r="A24">
        <v>230003</v>
      </c>
    </row>
    <row r="25" spans="1:1" x14ac:dyDescent="0.4">
      <c r="A25">
        <v>230003</v>
      </c>
    </row>
    <row r="26" spans="1:1" x14ac:dyDescent="0.4">
      <c r="A26">
        <v>230003</v>
      </c>
    </row>
    <row r="27" spans="1:1" x14ac:dyDescent="0.4">
      <c r="A27">
        <v>230003</v>
      </c>
    </row>
    <row r="28" spans="1:1" x14ac:dyDescent="0.4">
      <c r="A28">
        <v>230003</v>
      </c>
    </row>
    <row r="29" spans="1:1" x14ac:dyDescent="0.4">
      <c r="A29">
        <v>230003</v>
      </c>
    </row>
    <row r="30" spans="1:1" x14ac:dyDescent="0.4">
      <c r="A30">
        <v>230003</v>
      </c>
    </row>
    <row r="31" spans="1:1" x14ac:dyDescent="0.4">
      <c r="A31">
        <v>230003</v>
      </c>
    </row>
    <row r="32" spans="1:1" x14ac:dyDescent="0.4">
      <c r="A32">
        <v>230003</v>
      </c>
    </row>
    <row r="33" spans="1:1" x14ac:dyDescent="0.4">
      <c r="A33">
        <v>230003</v>
      </c>
    </row>
    <row r="34" spans="1:1" x14ac:dyDescent="0.4">
      <c r="A34">
        <v>230003</v>
      </c>
    </row>
    <row r="35" spans="1:1" x14ac:dyDescent="0.4">
      <c r="A35">
        <v>230003</v>
      </c>
    </row>
    <row r="36" spans="1:1" x14ac:dyDescent="0.4">
      <c r="A36">
        <v>230003</v>
      </c>
    </row>
    <row r="37" spans="1:1" x14ac:dyDescent="0.4">
      <c r="A37">
        <v>230003</v>
      </c>
    </row>
    <row r="38" spans="1:1" x14ac:dyDescent="0.4">
      <c r="A38">
        <v>230003</v>
      </c>
    </row>
    <row r="39" spans="1:1" x14ac:dyDescent="0.4">
      <c r="A39">
        <v>230003</v>
      </c>
    </row>
    <row r="40" spans="1:1" x14ac:dyDescent="0.4">
      <c r="A40">
        <v>230003</v>
      </c>
    </row>
    <row r="41" spans="1:1" x14ac:dyDescent="0.4">
      <c r="A41">
        <v>230003</v>
      </c>
    </row>
    <row r="42" spans="1:1" x14ac:dyDescent="0.4">
      <c r="A42">
        <v>230003</v>
      </c>
    </row>
    <row r="43" spans="1:1" x14ac:dyDescent="0.4">
      <c r="A43">
        <v>230003</v>
      </c>
    </row>
    <row r="44" spans="1:1" x14ac:dyDescent="0.4">
      <c r="A44">
        <v>230003</v>
      </c>
    </row>
    <row r="45" spans="1:1" x14ac:dyDescent="0.4">
      <c r="A45">
        <v>230003</v>
      </c>
    </row>
    <row r="46" spans="1:1" x14ac:dyDescent="0.4">
      <c r="A46">
        <v>230003</v>
      </c>
    </row>
    <row r="47" spans="1:1" x14ac:dyDescent="0.4">
      <c r="A47">
        <v>230003</v>
      </c>
    </row>
    <row r="48" spans="1:1" x14ac:dyDescent="0.4">
      <c r="A48">
        <v>230003</v>
      </c>
    </row>
    <row r="49" spans="1:1" x14ac:dyDescent="0.4">
      <c r="A49">
        <v>230003</v>
      </c>
    </row>
    <row r="50" spans="1:1" x14ac:dyDescent="0.4">
      <c r="A50">
        <v>230003</v>
      </c>
    </row>
    <row r="51" spans="1:1" x14ac:dyDescent="0.4">
      <c r="A51">
        <v>230003</v>
      </c>
    </row>
    <row r="52" spans="1:1" x14ac:dyDescent="0.4">
      <c r="A52">
        <v>230003</v>
      </c>
    </row>
    <row r="53" spans="1:1" x14ac:dyDescent="0.4">
      <c r="A53">
        <v>230003</v>
      </c>
    </row>
    <row r="54" spans="1:1" x14ac:dyDescent="0.4">
      <c r="A54">
        <v>230003</v>
      </c>
    </row>
    <row r="55" spans="1:1" x14ac:dyDescent="0.4">
      <c r="A55">
        <v>230003</v>
      </c>
    </row>
    <row r="56" spans="1:1" x14ac:dyDescent="0.4">
      <c r="A56">
        <v>230003</v>
      </c>
    </row>
    <row r="57" spans="1:1" x14ac:dyDescent="0.4">
      <c r="A57">
        <v>230003</v>
      </c>
    </row>
    <row r="58" spans="1:1" x14ac:dyDescent="0.4">
      <c r="A58">
        <v>230003</v>
      </c>
    </row>
    <row r="59" spans="1:1" x14ac:dyDescent="0.4">
      <c r="A59">
        <v>230003</v>
      </c>
    </row>
    <row r="60" spans="1:1" x14ac:dyDescent="0.4">
      <c r="A60">
        <v>230003</v>
      </c>
    </row>
    <row r="61" spans="1:1" x14ac:dyDescent="0.4">
      <c r="A61">
        <v>230003</v>
      </c>
    </row>
    <row r="62" spans="1:1" x14ac:dyDescent="0.4">
      <c r="A62">
        <v>230003</v>
      </c>
    </row>
    <row r="63" spans="1:1" x14ac:dyDescent="0.4">
      <c r="A63">
        <v>230003</v>
      </c>
    </row>
    <row r="64" spans="1:1" x14ac:dyDescent="0.4">
      <c r="A64">
        <v>230003</v>
      </c>
    </row>
    <row r="65" spans="1:1" x14ac:dyDescent="0.4">
      <c r="A65">
        <v>230003</v>
      </c>
    </row>
    <row r="66" spans="1:1" x14ac:dyDescent="0.4">
      <c r="A66">
        <v>230003</v>
      </c>
    </row>
    <row r="67" spans="1:1" x14ac:dyDescent="0.4">
      <c r="A67">
        <v>230003</v>
      </c>
    </row>
    <row r="68" spans="1:1" x14ac:dyDescent="0.4">
      <c r="A68">
        <v>230003</v>
      </c>
    </row>
    <row r="69" spans="1:1" x14ac:dyDescent="0.4">
      <c r="A69">
        <v>230003</v>
      </c>
    </row>
    <row r="70" spans="1:1" x14ac:dyDescent="0.4">
      <c r="A70">
        <v>230003</v>
      </c>
    </row>
    <row r="71" spans="1:1" x14ac:dyDescent="0.4">
      <c r="A71">
        <v>230003</v>
      </c>
    </row>
    <row r="72" spans="1:1" x14ac:dyDescent="0.4">
      <c r="A72">
        <v>230003</v>
      </c>
    </row>
    <row r="73" spans="1:1" x14ac:dyDescent="0.4">
      <c r="A73">
        <v>230003</v>
      </c>
    </row>
    <row r="74" spans="1:1" x14ac:dyDescent="0.4">
      <c r="A74">
        <v>230003</v>
      </c>
    </row>
    <row r="75" spans="1:1" x14ac:dyDescent="0.4">
      <c r="A75">
        <v>230003</v>
      </c>
    </row>
    <row r="76" spans="1:1" x14ac:dyDescent="0.4">
      <c r="A76">
        <v>230003</v>
      </c>
    </row>
    <row r="77" spans="1:1" x14ac:dyDescent="0.4">
      <c r="A77">
        <v>230003</v>
      </c>
    </row>
    <row r="78" spans="1:1" x14ac:dyDescent="0.4">
      <c r="A78">
        <v>230003</v>
      </c>
    </row>
    <row r="79" spans="1:1" x14ac:dyDescent="0.4">
      <c r="A79">
        <v>230003</v>
      </c>
    </row>
    <row r="80" spans="1:1" x14ac:dyDescent="0.4">
      <c r="A80">
        <v>230003</v>
      </c>
    </row>
    <row r="81" spans="1:1" x14ac:dyDescent="0.4">
      <c r="A81">
        <v>230003</v>
      </c>
    </row>
    <row r="82" spans="1:1" x14ac:dyDescent="0.4">
      <c r="A82">
        <v>230003</v>
      </c>
    </row>
    <row r="83" spans="1:1" x14ac:dyDescent="0.4">
      <c r="A83">
        <v>230003</v>
      </c>
    </row>
    <row r="84" spans="1:1" x14ac:dyDescent="0.4">
      <c r="A84">
        <v>230003</v>
      </c>
    </row>
    <row r="85" spans="1:1" x14ac:dyDescent="0.4">
      <c r="A85">
        <v>230003</v>
      </c>
    </row>
    <row r="86" spans="1:1" x14ac:dyDescent="0.4">
      <c r="A86">
        <v>230003</v>
      </c>
    </row>
    <row r="87" spans="1:1" x14ac:dyDescent="0.4">
      <c r="A87">
        <v>230003</v>
      </c>
    </row>
    <row r="88" spans="1:1" x14ac:dyDescent="0.4">
      <c r="A88">
        <v>230003</v>
      </c>
    </row>
    <row r="89" spans="1:1" x14ac:dyDescent="0.4">
      <c r="A89">
        <v>230003</v>
      </c>
    </row>
    <row r="90" spans="1:1" x14ac:dyDescent="0.4">
      <c r="A90">
        <v>230003</v>
      </c>
    </row>
    <row r="91" spans="1:1" x14ac:dyDescent="0.4">
      <c r="A91">
        <v>230003</v>
      </c>
    </row>
    <row r="92" spans="1:1" x14ac:dyDescent="0.4">
      <c r="A92">
        <v>230003</v>
      </c>
    </row>
    <row r="93" spans="1:1" x14ac:dyDescent="0.4">
      <c r="A93">
        <v>230003</v>
      </c>
    </row>
    <row r="94" spans="1:1" x14ac:dyDescent="0.4">
      <c r="A94">
        <v>230003</v>
      </c>
    </row>
    <row r="95" spans="1:1" x14ac:dyDescent="0.4">
      <c r="A95">
        <v>230003</v>
      </c>
    </row>
    <row r="96" spans="1:1" x14ac:dyDescent="0.4">
      <c r="A96">
        <v>230003</v>
      </c>
    </row>
    <row r="97" spans="1:1" x14ac:dyDescent="0.4">
      <c r="A97">
        <v>230003</v>
      </c>
    </row>
    <row r="98" spans="1:1" x14ac:dyDescent="0.4">
      <c r="A98">
        <v>230003</v>
      </c>
    </row>
    <row r="99" spans="1:1" x14ac:dyDescent="0.4">
      <c r="A99">
        <v>230003</v>
      </c>
    </row>
    <row r="100" spans="1:1" x14ac:dyDescent="0.4">
      <c r="A100">
        <v>230003</v>
      </c>
    </row>
    <row r="101" spans="1:1" x14ac:dyDescent="0.4">
      <c r="A101">
        <v>230003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2023-09-05T08:39:13Z</dcterms:modified>
</cp:coreProperties>
</file>