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jgalliano/Desktop/"/>
    </mc:Choice>
  </mc:AlternateContent>
  <xr:revisionPtr revIDLastSave="0" documentId="13_ncr:1_{BBF87031-4863-B94F-BB18-774A250BC6B2}" xr6:coauthVersionLast="31" xr6:coauthVersionMax="31" xr10:uidLastSave="{00000000-0000-0000-0000-000000000000}"/>
  <bookViews>
    <workbookView xWindow="3180" yWindow="2060" windowWidth="27640" windowHeight="16940" xr2:uid="{4CD4F7DA-2320-1045-8FEA-9122A60A4042}"/>
  </bookViews>
  <sheets>
    <sheet name="Tract Number and Zip_Code" sheetId="1" r:id="rId1"/>
    <sheet name="Sheet2" sheetId="2" r:id="rId2"/>
  </sheets>
  <definedNames>
    <definedName name="_xlnm._FilterDatabase" localSheetId="1" hidden="1">Sheet2!$B$1:$F$1182</definedName>
    <definedName name="_xlnm._FilterDatabase" localSheetId="0" hidden="1">'Tract Number and Zip_Code'!$D$1:$D$1319</definedName>
    <definedName name="C_Tract">Sheet2!$A:$A</definedName>
    <definedName name="Census_Tract">'Tract Number and Zip_Code'!$A:$A</definedName>
    <definedName name="Zip_Code">Sheet2!$B:$B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6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7" i="1"/>
  <c r="D1308" i="1"/>
  <c r="D1309" i="1"/>
  <c r="D1310" i="1"/>
  <c r="D1311" i="1"/>
  <c r="D1312" i="1"/>
  <c r="D1313" i="1"/>
  <c r="D1314" i="1"/>
  <c r="D1315" i="1"/>
  <c r="D1316" i="1"/>
  <c r="D1317" i="1"/>
  <c r="D1319" i="1"/>
  <c r="D2" i="1"/>
</calcChain>
</file>

<file path=xl/sharedStrings.xml><?xml version="1.0" encoding="utf-8"?>
<sst xmlns="http://schemas.openxmlformats.org/spreadsheetml/2006/main" count="2646" uniqueCount="12">
  <si>
    <t>CensusTract</t>
  </si>
  <si>
    <t>State</t>
  </si>
  <si>
    <t>County</t>
  </si>
  <si>
    <t>Illinois</t>
  </si>
  <si>
    <t>Cook</t>
  </si>
  <si>
    <t>zip</t>
  </si>
  <si>
    <t>tract</t>
  </si>
  <si>
    <t>res_ratio</t>
  </si>
  <si>
    <t>bus_ratio</t>
  </si>
  <si>
    <t>oth_ratio</t>
  </si>
  <si>
    <t>tot_ratio</t>
  </si>
  <si>
    <t>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</si>
</sst>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3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0" fillId="0" borderId="0" xfId="0" applyNumberFormat="1"/>
    <xf numFmtId="164" fontId="0" fillId="0" borderId="0" xfId="0" applyNumberFormat="1"/>
    <xf numFmtId="0" fontId="1" fillId="2" borderId="0" xfId="0" applyNumberFormat="1" applyFont="1" applyFill="1" applyAlignment="1"/>
    <xf numFmtId="0" fontId="1" fillId="3" borderId="0" xfId="0" applyFont="1" applyFill="1" applyAlignment="1"/>
    <xf numFmtId="0" fontId="0" fillId="0" borderId="0" xfId="0" applyAlignment="1"/>
    <xf numFmtId="164" fontId="0" fillId="0" borderId="0" xfId="0" applyNumberFormat="1" applyAlignment="1">
      <alignment wrapText="1"/>
    </xf>
    <xf numFmtId="0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</xdr:row>
      <xdr:rowOff>165100</xdr:rowOff>
    </xdr:from>
    <xdr:to>
      <xdr:col>14</xdr:col>
      <xdr:colOff>787400</xdr:colOff>
      <xdr:row>17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082F6C-2E56-7F44-95BF-E7D9BB18BAC7}"/>
            </a:ext>
          </a:extLst>
        </xdr:cNvPr>
        <xdr:cNvSpPr txBox="1"/>
      </xdr:nvSpPr>
      <xdr:spPr>
        <a:xfrm>
          <a:off x="7137400" y="571500"/>
          <a:ext cx="5359400" cy="2921000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Column A are the </a:t>
          </a:r>
          <a:r>
            <a:rPr lang="en-US" sz="1800" b="1" baseline="0">
              <a:solidFill>
                <a:srgbClr val="FFFF00"/>
              </a:solidFill>
            </a:rPr>
            <a:t>Food Deserts Census Tract (FDCT) </a:t>
          </a:r>
          <a:r>
            <a:rPr lang="en-US" sz="1800" baseline="0"/>
            <a:t>number per the USFDA.  There are a total of 1,318 such numbers within Cook County.</a:t>
          </a:r>
        </a:p>
        <a:p>
          <a:endParaRPr lang="en-US" sz="1800" baseline="0"/>
        </a:p>
        <a:p>
          <a:r>
            <a:rPr lang="en-US" sz="1800" baseline="0"/>
            <a:t>I then cross-reference those </a:t>
          </a:r>
          <a:r>
            <a:rPr lang="en-US" sz="1800" baseline="0">
              <a:solidFill>
                <a:srgbClr val="FFFF00"/>
              </a:solidFill>
            </a:rPr>
            <a:t>FDCT</a:t>
          </a:r>
          <a:r>
            <a:rPr lang="en-US" sz="1800" baseline="0"/>
            <a:t> against USDHUD's </a:t>
          </a:r>
          <a:r>
            <a:rPr lang="en-US" sz="1800" b="1" baseline="0">
              <a:solidFill>
                <a:srgbClr val="FF0000"/>
              </a:solidFill>
            </a:rPr>
            <a:t>zip codes </a:t>
          </a:r>
          <a:r>
            <a:rPr lang="en-US" sz="1800" baseline="0"/>
            <a:t>&amp; census tract number data base.  Those are located in </a:t>
          </a:r>
          <a:r>
            <a:rPr lang="en-US" sz="1800" b="1" baseline="0">
              <a:solidFill>
                <a:srgbClr val="FF0000"/>
              </a:solidFill>
            </a:rPr>
            <a:t>worksheet 2</a:t>
          </a:r>
          <a:r>
            <a:rPr lang="en-US" sz="1800" baseline="0"/>
            <a:t>.  Issue with this database is that there are multiple tract numbers that are identical and have different zip codes.  This results in not getting zip codes for 618 FDCT numbers.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A6D9-6AAE-7F45-B797-B24D5CF83300}">
  <dimension ref="A1:D1319"/>
  <sheetViews>
    <sheetView tabSelected="1" workbookViewId="0">
      <selection activeCell="I21" sqref="I21"/>
    </sheetView>
  </sheetViews>
  <sheetFormatPr baseColWidth="10" defaultRowHeight="16"/>
  <cols>
    <col min="1" max="1" width="12.83203125" style="2" bestFit="1" customWidth="1"/>
  </cols>
  <sheetData>
    <row r="1" spans="1:4">
      <c r="A1" s="4" t="s">
        <v>0</v>
      </c>
      <c r="B1" s="1" t="s">
        <v>1</v>
      </c>
      <c r="C1" s="1" t="s">
        <v>2</v>
      </c>
      <c r="D1" s="5" t="s">
        <v>11</v>
      </c>
    </row>
    <row r="2" spans="1:4">
      <c r="A2" s="2">
        <v>17031010100</v>
      </c>
      <c r="B2" t="s">
        <v>3</v>
      </c>
      <c r="C2" t="s">
        <v>4</v>
      </c>
      <c r="D2">
        <f>VLOOKUP(A2,Sheet2!A2:G1182,2,FALSE)</f>
        <v>60626</v>
      </c>
    </row>
    <row r="3" spans="1:4">
      <c r="A3" s="2">
        <v>17031010201</v>
      </c>
      <c r="B3" t="s">
        <v>3</v>
      </c>
      <c r="C3" t="s">
        <v>4</v>
      </c>
      <c r="D3">
        <f>VLOOKUP(A3,Sheet2!A3:G1183,2,FALSE)</f>
        <v>60626</v>
      </c>
    </row>
    <row r="4" spans="1:4">
      <c r="A4" s="2">
        <v>17031010202</v>
      </c>
      <c r="B4" t="s">
        <v>3</v>
      </c>
      <c r="C4" t="s">
        <v>4</v>
      </c>
      <c r="D4">
        <f>VLOOKUP(A4,Sheet2!A4:G1184,2,FALSE)</f>
        <v>60626</v>
      </c>
    </row>
    <row r="5" spans="1:4">
      <c r="A5" s="2">
        <v>17031010300</v>
      </c>
      <c r="B5" t="s">
        <v>3</v>
      </c>
      <c r="C5" t="s">
        <v>4</v>
      </c>
      <c r="D5">
        <f>VLOOKUP(A5,Sheet2!A5:G1185,2,FALSE)</f>
        <v>60626</v>
      </c>
    </row>
    <row r="6" spans="1:4">
      <c r="A6" s="2">
        <v>17031010400</v>
      </c>
      <c r="B6" t="s">
        <v>3</v>
      </c>
      <c r="C6" t="s">
        <v>4</v>
      </c>
      <c r="D6">
        <f>VLOOKUP(A6,Sheet2!A6:G1186,2,FALSE)</f>
        <v>60626</v>
      </c>
    </row>
    <row r="7" spans="1:4">
      <c r="A7" s="2">
        <v>17031010501</v>
      </c>
      <c r="B7" t="s">
        <v>3</v>
      </c>
      <c r="C7" t="s">
        <v>4</v>
      </c>
      <c r="D7">
        <f>VLOOKUP(A7,Sheet2!A7:G1187,2,FALSE)</f>
        <v>60626</v>
      </c>
    </row>
    <row r="8" spans="1:4">
      <c r="A8" s="2">
        <v>17031010502</v>
      </c>
      <c r="B8" t="s">
        <v>3</v>
      </c>
      <c r="C8" t="s">
        <v>4</v>
      </c>
      <c r="D8">
        <f>VLOOKUP(A8,Sheet2!A8:G1188,2,FALSE)</f>
        <v>60626</v>
      </c>
    </row>
    <row r="9" spans="1:4">
      <c r="A9" s="2">
        <v>17031010503</v>
      </c>
      <c r="B9" t="s">
        <v>3</v>
      </c>
      <c r="C9" t="s">
        <v>4</v>
      </c>
      <c r="D9">
        <f>VLOOKUP(A9,Sheet2!A9:G1189,2,FALSE)</f>
        <v>60626</v>
      </c>
    </row>
    <row r="10" spans="1:4">
      <c r="A10" s="2">
        <v>17031010600</v>
      </c>
      <c r="B10" t="s">
        <v>3</v>
      </c>
      <c r="C10" t="s">
        <v>4</v>
      </c>
      <c r="D10">
        <f>VLOOKUP(A10,Sheet2!A10:G1190,2,FALSE)</f>
        <v>60626</v>
      </c>
    </row>
    <row r="11" spans="1:4">
      <c r="A11" s="2">
        <v>17031010701</v>
      </c>
      <c r="B11" t="s">
        <v>3</v>
      </c>
      <c r="C11" t="s">
        <v>4</v>
      </c>
      <c r="D11">
        <f>VLOOKUP(A11,Sheet2!A11:G1191,2,FALSE)</f>
        <v>60626</v>
      </c>
    </row>
    <row r="12" spans="1:4">
      <c r="A12" s="2">
        <v>17031010702</v>
      </c>
      <c r="B12" t="s">
        <v>3</v>
      </c>
      <c r="C12" t="s">
        <v>4</v>
      </c>
      <c r="D12">
        <f>VLOOKUP(A12,Sheet2!A12:G1192,2,FALSE)</f>
        <v>60626</v>
      </c>
    </row>
    <row r="13" spans="1:4">
      <c r="A13" s="2">
        <v>17031020100</v>
      </c>
      <c r="B13" t="s">
        <v>3</v>
      </c>
      <c r="C13" t="s">
        <v>4</v>
      </c>
      <c r="D13">
        <f>VLOOKUP(A13,Sheet2!A13:G1193,2,FALSE)</f>
        <v>60645</v>
      </c>
    </row>
    <row r="14" spans="1:4">
      <c r="A14" s="2">
        <v>17031020200</v>
      </c>
      <c r="B14" t="s">
        <v>3</v>
      </c>
      <c r="C14" t="s">
        <v>4</v>
      </c>
      <c r="D14">
        <f>VLOOKUP(A14,Sheet2!A14:G1194,2,FALSE)</f>
        <v>60645</v>
      </c>
    </row>
    <row r="15" spans="1:4">
      <c r="A15" s="2">
        <v>17031020301</v>
      </c>
      <c r="B15" t="s">
        <v>3</v>
      </c>
      <c r="C15" t="s">
        <v>4</v>
      </c>
      <c r="D15">
        <f>VLOOKUP(A15,Sheet2!A15:G1195,2,FALSE)</f>
        <v>60645</v>
      </c>
    </row>
    <row r="16" spans="1:4">
      <c r="A16" s="2">
        <v>17031020302</v>
      </c>
      <c r="B16" t="s">
        <v>3</v>
      </c>
      <c r="C16" t="s">
        <v>4</v>
      </c>
      <c r="D16">
        <f>VLOOKUP(A16,Sheet2!A16:G1196,2,FALSE)</f>
        <v>60645</v>
      </c>
    </row>
    <row r="17" spans="1:4">
      <c r="A17" s="2">
        <v>17031020400</v>
      </c>
      <c r="B17" t="s">
        <v>3</v>
      </c>
      <c r="C17" t="s">
        <v>4</v>
      </c>
      <c r="D17">
        <f>VLOOKUP(A17,Sheet2!A17:G1197,2,FALSE)</f>
        <v>60645</v>
      </c>
    </row>
    <row r="18" spans="1:4">
      <c r="A18" s="2">
        <v>17031020500</v>
      </c>
      <c r="B18" t="s">
        <v>3</v>
      </c>
      <c r="C18" t="s">
        <v>4</v>
      </c>
      <c r="D18">
        <f>VLOOKUP(A18,Sheet2!A18:G1198,2,FALSE)</f>
        <v>60626</v>
      </c>
    </row>
    <row r="19" spans="1:4">
      <c r="A19" s="2">
        <v>17031020601</v>
      </c>
      <c r="B19" t="s">
        <v>3</v>
      </c>
      <c r="C19" t="s">
        <v>4</v>
      </c>
      <c r="D19">
        <f>VLOOKUP(A19,Sheet2!A19:G1199,2,FALSE)</f>
        <v>60645</v>
      </c>
    </row>
    <row r="20" spans="1:4">
      <c r="A20" s="2">
        <v>17031020602</v>
      </c>
      <c r="B20" t="s">
        <v>3</v>
      </c>
      <c r="C20" t="s">
        <v>4</v>
      </c>
      <c r="D20">
        <f>VLOOKUP(A20,Sheet2!A20:G1200,2,FALSE)</f>
        <v>60645</v>
      </c>
    </row>
    <row r="21" spans="1:4">
      <c r="A21" s="2">
        <v>17031020701</v>
      </c>
      <c r="B21" t="s">
        <v>3</v>
      </c>
      <c r="C21" t="s">
        <v>4</v>
      </c>
      <c r="D21">
        <f>VLOOKUP(A21,Sheet2!A21:G1201,2,FALSE)</f>
        <v>60659</v>
      </c>
    </row>
    <row r="22" spans="1:4">
      <c r="A22" s="2">
        <v>17031020702</v>
      </c>
      <c r="B22" t="s">
        <v>3</v>
      </c>
      <c r="C22" t="s">
        <v>4</v>
      </c>
      <c r="D22">
        <f>VLOOKUP(A22,Sheet2!A22:G1202,2,FALSE)</f>
        <v>60645</v>
      </c>
    </row>
    <row r="23" spans="1:4">
      <c r="A23" s="2">
        <v>17031020801</v>
      </c>
      <c r="B23" t="s">
        <v>3</v>
      </c>
      <c r="C23" t="s">
        <v>4</v>
      </c>
      <c r="D23">
        <f>VLOOKUP(A23,Sheet2!A23:G1203,2,FALSE)</f>
        <v>60659</v>
      </c>
    </row>
    <row r="24" spans="1:4">
      <c r="A24" s="2">
        <v>17031020802</v>
      </c>
      <c r="B24" t="s">
        <v>3</v>
      </c>
      <c r="C24" t="s">
        <v>4</v>
      </c>
      <c r="D24">
        <f>VLOOKUP(A24,Sheet2!A24:G1204,2,FALSE)</f>
        <v>60645</v>
      </c>
    </row>
    <row r="25" spans="1:4">
      <c r="A25" s="2">
        <v>17031020901</v>
      </c>
      <c r="B25" t="s">
        <v>3</v>
      </c>
      <c r="C25" t="s">
        <v>4</v>
      </c>
      <c r="D25">
        <f>VLOOKUP(A25,Sheet2!A25:G1205,2,FALSE)</f>
        <v>60659</v>
      </c>
    </row>
    <row r="26" spans="1:4">
      <c r="A26" s="2">
        <v>17031020902</v>
      </c>
      <c r="B26" t="s">
        <v>3</v>
      </c>
      <c r="C26" t="s">
        <v>4</v>
      </c>
      <c r="D26">
        <f>VLOOKUP(A26,Sheet2!A26:G1206,2,FALSE)</f>
        <v>60659</v>
      </c>
    </row>
    <row r="27" spans="1:4">
      <c r="A27" s="2">
        <v>17031030101</v>
      </c>
      <c r="B27" t="s">
        <v>3</v>
      </c>
      <c r="C27" t="s">
        <v>4</v>
      </c>
      <c r="D27">
        <f>VLOOKUP(A27,Sheet2!A27:G1207,2,FALSE)</f>
        <v>60660</v>
      </c>
    </row>
    <row r="28" spans="1:4">
      <c r="A28" s="2">
        <v>17031030102</v>
      </c>
      <c r="B28" t="s">
        <v>3</v>
      </c>
      <c r="C28" t="s">
        <v>4</v>
      </c>
      <c r="D28">
        <f>VLOOKUP(A28,Sheet2!A28:G1208,2,FALSE)</f>
        <v>60660</v>
      </c>
    </row>
    <row r="29" spans="1:4">
      <c r="A29" s="2">
        <v>17031030103</v>
      </c>
      <c r="B29" t="s">
        <v>3</v>
      </c>
      <c r="C29" t="s">
        <v>4</v>
      </c>
      <c r="D29">
        <f>VLOOKUP(A29,Sheet2!A29:G1209,2,FALSE)</f>
        <v>60660</v>
      </c>
    </row>
    <row r="30" spans="1:4">
      <c r="A30" s="2">
        <v>17031030104</v>
      </c>
      <c r="B30" t="s">
        <v>3</v>
      </c>
      <c r="C30" t="s">
        <v>4</v>
      </c>
      <c r="D30">
        <f>VLOOKUP(A30,Sheet2!A30:G1210,2,FALSE)</f>
        <v>60660</v>
      </c>
    </row>
    <row r="31" spans="1:4">
      <c r="A31" s="2">
        <v>17031030200</v>
      </c>
      <c r="B31" t="s">
        <v>3</v>
      </c>
      <c r="C31" t="s">
        <v>4</v>
      </c>
      <c r="D31">
        <f>VLOOKUP(A31,Sheet2!A31:G1211,2,FALSE)</f>
        <v>60626</v>
      </c>
    </row>
    <row r="32" spans="1:4">
      <c r="A32" s="2">
        <v>17031030300</v>
      </c>
      <c r="B32" t="s">
        <v>3</v>
      </c>
      <c r="C32" t="s">
        <v>4</v>
      </c>
      <c r="D32">
        <f>VLOOKUP(A32,Sheet2!A32:G1212,2,FALSE)</f>
        <v>60626</v>
      </c>
    </row>
    <row r="33" spans="1:4">
      <c r="A33" s="2">
        <v>17031030400</v>
      </c>
      <c r="B33" t="s">
        <v>3</v>
      </c>
      <c r="C33" t="s">
        <v>4</v>
      </c>
      <c r="D33">
        <f>VLOOKUP(A33,Sheet2!A33:G1213,2,FALSE)</f>
        <v>60660</v>
      </c>
    </row>
    <row r="34" spans="1:4">
      <c r="A34" s="2">
        <v>17031030500</v>
      </c>
      <c r="B34" t="s">
        <v>3</v>
      </c>
      <c r="C34" t="s">
        <v>4</v>
      </c>
      <c r="D34">
        <f>VLOOKUP(A34,Sheet2!A34:G1214,2,FALSE)</f>
        <v>60660</v>
      </c>
    </row>
    <row r="35" spans="1:4">
      <c r="A35" s="2">
        <v>17031030601</v>
      </c>
      <c r="B35" t="s">
        <v>3</v>
      </c>
      <c r="C35" t="s">
        <v>4</v>
      </c>
      <c r="D35">
        <f>VLOOKUP(A35,Sheet2!A35:G1215,2,FALSE)</f>
        <v>60660</v>
      </c>
    </row>
    <row r="36" spans="1:4">
      <c r="A36" s="2">
        <v>17031030603</v>
      </c>
      <c r="B36" t="s">
        <v>3</v>
      </c>
      <c r="C36" t="s">
        <v>4</v>
      </c>
      <c r="D36">
        <f>VLOOKUP(A36,Sheet2!A36:G1216,2,FALSE)</f>
        <v>60660</v>
      </c>
    </row>
    <row r="37" spans="1:4">
      <c r="A37" s="2">
        <v>17031030604</v>
      </c>
      <c r="B37" t="s">
        <v>3</v>
      </c>
      <c r="C37" t="s">
        <v>4</v>
      </c>
      <c r="D37">
        <f>VLOOKUP(A37,Sheet2!A37:G1217,2,FALSE)</f>
        <v>60660</v>
      </c>
    </row>
    <row r="38" spans="1:4">
      <c r="A38" s="2">
        <v>17031030701</v>
      </c>
      <c r="B38" t="s">
        <v>3</v>
      </c>
      <c r="C38" t="s">
        <v>4</v>
      </c>
      <c r="D38">
        <f>VLOOKUP(A38,Sheet2!A38:G1218,2,FALSE)</f>
        <v>60640</v>
      </c>
    </row>
    <row r="39" spans="1:4">
      <c r="A39" s="2">
        <v>17031030702</v>
      </c>
      <c r="B39" t="s">
        <v>3</v>
      </c>
      <c r="C39" t="s">
        <v>4</v>
      </c>
      <c r="D39">
        <f>VLOOKUP(A39,Sheet2!A39:G1219,2,FALSE)</f>
        <v>60640</v>
      </c>
    </row>
    <row r="40" spans="1:4">
      <c r="A40" s="2">
        <v>17031030703</v>
      </c>
      <c r="B40" t="s">
        <v>3</v>
      </c>
      <c r="C40" t="s">
        <v>4</v>
      </c>
      <c r="D40">
        <f>VLOOKUP(A40,Sheet2!A40:G1220,2,FALSE)</f>
        <v>60640</v>
      </c>
    </row>
    <row r="41" spans="1:4">
      <c r="A41" s="2">
        <v>17031030706</v>
      </c>
      <c r="B41" t="s">
        <v>3</v>
      </c>
      <c r="C41" t="s">
        <v>4</v>
      </c>
      <c r="D41">
        <f>VLOOKUP(A41,Sheet2!A41:G1221,2,FALSE)</f>
        <v>60640</v>
      </c>
    </row>
    <row r="42" spans="1:4">
      <c r="A42" s="2">
        <v>17031030800</v>
      </c>
      <c r="B42" t="s">
        <v>3</v>
      </c>
      <c r="C42" t="s">
        <v>4</v>
      </c>
      <c r="D42">
        <f>VLOOKUP(A42,Sheet2!A42:G1222,2,FALSE)</f>
        <v>60640</v>
      </c>
    </row>
    <row r="43" spans="1:4">
      <c r="A43" s="2">
        <v>17031030900</v>
      </c>
      <c r="B43" t="s">
        <v>3</v>
      </c>
      <c r="C43" t="s">
        <v>4</v>
      </c>
      <c r="D43">
        <f>VLOOKUP(A43,Sheet2!A43:G1223,2,FALSE)</f>
        <v>60640</v>
      </c>
    </row>
    <row r="44" spans="1:4">
      <c r="A44" s="2">
        <v>17031031000</v>
      </c>
      <c r="B44" t="s">
        <v>3</v>
      </c>
      <c r="C44" t="s">
        <v>4</v>
      </c>
      <c r="D44">
        <f>VLOOKUP(A44,Sheet2!A44:G1224,2,FALSE)</f>
        <v>60640</v>
      </c>
    </row>
    <row r="45" spans="1:4">
      <c r="A45" s="2">
        <v>17031031100</v>
      </c>
      <c r="B45" t="s">
        <v>3</v>
      </c>
      <c r="C45" t="s">
        <v>4</v>
      </c>
      <c r="D45">
        <f>VLOOKUP(A45,Sheet2!A45:G1225,2,FALSE)</f>
        <v>60640</v>
      </c>
    </row>
    <row r="46" spans="1:4">
      <c r="A46" s="2">
        <v>17031031200</v>
      </c>
      <c r="B46" t="s">
        <v>3</v>
      </c>
      <c r="C46" t="s">
        <v>4</v>
      </c>
      <c r="D46">
        <f>VLOOKUP(A46,Sheet2!A46:G1226,2,FALSE)</f>
        <v>60640</v>
      </c>
    </row>
    <row r="47" spans="1:4">
      <c r="A47" s="2">
        <v>17031031300</v>
      </c>
      <c r="B47" t="s">
        <v>3</v>
      </c>
      <c r="C47" t="s">
        <v>4</v>
      </c>
      <c r="D47">
        <f>VLOOKUP(A47,Sheet2!A47:G1227,2,FALSE)</f>
        <v>60640</v>
      </c>
    </row>
    <row r="48" spans="1:4">
      <c r="A48" s="2">
        <v>17031031400</v>
      </c>
      <c r="B48" t="s">
        <v>3</v>
      </c>
      <c r="C48" t="s">
        <v>4</v>
      </c>
      <c r="D48">
        <f>VLOOKUP(A48,Sheet2!A48:G1228,2,FALSE)</f>
        <v>60613</v>
      </c>
    </row>
    <row r="49" spans="1:4">
      <c r="A49" s="2">
        <v>17031031501</v>
      </c>
      <c r="B49" t="s">
        <v>3</v>
      </c>
      <c r="C49" t="s">
        <v>4</v>
      </c>
      <c r="D49">
        <f>VLOOKUP(A49,Sheet2!A49:G1229,2,FALSE)</f>
        <v>60640</v>
      </c>
    </row>
    <row r="50" spans="1:4">
      <c r="A50" s="2">
        <v>17031031502</v>
      </c>
      <c r="B50" t="s">
        <v>3</v>
      </c>
      <c r="C50" t="s">
        <v>4</v>
      </c>
      <c r="D50">
        <f>VLOOKUP(A50,Sheet2!A50:G1230,2,FALSE)</f>
        <v>60613</v>
      </c>
    </row>
    <row r="51" spans="1:4">
      <c r="A51" s="2">
        <v>17031031700</v>
      </c>
      <c r="B51" t="s">
        <v>3</v>
      </c>
      <c r="C51" t="s">
        <v>4</v>
      </c>
      <c r="D51">
        <f>VLOOKUP(A51,Sheet2!A51:G1231,2,FALSE)</f>
        <v>60613</v>
      </c>
    </row>
    <row r="52" spans="1:4">
      <c r="A52" s="2">
        <v>17031031800</v>
      </c>
      <c r="B52" t="s">
        <v>3</v>
      </c>
      <c r="C52" t="s">
        <v>4</v>
      </c>
      <c r="D52">
        <f>VLOOKUP(A52,Sheet2!A52:G1232,2,FALSE)</f>
        <v>60640</v>
      </c>
    </row>
    <row r="53" spans="1:4">
      <c r="A53" s="2">
        <v>17031031900</v>
      </c>
      <c r="B53" t="s">
        <v>3</v>
      </c>
      <c r="C53" t="s">
        <v>4</v>
      </c>
      <c r="D53">
        <f>VLOOKUP(A53,Sheet2!A53:G1233,2,FALSE)</f>
        <v>60613</v>
      </c>
    </row>
    <row r="54" spans="1:4">
      <c r="A54" s="2">
        <v>17031032100</v>
      </c>
      <c r="B54" t="s">
        <v>3</v>
      </c>
      <c r="C54" t="s">
        <v>4</v>
      </c>
      <c r="D54">
        <f>VLOOKUP(A54,Sheet2!A54:G1234,2,FALSE)</f>
        <v>60613</v>
      </c>
    </row>
    <row r="55" spans="1:4">
      <c r="A55" s="2">
        <v>17031040100</v>
      </c>
      <c r="B55" t="s">
        <v>3</v>
      </c>
      <c r="C55" t="s">
        <v>4</v>
      </c>
      <c r="D55">
        <f>VLOOKUP(A55,Sheet2!A55:G1235,2,FALSE)</f>
        <v>60625</v>
      </c>
    </row>
    <row r="56" spans="1:4">
      <c r="A56" s="2">
        <v>17031040201</v>
      </c>
      <c r="B56" t="s">
        <v>3</v>
      </c>
      <c r="C56" t="s">
        <v>4</v>
      </c>
      <c r="D56">
        <f>VLOOKUP(A56,Sheet2!A56:G1236,2,FALSE)</f>
        <v>60625</v>
      </c>
    </row>
    <row r="57" spans="1:4">
      <c r="A57" s="2">
        <v>17031040202</v>
      </c>
      <c r="B57" t="s">
        <v>3</v>
      </c>
      <c r="C57" t="s">
        <v>4</v>
      </c>
      <c r="D57">
        <f>VLOOKUP(A57,Sheet2!A57:G1237,2,FALSE)</f>
        <v>60625</v>
      </c>
    </row>
    <row r="58" spans="1:4">
      <c r="A58" s="2">
        <v>17031040300</v>
      </c>
      <c r="B58" t="s">
        <v>3</v>
      </c>
      <c r="C58" t="s">
        <v>4</v>
      </c>
      <c r="D58">
        <f>VLOOKUP(A58,Sheet2!A58:G1238,2,FALSE)</f>
        <v>60625</v>
      </c>
    </row>
    <row r="59" spans="1:4">
      <c r="A59" s="2">
        <v>17031040401</v>
      </c>
      <c r="B59" t="s">
        <v>3</v>
      </c>
      <c r="C59" t="s">
        <v>4</v>
      </c>
      <c r="D59">
        <f>VLOOKUP(A59,Sheet2!A59:G1239,2,FALSE)</f>
        <v>60625</v>
      </c>
    </row>
    <row r="60" spans="1:4">
      <c r="A60" s="2">
        <v>17031040402</v>
      </c>
      <c r="B60" t="s">
        <v>3</v>
      </c>
      <c r="C60" t="s">
        <v>4</v>
      </c>
      <c r="D60">
        <f>VLOOKUP(A60,Sheet2!A60:G1240,2,FALSE)</f>
        <v>60625</v>
      </c>
    </row>
    <row r="61" spans="1:4">
      <c r="A61" s="2">
        <v>17031040600</v>
      </c>
      <c r="B61" t="s">
        <v>3</v>
      </c>
      <c r="C61" t="s">
        <v>4</v>
      </c>
      <c r="D61">
        <f>VLOOKUP(A61,Sheet2!A61:G1241,2,FALSE)</f>
        <v>60625</v>
      </c>
    </row>
    <row r="62" spans="1:4">
      <c r="A62" s="2">
        <v>17031040700</v>
      </c>
      <c r="B62" t="s">
        <v>3</v>
      </c>
      <c r="C62" t="s">
        <v>4</v>
      </c>
      <c r="D62">
        <f>VLOOKUP(A62,Sheet2!A62:G1242,2,FALSE)</f>
        <v>60625</v>
      </c>
    </row>
    <row r="63" spans="1:4">
      <c r="A63" s="2">
        <v>17031040800</v>
      </c>
      <c r="B63" t="s">
        <v>3</v>
      </c>
      <c r="C63" t="s">
        <v>4</v>
      </c>
      <c r="D63">
        <f>VLOOKUP(A63,Sheet2!A63:G1243,2,FALSE)</f>
        <v>60618</v>
      </c>
    </row>
    <row r="64" spans="1:4">
      <c r="A64" s="2">
        <v>17031040900</v>
      </c>
      <c r="B64" t="s">
        <v>3</v>
      </c>
      <c r="C64" t="s">
        <v>4</v>
      </c>
      <c r="D64">
        <f>VLOOKUP(A64,Sheet2!A64:G1244,2,FALSE)</f>
        <v>60618</v>
      </c>
    </row>
    <row r="65" spans="1:4">
      <c r="A65" s="2">
        <v>17031050100</v>
      </c>
      <c r="B65" t="s">
        <v>3</v>
      </c>
      <c r="C65" t="s">
        <v>4</v>
      </c>
      <c r="D65">
        <f>VLOOKUP(A65,Sheet2!A65:G1245,2,FALSE)</f>
        <v>60613</v>
      </c>
    </row>
    <row r="66" spans="1:4">
      <c r="A66" s="2">
        <v>17031050200</v>
      </c>
      <c r="B66" t="s">
        <v>3</v>
      </c>
      <c r="C66" t="s">
        <v>4</v>
      </c>
      <c r="D66">
        <f>VLOOKUP(A66,Sheet2!A66:G1246,2,FALSE)</f>
        <v>60618</v>
      </c>
    </row>
    <row r="67" spans="1:4">
      <c r="A67" s="2">
        <v>17031050300</v>
      </c>
      <c r="B67" t="s">
        <v>3</v>
      </c>
      <c r="C67" t="s">
        <v>4</v>
      </c>
      <c r="D67">
        <f>VLOOKUP(A67,Sheet2!A67:G1247,2,FALSE)</f>
        <v>60618</v>
      </c>
    </row>
    <row r="68" spans="1:4">
      <c r="A68" s="2">
        <v>17031050500</v>
      </c>
      <c r="B68" t="s">
        <v>3</v>
      </c>
      <c r="C68" t="s">
        <v>4</v>
      </c>
      <c r="D68">
        <f>VLOOKUP(A68,Sheet2!A68:G1248,2,FALSE)</f>
        <v>60618</v>
      </c>
    </row>
    <row r="69" spans="1:4">
      <c r="A69" s="2">
        <v>17031050600</v>
      </c>
      <c r="B69" t="s">
        <v>3</v>
      </c>
      <c r="C69" t="s">
        <v>4</v>
      </c>
      <c r="D69">
        <f>VLOOKUP(A69,Sheet2!A69:G1249,2,FALSE)</f>
        <v>60613</v>
      </c>
    </row>
    <row r="70" spans="1:4">
      <c r="A70" s="2">
        <v>17031050700</v>
      </c>
      <c r="B70" t="s">
        <v>3</v>
      </c>
      <c r="C70" t="s">
        <v>4</v>
      </c>
      <c r="D70">
        <f>VLOOKUP(A70,Sheet2!A70:G1250,2,FALSE)</f>
        <v>60613</v>
      </c>
    </row>
    <row r="71" spans="1:4">
      <c r="A71" s="2">
        <v>17031050800</v>
      </c>
      <c r="B71" t="s">
        <v>3</v>
      </c>
      <c r="C71" t="s">
        <v>4</v>
      </c>
      <c r="D71">
        <f>VLOOKUP(A71,Sheet2!A71:G1251,2,FALSE)</f>
        <v>60618</v>
      </c>
    </row>
    <row r="72" spans="1:4">
      <c r="A72" s="2">
        <v>17031050900</v>
      </c>
      <c r="B72" t="s">
        <v>3</v>
      </c>
      <c r="C72" t="s">
        <v>4</v>
      </c>
      <c r="D72">
        <f>VLOOKUP(A72,Sheet2!A72:G1252,2,FALSE)</f>
        <v>60618</v>
      </c>
    </row>
    <row r="73" spans="1:4">
      <c r="A73" s="2">
        <v>17031051000</v>
      </c>
      <c r="B73" t="s">
        <v>3</v>
      </c>
      <c r="C73" t="s">
        <v>4</v>
      </c>
      <c r="D73">
        <f>VLOOKUP(A73,Sheet2!A73:G1253,2,FALSE)</f>
        <v>60618</v>
      </c>
    </row>
    <row r="74" spans="1:4">
      <c r="A74" s="2">
        <v>17031051100</v>
      </c>
      <c r="B74" t="s">
        <v>3</v>
      </c>
      <c r="C74" t="s">
        <v>4</v>
      </c>
      <c r="D74">
        <f>VLOOKUP(A74,Sheet2!A74:G1254,2,FALSE)</f>
        <v>60618</v>
      </c>
    </row>
    <row r="75" spans="1:4">
      <c r="A75" s="2">
        <v>17031051200</v>
      </c>
      <c r="B75" t="s">
        <v>3</v>
      </c>
      <c r="C75" t="s">
        <v>4</v>
      </c>
      <c r="D75">
        <f>VLOOKUP(A75,Sheet2!A75:G1255,2,FALSE)</f>
        <v>60618</v>
      </c>
    </row>
    <row r="76" spans="1:4">
      <c r="A76" s="2">
        <v>17031051300</v>
      </c>
      <c r="B76" t="s">
        <v>3</v>
      </c>
      <c r="C76" t="s">
        <v>4</v>
      </c>
      <c r="D76">
        <f>VLOOKUP(A76,Sheet2!A76:G1256,2,FALSE)</f>
        <v>60614</v>
      </c>
    </row>
    <row r="77" spans="1:4">
      <c r="A77" s="2">
        <v>17031051400</v>
      </c>
      <c r="B77" t="s">
        <v>3</v>
      </c>
      <c r="C77" t="s">
        <v>4</v>
      </c>
      <c r="D77">
        <f>VLOOKUP(A77,Sheet2!A77:G1257,2,FALSE)</f>
        <v>60618</v>
      </c>
    </row>
    <row r="78" spans="1:4">
      <c r="A78" s="2">
        <v>17031060100</v>
      </c>
      <c r="B78" t="s">
        <v>3</v>
      </c>
      <c r="C78" t="s">
        <v>4</v>
      </c>
      <c r="D78">
        <f>VLOOKUP(A78,Sheet2!A78:G1258,2,FALSE)</f>
        <v>60613</v>
      </c>
    </row>
    <row r="79" spans="1:4">
      <c r="A79" s="2">
        <v>17031060200</v>
      </c>
      <c r="B79" t="s">
        <v>3</v>
      </c>
      <c r="C79" t="s">
        <v>4</v>
      </c>
      <c r="D79">
        <f>VLOOKUP(A79,Sheet2!A79:G1259,2,FALSE)</f>
        <v>60613</v>
      </c>
    </row>
    <row r="80" spans="1:4">
      <c r="A80" s="2">
        <v>17031060300</v>
      </c>
      <c r="B80" t="s">
        <v>3</v>
      </c>
      <c r="C80" t="s">
        <v>4</v>
      </c>
      <c r="D80">
        <f>VLOOKUP(A80,Sheet2!A80:G1260,2,FALSE)</f>
        <v>60613</v>
      </c>
    </row>
    <row r="81" spans="1:4">
      <c r="A81" s="2">
        <v>17031060400</v>
      </c>
      <c r="B81" t="s">
        <v>3</v>
      </c>
      <c r="C81" t="s">
        <v>4</v>
      </c>
      <c r="D81">
        <f>VLOOKUP(A81,Sheet2!A81:G1261,2,FALSE)</f>
        <v>60613</v>
      </c>
    </row>
    <row r="82" spans="1:4">
      <c r="A82" s="2">
        <v>17031060500</v>
      </c>
      <c r="B82" t="s">
        <v>3</v>
      </c>
      <c r="C82" t="s">
        <v>4</v>
      </c>
      <c r="D82">
        <f>VLOOKUP(A82,Sheet2!A82:G1262,2,FALSE)</f>
        <v>60613</v>
      </c>
    </row>
    <row r="83" spans="1:4">
      <c r="A83" s="2">
        <v>17031060800</v>
      </c>
      <c r="B83" t="s">
        <v>3</v>
      </c>
      <c r="C83" t="s">
        <v>4</v>
      </c>
      <c r="D83">
        <f>VLOOKUP(A83,Sheet2!A83:G1263,2,FALSE)</f>
        <v>60613</v>
      </c>
    </row>
    <row r="84" spans="1:4">
      <c r="A84" s="2">
        <v>17031060900</v>
      </c>
      <c r="B84" t="s">
        <v>3</v>
      </c>
      <c r="C84" t="s">
        <v>4</v>
      </c>
      <c r="D84">
        <f>VLOOKUP(A84,Sheet2!A84:G1264,2,FALSE)</f>
        <v>60613</v>
      </c>
    </row>
    <row r="85" spans="1:4">
      <c r="A85" s="2">
        <v>17031061000</v>
      </c>
      <c r="B85" t="s">
        <v>3</v>
      </c>
      <c r="C85" t="s">
        <v>4</v>
      </c>
      <c r="D85">
        <f>VLOOKUP(A85,Sheet2!A85:G1265,2,FALSE)</f>
        <v>60613</v>
      </c>
    </row>
    <row r="86" spans="1:4">
      <c r="A86" s="2">
        <v>17031061100</v>
      </c>
      <c r="B86" t="s">
        <v>3</v>
      </c>
      <c r="C86" t="s">
        <v>4</v>
      </c>
      <c r="D86">
        <f>VLOOKUP(A86,Sheet2!A86:G1266,2,FALSE)</f>
        <v>60613</v>
      </c>
    </row>
    <row r="87" spans="1:4">
      <c r="A87" s="2">
        <v>17031061200</v>
      </c>
      <c r="B87" t="s">
        <v>3</v>
      </c>
      <c r="C87" t="s">
        <v>4</v>
      </c>
      <c r="D87">
        <f>VLOOKUP(A87,Sheet2!A87:G1267,2,FALSE)</f>
        <v>60613</v>
      </c>
    </row>
    <row r="88" spans="1:4">
      <c r="A88" s="2">
        <v>17031061500</v>
      </c>
      <c r="B88" t="s">
        <v>3</v>
      </c>
      <c r="C88" t="s">
        <v>4</v>
      </c>
      <c r="D88">
        <f>VLOOKUP(A88,Sheet2!A88:G1268,2,FALSE)</f>
        <v>60613</v>
      </c>
    </row>
    <row r="89" spans="1:4">
      <c r="A89" s="2">
        <v>17031061800</v>
      </c>
      <c r="B89" t="s">
        <v>3</v>
      </c>
      <c r="C89" t="s">
        <v>4</v>
      </c>
      <c r="D89">
        <f>VLOOKUP(A89,Sheet2!A89:G1269,2,FALSE)</f>
        <v>60613</v>
      </c>
    </row>
    <row r="90" spans="1:4">
      <c r="A90" s="2">
        <v>17031061901</v>
      </c>
      <c r="B90" t="s">
        <v>3</v>
      </c>
      <c r="C90" t="s">
        <v>4</v>
      </c>
      <c r="D90">
        <f>VLOOKUP(A90,Sheet2!A90:G1270,2,FALSE)</f>
        <v>60657</v>
      </c>
    </row>
    <row r="91" spans="1:4">
      <c r="A91" s="2">
        <v>17031061902</v>
      </c>
      <c r="B91" t="s">
        <v>3</v>
      </c>
      <c r="C91" t="s">
        <v>4</v>
      </c>
      <c r="D91">
        <f>VLOOKUP(A91,Sheet2!A91:G1271,2,FALSE)</f>
        <v>60657</v>
      </c>
    </row>
    <row r="92" spans="1:4">
      <c r="A92" s="2">
        <v>17031062000</v>
      </c>
      <c r="B92" t="s">
        <v>3</v>
      </c>
      <c r="C92" t="s">
        <v>4</v>
      </c>
      <c r="D92">
        <f>VLOOKUP(A92,Sheet2!A92:G1272,2,FALSE)</f>
        <v>60657</v>
      </c>
    </row>
    <row r="93" spans="1:4">
      <c r="A93" s="2">
        <v>17031062100</v>
      </c>
      <c r="B93" t="s">
        <v>3</v>
      </c>
      <c r="C93" t="s">
        <v>4</v>
      </c>
      <c r="D93">
        <f>VLOOKUP(A93,Sheet2!A93:G1273,2,FALSE)</f>
        <v>60657</v>
      </c>
    </row>
    <row r="94" spans="1:4">
      <c r="A94" s="2">
        <v>17031062200</v>
      </c>
      <c r="B94" t="s">
        <v>3</v>
      </c>
      <c r="C94" t="s">
        <v>4</v>
      </c>
      <c r="D94">
        <f>VLOOKUP(A94,Sheet2!A94:G1274,2,FALSE)</f>
        <v>60657</v>
      </c>
    </row>
    <row r="95" spans="1:4">
      <c r="A95" s="2">
        <v>17031062300</v>
      </c>
      <c r="B95" t="s">
        <v>3</v>
      </c>
      <c r="C95" t="s">
        <v>4</v>
      </c>
      <c r="D95">
        <f>VLOOKUP(A95,Sheet2!A95:G1275,2,FALSE)</f>
        <v>60657</v>
      </c>
    </row>
    <row r="96" spans="1:4">
      <c r="A96" s="2">
        <v>17031062400</v>
      </c>
      <c r="B96" t="s">
        <v>3</v>
      </c>
      <c r="C96" t="s">
        <v>4</v>
      </c>
      <c r="D96">
        <f>VLOOKUP(A96,Sheet2!A96:G1276,2,FALSE)</f>
        <v>60657</v>
      </c>
    </row>
    <row r="97" spans="1:4">
      <c r="A97" s="2">
        <v>17031062500</v>
      </c>
      <c r="B97" t="s">
        <v>3</v>
      </c>
      <c r="C97" t="s">
        <v>4</v>
      </c>
      <c r="D97">
        <f>VLOOKUP(A97,Sheet2!A97:G1277,2,FALSE)</f>
        <v>60657</v>
      </c>
    </row>
    <row r="98" spans="1:4">
      <c r="A98" s="2">
        <v>17031062600</v>
      </c>
      <c r="B98" t="s">
        <v>3</v>
      </c>
      <c r="C98" t="s">
        <v>4</v>
      </c>
      <c r="D98">
        <f>VLOOKUP(A98,Sheet2!A98:G1278,2,FALSE)</f>
        <v>60614</v>
      </c>
    </row>
    <row r="99" spans="1:4">
      <c r="A99" s="2">
        <v>17031062700</v>
      </c>
      <c r="B99" t="s">
        <v>3</v>
      </c>
      <c r="C99" t="s">
        <v>4</v>
      </c>
      <c r="D99">
        <f>VLOOKUP(A99,Sheet2!A99:G1279,2,FALSE)</f>
        <v>60614</v>
      </c>
    </row>
    <row r="100" spans="1:4">
      <c r="A100" s="2">
        <v>17031062800</v>
      </c>
      <c r="B100" t="s">
        <v>3</v>
      </c>
      <c r="C100" t="s">
        <v>4</v>
      </c>
      <c r="D100">
        <f>VLOOKUP(A100,Sheet2!A100:G1280,2,FALSE)</f>
        <v>60614</v>
      </c>
    </row>
    <row r="101" spans="1:4">
      <c r="A101" s="2">
        <v>17031062900</v>
      </c>
      <c r="B101" t="s">
        <v>3</v>
      </c>
      <c r="C101" t="s">
        <v>4</v>
      </c>
      <c r="D101">
        <f>VLOOKUP(A101,Sheet2!A101:G1281,2,FALSE)</f>
        <v>60614</v>
      </c>
    </row>
    <row r="102" spans="1:4">
      <c r="A102" s="2">
        <v>17031063000</v>
      </c>
      <c r="B102" t="s">
        <v>3</v>
      </c>
      <c r="C102" t="s">
        <v>4</v>
      </c>
      <c r="D102">
        <f>VLOOKUP(A102,Sheet2!A102:G1282,2,FALSE)</f>
        <v>60614</v>
      </c>
    </row>
    <row r="103" spans="1:4">
      <c r="A103" s="2">
        <v>17031063100</v>
      </c>
      <c r="B103" t="s">
        <v>3</v>
      </c>
      <c r="C103" t="s">
        <v>4</v>
      </c>
      <c r="D103">
        <f>VLOOKUP(A103,Sheet2!A103:G1283,2,FALSE)</f>
        <v>60657</v>
      </c>
    </row>
    <row r="104" spans="1:4">
      <c r="A104" s="2">
        <v>17031063200</v>
      </c>
      <c r="B104" t="s">
        <v>3</v>
      </c>
      <c r="C104" t="s">
        <v>4</v>
      </c>
      <c r="D104">
        <f>VLOOKUP(A104,Sheet2!A104:G1284,2,FALSE)</f>
        <v>60657</v>
      </c>
    </row>
    <row r="105" spans="1:4">
      <c r="A105" s="2">
        <v>17031063301</v>
      </c>
      <c r="B105" t="s">
        <v>3</v>
      </c>
      <c r="C105" t="s">
        <v>4</v>
      </c>
      <c r="D105">
        <f>VLOOKUP(A105,Sheet2!A105:G1285,2,FALSE)</f>
        <v>60614</v>
      </c>
    </row>
    <row r="106" spans="1:4">
      <c r="A106" s="2">
        <v>17031063302</v>
      </c>
      <c r="B106" t="s">
        <v>3</v>
      </c>
      <c r="C106" t="s">
        <v>4</v>
      </c>
      <c r="D106">
        <f>VLOOKUP(A106,Sheet2!A106:G1286,2,FALSE)</f>
        <v>60614</v>
      </c>
    </row>
    <row r="107" spans="1:4">
      <c r="A107" s="2">
        <v>17031063303</v>
      </c>
      <c r="B107" t="s">
        <v>3</v>
      </c>
      <c r="C107" t="s">
        <v>4</v>
      </c>
      <c r="D107">
        <f>VLOOKUP(A107,Sheet2!A107:G1287,2,FALSE)</f>
        <v>60614</v>
      </c>
    </row>
    <row r="108" spans="1:4">
      <c r="A108" s="2">
        <v>17031063400</v>
      </c>
      <c r="B108" t="s">
        <v>3</v>
      </c>
      <c r="C108" t="s">
        <v>4</v>
      </c>
      <c r="D108">
        <f>VLOOKUP(A108,Sheet2!A108:G1288,2,FALSE)</f>
        <v>60614</v>
      </c>
    </row>
    <row r="109" spans="1:4">
      <c r="A109" s="2">
        <v>17031070101</v>
      </c>
      <c r="B109" t="s">
        <v>3</v>
      </c>
      <c r="C109" t="s">
        <v>4</v>
      </c>
      <c r="D109">
        <f>VLOOKUP(A109,Sheet2!A109:G1289,2,FALSE)</f>
        <v>60614</v>
      </c>
    </row>
    <row r="110" spans="1:4">
      <c r="A110" s="2">
        <v>17031070102</v>
      </c>
      <c r="B110" t="s">
        <v>3</v>
      </c>
      <c r="C110" t="s">
        <v>4</v>
      </c>
      <c r="D110">
        <f>VLOOKUP(A110,Sheet2!A110:G1290,2,FALSE)</f>
        <v>60614</v>
      </c>
    </row>
    <row r="111" spans="1:4">
      <c r="A111" s="2">
        <v>17031070103</v>
      </c>
      <c r="B111" t="s">
        <v>3</v>
      </c>
      <c r="C111" t="s">
        <v>4</v>
      </c>
      <c r="D111">
        <f>VLOOKUP(A111,Sheet2!A111:G1291,2,FALSE)</f>
        <v>60614</v>
      </c>
    </row>
    <row r="112" spans="1:4">
      <c r="A112" s="2">
        <v>17031070200</v>
      </c>
      <c r="B112" t="s">
        <v>3</v>
      </c>
      <c r="C112" t="s">
        <v>4</v>
      </c>
      <c r="D112">
        <f>VLOOKUP(A112,Sheet2!A112:G1292,2,FALSE)</f>
        <v>60614</v>
      </c>
    </row>
    <row r="113" spans="1:4">
      <c r="A113" s="2">
        <v>17031070300</v>
      </c>
      <c r="B113" t="s">
        <v>3</v>
      </c>
      <c r="C113" t="s">
        <v>4</v>
      </c>
      <c r="D113">
        <f>VLOOKUP(A113,Sheet2!A113:G1293,2,FALSE)</f>
        <v>60614</v>
      </c>
    </row>
    <row r="114" spans="1:4">
      <c r="A114" s="2">
        <v>17031070400</v>
      </c>
      <c r="B114" t="s">
        <v>3</v>
      </c>
      <c r="C114" t="s">
        <v>4</v>
      </c>
      <c r="D114">
        <f>VLOOKUP(A114,Sheet2!A114:G1294,2,FALSE)</f>
        <v>60614</v>
      </c>
    </row>
    <row r="115" spans="1:4">
      <c r="A115" s="2">
        <v>17031070500</v>
      </c>
      <c r="B115" t="s">
        <v>3</v>
      </c>
      <c r="C115" t="s">
        <v>4</v>
      </c>
      <c r="D115">
        <f>VLOOKUP(A115,Sheet2!A115:G1295,2,FALSE)</f>
        <v>60614</v>
      </c>
    </row>
    <row r="116" spans="1:4">
      <c r="A116" s="2">
        <v>17031070600</v>
      </c>
      <c r="B116" t="s">
        <v>3</v>
      </c>
      <c r="C116" t="s">
        <v>4</v>
      </c>
      <c r="D116">
        <f>VLOOKUP(A116,Sheet2!A116:G1296,2,FALSE)</f>
        <v>60614</v>
      </c>
    </row>
    <row r="117" spans="1:4">
      <c r="A117" s="2">
        <v>17031070700</v>
      </c>
      <c r="B117" t="s">
        <v>3</v>
      </c>
      <c r="C117" t="s">
        <v>4</v>
      </c>
      <c r="D117">
        <f>VLOOKUP(A117,Sheet2!A117:G1297,2,FALSE)</f>
        <v>60614</v>
      </c>
    </row>
    <row r="118" spans="1:4">
      <c r="A118" s="2">
        <v>17031071000</v>
      </c>
      <c r="B118" t="s">
        <v>3</v>
      </c>
      <c r="C118" t="s">
        <v>4</v>
      </c>
      <c r="D118">
        <f>VLOOKUP(A118,Sheet2!A118:G1298,2,FALSE)</f>
        <v>60614</v>
      </c>
    </row>
    <row r="119" spans="1:4">
      <c r="A119" s="2">
        <v>17031071100</v>
      </c>
      <c r="B119" t="s">
        <v>3</v>
      </c>
      <c r="C119" t="s">
        <v>4</v>
      </c>
      <c r="D119">
        <f>VLOOKUP(A119,Sheet2!A119:G1299,2,FALSE)</f>
        <v>60614</v>
      </c>
    </row>
    <row r="120" spans="1:4">
      <c r="A120" s="2">
        <v>17031071200</v>
      </c>
      <c r="B120" t="s">
        <v>3</v>
      </c>
      <c r="C120" t="s">
        <v>4</v>
      </c>
      <c r="D120">
        <f>VLOOKUP(A120,Sheet2!A120:G1300,2,FALSE)</f>
        <v>60614</v>
      </c>
    </row>
    <row r="121" spans="1:4">
      <c r="A121" s="2">
        <v>17031071300</v>
      </c>
      <c r="B121" t="s">
        <v>3</v>
      </c>
      <c r="C121" t="s">
        <v>4</v>
      </c>
      <c r="D121">
        <f>VLOOKUP(A121,Sheet2!A121:G1301,2,FALSE)</f>
        <v>60614</v>
      </c>
    </row>
    <row r="122" spans="1:4">
      <c r="A122" s="2">
        <v>17031071400</v>
      </c>
      <c r="B122" t="s">
        <v>3</v>
      </c>
      <c r="C122" t="s">
        <v>4</v>
      </c>
      <c r="D122">
        <f>VLOOKUP(A122,Sheet2!A122:G1302,2,FALSE)</f>
        <v>60614</v>
      </c>
    </row>
    <row r="123" spans="1:4">
      <c r="A123" s="2">
        <v>17031071500</v>
      </c>
      <c r="B123" t="s">
        <v>3</v>
      </c>
      <c r="C123" t="s">
        <v>4</v>
      </c>
      <c r="D123">
        <f>VLOOKUP(A123,Sheet2!A123:G1303,2,FALSE)</f>
        <v>60610</v>
      </c>
    </row>
    <row r="124" spans="1:4">
      <c r="A124" s="2">
        <v>17031071600</v>
      </c>
      <c r="B124" t="s">
        <v>3</v>
      </c>
      <c r="C124" t="s">
        <v>4</v>
      </c>
      <c r="D124">
        <f>VLOOKUP(A124,Sheet2!A124:G1304,2,FALSE)</f>
        <v>60614</v>
      </c>
    </row>
    <row r="125" spans="1:4">
      <c r="A125" s="2">
        <v>17031071700</v>
      </c>
      <c r="B125" t="s">
        <v>3</v>
      </c>
      <c r="C125" t="s">
        <v>4</v>
      </c>
      <c r="D125">
        <f>VLOOKUP(A125,Sheet2!A125:G1305,2,FALSE)</f>
        <v>60610</v>
      </c>
    </row>
    <row r="126" spans="1:4">
      <c r="A126" s="2">
        <v>17031071800</v>
      </c>
      <c r="B126" t="s">
        <v>3</v>
      </c>
      <c r="C126" t="s">
        <v>4</v>
      </c>
      <c r="D126">
        <f>VLOOKUP(A126,Sheet2!A126:G1306,2,FALSE)</f>
        <v>60610</v>
      </c>
    </row>
    <row r="127" spans="1:4">
      <c r="A127" s="2">
        <v>17031080100</v>
      </c>
      <c r="B127" t="s">
        <v>3</v>
      </c>
      <c r="C127" t="s">
        <v>4</v>
      </c>
      <c r="D127">
        <f>VLOOKUP(A127,Sheet2!A127:G1307,2,FALSE)</f>
        <v>60610</v>
      </c>
    </row>
    <row r="128" spans="1:4">
      <c r="A128" s="2">
        <v>17031080201</v>
      </c>
      <c r="B128" t="s">
        <v>3</v>
      </c>
      <c r="C128" t="s">
        <v>4</v>
      </c>
      <c r="D128">
        <f>VLOOKUP(A128,Sheet2!A128:G1308,2,FALSE)</f>
        <v>60610</v>
      </c>
    </row>
    <row r="129" spans="1:4">
      <c r="A129" s="2">
        <v>17031080202</v>
      </c>
      <c r="B129" t="s">
        <v>3</v>
      </c>
      <c r="C129" t="s">
        <v>4</v>
      </c>
      <c r="D129">
        <f>VLOOKUP(A129,Sheet2!A129:G1309,2,FALSE)</f>
        <v>60610</v>
      </c>
    </row>
    <row r="130" spans="1:4">
      <c r="A130" s="2">
        <v>17031080300</v>
      </c>
      <c r="B130" t="s">
        <v>3</v>
      </c>
      <c r="C130" t="s">
        <v>4</v>
      </c>
      <c r="D130">
        <f>VLOOKUP(A130,Sheet2!A130:G1310,2,FALSE)</f>
        <v>60610</v>
      </c>
    </row>
    <row r="131" spans="1:4">
      <c r="A131" s="2">
        <v>17031080400</v>
      </c>
      <c r="B131" t="s">
        <v>3</v>
      </c>
      <c r="C131" t="s">
        <v>4</v>
      </c>
      <c r="D131">
        <f>VLOOKUP(A131,Sheet2!A131:G1311,2,FALSE)</f>
        <v>60610</v>
      </c>
    </row>
    <row r="132" spans="1:4">
      <c r="A132" s="2">
        <v>17031081000</v>
      </c>
      <c r="B132" t="s">
        <v>3</v>
      </c>
      <c r="C132" t="s">
        <v>4</v>
      </c>
      <c r="D132">
        <f>VLOOKUP(A132,Sheet2!A132:G1312,2,FALSE)</f>
        <v>60610</v>
      </c>
    </row>
    <row r="133" spans="1:4">
      <c r="A133" s="2">
        <v>17031081100</v>
      </c>
      <c r="B133" t="s">
        <v>3</v>
      </c>
      <c r="C133" t="s">
        <v>4</v>
      </c>
      <c r="D133">
        <f>VLOOKUP(A133,Sheet2!A133:G1313,2,FALSE)</f>
        <v>60610</v>
      </c>
    </row>
    <row r="134" spans="1:4">
      <c r="A134" s="2">
        <v>17031081201</v>
      </c>
      <c r="B134" t="s">
        <v>3</v>
      </c>
      <c r="C134" t="s">
        <v>4</v>
      </c>
      <c r="D134">
        <f>VLOOKUP(A134,Sheet2!A134:G1314,2,FALSE)</f>
        <v>60610</v>
      </c>
    </row>
    <row r="135" spans="1:4">
      <c r="A135" s="2">
        <v>17031081202</v>
      </c>
      <c r="B135" t="s">
        <v>3</v>
      </c>
      <c r="C135" t="s">
        <v>4</v>
      </c>
      <c r="D135">
        <f>VLOOKUP(A135,Sheet2!A135:G1315,2,FALSE)</f>
        <v>60610</v>
      </c>
    </row>
    <row r="136" spans="1:4">
      <c r="A136" s="2">
        <v>17031081300</v>
      </c>
      <c r="B136" t="s">
        <v>3</v>
      </c>
      <c r="C136" t="s">
        <v>4</v>
      </c>
      <c r="D136">
        <f>VLOOKUP(A136,Sheet2!A136:G1316,2,FALSE)</f>
        <v>60611</v>
      </c>
    </row>
    <row r="137" spans="1:4">
      <c r="A137" s="2">
        <v>17031081401</v>
      </c>
      <c r="B137" t="s">
        <v>3</v>
      </c>
      <c r="C137" t="s">
        <v>4</v>
      </c>
      <c r="D137">
        <f>VLOOKUP(A137,Sheet2!A137:G1317,2,FALSE)</f>
        <v>60611</v>
      </c>
    </row>
    <row r="138" spans="1:4">
      <c r="A138" s="2">
        <v>17031081402</v>
      </c>
      <c r="B138" t="s">
        <v>3</v>
      </c>
      <c r="C138" t="s">
        <v>4</v>
      </c>
      <c r="D138">
        <f>VLOOKUP(A138,Sheet2!A138:G1318,2,FALSE)</f>
        <v>60611</v>
      </c>
    </row>
    <row r="139" spans="1:4">
      <c r="A139" s="2">
        <v>17031081403</v>
      </c>
      <c r="B139" t="s">
        <v>3</v>
      </c>
      <c r="C139" t="s">
        <v>4</v>
      </c>
      <c r="D139">
        <f>VLOOKUP(A139,Sheet2!A139:G1319,2,FALSE)</f>
        <v>60611</v>
      </c>
    </row>
    <row r="140" spans="1:4">
      <c r="A140" s="2">
        <v>17031081500</v>
      </c>
      <c r="B140" t="s">
        <v>3</v>
      </c>
      <c r="C140" t="s">
        <v>4</v>
      </c>
      <c r="D140">
        <f>VLOOKUP(A140,Sheet2!A140:G1320,2,FALSE)</f>
        <v>60611</v>
      </c>
    </row>
    <row r="141" spans="1:4">
      <c r="A141" s="2">
        <v>17031081600</v>
      </c>
      <c r="B141" t="s">
        <v>3</v>
      </c>
      <c r="C141" t="s">
        <v>4</v>
      </c>
      <c r="D141">
        <f>VLOOKUP(A141,Sheet2!A141:G1321,2,FALSE)</f>
        <v>60654</v>
      </c>
    </row>
    <row r="142" spans="1:4">
      <c r="A142" s="2">
        <v>17031081700</v>
      </c>
      <c r="B142" t="s">
        <v>3</v>
      </c>
      <c r="C142" t="s">
        <v>4</v>
      </c>
      <c r="D142">
        <f>VLOOKUP(A142,Sheet2!A142:G1322,2,FALSE)</f>
        <v>60610</v>
      </c>
    </row>
    <row r="143" spans="1:4">
      <c r="A143" s="2">
        <v>17031081800</v>
      </c>
      <c r="B143" t="s">
        <v>3</v>
      </c>
      <c r="C143" t="s">
        <v>4</v>
      </c>
      <c r="D143">
        <f>VLOOKUP(A143,Sheet2!A143:G1323,2,FALSE)</f>
        <v>60610</v>
      </c>
    </row>
    <row r="144" spans="1:4">
      <c r="A144" s="2">
        <v>17031081900</v>
      </c>
      <c r="B144" t="s">
        <v>3</v>
      </c>
      <c r="C144" t="s">
        <v>4</v>
      </c>
      <c r="D144">
        <f>VLOOKUP(A144,Sheet2!A144:G1324,2,FALSE)</f>
        <v>60610</v>
      </c>
    </row>
    <row r="145" spans="1:4">
      <c r="A145" s="2">
        <v>17031090100</v>
      </c>
      <c r="B145" t="s">
        <v>3</v>
      </c>
      <c r="C145" t="s">
        <v>4</v>
      </c>
      <c r="D145">
        <f>VLOOKUP(A145,Sheet2!A145:G1325,2,FALSE)</f>
        <v>60631</v>
      </c>
    </row>
    <row r="146" spans="1:4">
      <c r="A146" s="2">
        <v>17031090200</v>
      </c>
      <c r="B146" t="s">
        <v>3</v>
      </c>
      <c r="C146" t="s">
        <v>4</v>
      </c>
      <c r="D146">
        <f>VLOOKUP(A146,Sheet2!A146:G1326,2,FALSE)</f>
        <v>60631</v>
      </c>
    </row>
    <row r="147" spans="1:4">
      <c r="A147" s="2">
        <v>17031090300</v>
      </c>
      <c r="B147" t="s">
        <v>3</v>
      </c>
      <c r="C147" t="s">
        <v>4</v>
      </c>
      <c r="D147">
        <f>VLOOKUP(A147,Sheet2!A147:G1327,2,FALSE)</f>
        <v>60631</v>
      </c>
    </row>
    <row r="148" spans="1:4">
      <c r="A148" s="2">
        <v>17031100100</v>
      </c>
      <c r="B148" t="s">
        <v>3</v>
      </c>
      <c r="C148" t="s">
        <v>4</v>
      </c>
      <c r="D148">
        <f>VLOOKUP(A148,Sheet2!A148:G1328,2,FALSE)</f>
        <v>60646</v>
      </c>
    </row>
    <row r="149" spans="1:4">
      <c r="A149" s="2">
        <v>17031100200</v>
      </c>
      <c r="B149" t="s">
        <v>3</v>
      </c>
      <c r="C149" t="s">
        <v>4</v>
      </c>
      <c r="D149">
        <f>VLOOKUP(A149,Sheet2!A149:G1329,2,FALSE)</f>
        <v>60631</v>
      </c>
    </row>
    <row r="150" spans="1:4">
      <c r="A150" s="2">
        <v>17031100300</v>
      </c>
      <c r="B150" t="s">
        <v>3</v>
      </c>
      <c r="C150" t="s">
        <v>4</v>
      </c>
      <c r="D150">
        <f>VLOOKUP(A150,Sheet2!A150:G1330,2,FALSE)</f>
        <v>60631</v>
      </c>
    </row>
    <row r="151" spans="1:4">
      <c r="A151" s="2">
        <v>17031100400</v>
      </c>
      <c r="B151" t="s">
        <v>3</v>
      </c>
      <c r="C151" t="s">
        <v>4</v>
      </c>
      <c r="D151">
        <f>VLOOKUP(A151,Sheet2!A151:G1331,2,FALSE)</f>
        <v>60631</v>
      </c>
    </row>
    <row r="152" spans="1:4">
      <c r="A152" s="2">
        <v>17031100500</v>
      </c>
      <c r="B152" t="s">
        <v>3</v>
      </c>
      <c r="C152" t="s">
        <v>4</v>
      </c>
      <c r="D152">
        <f>VLOOKUP(A152,Sheet2!A152:G1332,2,FALSE)</f>
        <v>60631</v>
      </c>
    </row>
    <row r="153" spans="1:4">
      <c r="A153" s="2">
        <v>17031100600</v>
      </c>
      <c r="B153" t="s">
        <v>3</v>
      </c>
      <c r="C153" t="s">
        <v>4</v>
      </c>
      <c r="D153">
        <f>VLOOKUP(A153,Sheet2!A153:G1333,2,FALSE)</f>
        <v>60630</v>
      </c>
    </row>
    <row r="154" spans="1:4">
      <c r="A154" s="2">
        <v>17031100700</v>
      </c>
      <c r="B154" t="s">
        <v>3</v>
      </c>
      <c r="C154" t="s">
        <v>4</v>
      </c>
      <c r="D154">
        <f>VLOOKUP(A154,Sheet2!A154:G1334,2,FALSE)</f>
        <v>60630</v>
      </c>
    </row>
    <row r="155" spans="1:4">
      <c r="A155" s="2">
        <v>17031110100</v>
      </c>
      <c r="B155" t="s">
        <v>3</v>
      </c>
      <c r="C155" t="s">
        <v>4</v>
      </c>
      <c r="D155">
        <f>VLOOKUP(A155,Sheet2!A155:G1335,2,FALSE)</f>
        <v>60630</v>
      </c>
    </row>
    <row r="156" spans="1:4">
      <c r="A156" s="2">
        <v>17031110200</v>
      </c>
      <c r="B156" t="s">
        <v>3</v>
      </c>
      <c r="C156" t="s">
        <v>4</v>
      </c>
      <c r="D156">
        <f>VLOOKUP(A156,Sheet2!A156:G1336,2,FALSE)</f>
        <v>60630</v>
      </c>
    </row>
    <row r="157" spans="1:4">
      <c r="A157" s="2">
        <v>17031110300</v>
      </c>
      <c r="B157" t="s">
        <v>3</v>
      </c>
      <c r="C157" t="s">
        <v>4</v>
      </c>
      <c r="D157">
        <f>VLOOKUP(A157,Sheet2!A157:G1337,2,FALSE)</f>
        <v>60630</v>
      </c>
    </row>
    <row r="158" spans="1:4">
      <c r="A158" s="2">
        <v>17031110400</v>
      </c>
      <c r="B158" t="s">
        <v>3</v>
      </c>
      <c r="C158" t="s">
        <v>4</v>
      </c>
      <c r="D158">
        <f>VLOOKUP(A158,Sheet2!A158:G1338,2,FALSE)</f>
        <v>60630</v>
      </c>
    </row>
    <row r="159" spans="1:4">
      <c r="A159" s="2">
        <v>17031110501</v>
      </c>
      <c r="B159" t="s">
        <v>3</v>
      </c>
      <c r="C159" t="s">
        <v>4</v>
      </c>
      <c r="D159">
        <f>VLOOKUP(A159,Sheet2!A159:G1339,2,FALSE)</f>
        <v>60630</v>
      </c>
    </row>
    <row r="160" spans="1:4">
      <c r="A160" s="2">
        <v>17031110502</v>
      </c>
      <c r="B160" t="s">
        <v>3</v>
      </c>
      <c r="C160" t="s">
        <v>4</v>
      </c>
      <c r="D160">
        <f>VLOOKUP(A160,Sheet2!A160:G1340,2,FALSE)</f>
        <v>60630</v>
      </c>
    </row>
    <row r="161" spans="1:4">
      <c r="A161" s="2">
        <v>17031120100</v>
      </c>
      <c r="B161" t="s">
        <v>3</v>
      </c>
      <c r="C161" t="s">
        <v>4</v>
      </c>
      <c r="D161">
        <f>VLOOKUP(A161,Sheet2!A161:G1341,2,FALSE)</f>
        <v>60646</v>
      </c>
    </row>
    <row r="162" spans="1:4">
      <c r="A162" s="2">
        <v>17031120200</v>
      </c>
      <c r="B162" t="s">
        <v>3</v>
      </c>
      <c r="C162" t="s">
        <v>4</v>
      </c>
      <c r="D162">
        <f>VLOOKUP(A162,Sheet2!A162:G1342,2,FALSE)</f>
        <v>60646</v>
      </c>
    </row>
    <row r="163" spans="1:4">
      <c r="A163" s="2">
        <v>17031120300</v>
      </c>
      <c r="B163" t="s">
        <v>3</v>
      </c>
      <c r="C163" t="s">
        <v>4</v>
      </c>
      <c r="D163">
        <f>VLOOKUP(A163,Sheet2!A163:G1343,2,FALSE)</f>
        <v>60646</v>
      </c>
    </row>
    <row r="164" spans="1:4">
      <c r="A164" s="2">
        <v>17031120400</v>
      </c>
      <c r="B164" t="s">
        <v>3</v>
      </c>
      <c r="C164" t="s">
        <v>4</v>
      </c>
      <c r="D164">
        <f>VLOOKUP(A164,Sheet2!A164:G1344,2,FALSE)</f>
        <v>60630</v>
      </c>
    </row>
    <row r="165" spans="1:4">
      <c r="A165" s="2">
        <v>17031130100</v>
      </c>
      <c r="B165" t="s">
        <v>3</v>
      </c>
      <c r="C165" t="s">
        <v>4</v>
      </c>
      <c r="D165">
        <f>VLOOKUP(A165,Sheet2!A165:G1345,2,FALSE)</f>
        <v>60646</v>
      </c>
    </row>
    <row r="166" spans="1:4">
      <c r="A166" s="2">
        <v>17031130200</v>
      </c>
      <c r="B166" t="s">
        <v>3</v>
      </c>
      <c r="C166" t="s">
        <v>4</v>
      </c>
      <c r="D166">
        <f>VLOOKUP(A166,Sheet2!A166:G1346,2,FALSE)</f>
        <v>60630</v>
      </c>
    </row>
    <row r="167" spans="1:4">
      <c r="A167" s="2">
        <v>17031130300</v>
      </c>
      <c r="B167" t="s">
        <v>3</v>
      </c>
      <c r="C167" t="s">
        <v>4</v>
      </c>
      <c r="D167">
        <f>VLOOKUP(A167,Sheet2!A167:G1347,2,FALSE)</f>
        <v>60659</v>
      </c>
    </row>
    <row r="168" spans="1:4">
      <c r="A168" s="2">
        <v>17031140100</v>
      </c>
      <c r="B168" t="s">
        <v>3</v>
      </c>
      <c r="C168" t="s">
        <v>4</v>
      </c>
      <c r="D168">
        <f>VLOOKUP(A168,Sheet2!A168:G1348,2,FALSE)</f>
        <v>60625</v>
      </c>
    </row>
    <row r="169" spans="1:4">
      <c r="A169" s="2">
        <v>17031140200</v>
      </c>
      <c r="B169" t="s">
        <v>3</v>
      </c>
      <c r="C169" t="s">
        <v>4</v>
      </c>
      <c r="D169">
        <f>VLOOKUP(A169,Sheet2!A169:G1349,2,FALSE)</f>
        <v>60625</v>
      </c>
    </row>
    <row r="170" spans="1:4">
      <c r="A170" s="2">
        <v>17031140301</v>
      </c>
      <c r="B170" t="s">
        <v>3</v>
      </c>
      <c r="C170" t="s">
        <v>4</v>
      </c>
      <c r="D170">
        <f>VLOOKUP(A170,Sheet2!A170:G1350,2,FALSE)</f>
        <v>60625</v>
      </c>
    </row>
    <row r="171" spans="1:4">
      <c r="A171" s="2">
        <v>17031140302</v>
      </c>
      <c r="B171" t="s">
        <v>3</v>
      </c>
      <c r="C171" t="s">
        <v>4</v>
      </c>
      <c r="D171">
        <f>VLOOKUP(A171,Sheet2!A171:G1351,2,FALSE)</f>
        <v>60625</v>
      </c>
    </row>
    <row r="172" spans="1:4">
      <c r="A172" s="2">
        <v>17031140400</v>
      </c>
      <c r="B172" t="s">
        <v>3</v>
      </c>
      <c r="C172" t="s">
        <v>4</v>
      </c>
      <c r="D172">
        <f>VLOOKUP(A172,Sheet2!A172:G1352,2,FALSE)</f>
        <v>60630</v>
      </c>
    </row>
    <row r="173" spans="1:4">
      <c r="A173" s="2">
        <v>17031140500</v>
      </c>
      <c r="B173" t="s">
        <v>3</v>
      </c>
      <c r="C173" t="s">
        <v>4</v>
      </c>
      <c r="D173">
        <f>VLOOKUP(A173,Sheet2!A173:G1353,2,FALSE)</f>
        <v>60630</v>
      </c>
    </row>
    <row r="174" spans="1:4">
      <c r="A174" s="2">
        <v>17031140601</v>
      </c>
      <c r="B174" t="s">
        <v>3</v>
      </c>
      <c r="C174" t="s">
        <v>4</v>
      </c>
      <c r="D174">
        <f>VLOOKUP(A174,Sheet2!A174:G1354,2,FALSE)</f>
        <v>60618</v>
      </c>
    </row>
    <row r="175" spans="1:4">
      <c r="A175" s="2">
        <v>17031140602</v>
      </c>
      <c r="B175" t="s">
        <v>3</v>
      </c>
      <c r="C175" t="s">
        <v>4</v>
      </c>
      <c r="D175">
        <f>VLOOKUP(A175,Sheet2!A175:G1355,2,FALSE)</f>
        <v>60618</v>
      </c>
    </row>
    <row r="176" spans="1:4">
      <c r="A176" s="2">
        <v>17031140701</v>
      </c>
      <c r="B176" t="s">
        <v>3</v>
      </c>
      <c r="C176" t="s">
        <v>4</v>
      </c>
      <c r="D176">
        <f>VLOOKUP(A176,Sheet2!A176:G1356,2,FALSE)</f>
        <v>60625</v>
      </c>
    </row>
    <row r="177" spans="1:4">
      <c r="A177" s="2">
        <v>17031140702</v>
      </c>
      <c r="B177" t="s">
        <v>3</v>
      </c>
      <c r="C177" t="s">
        <v>4</v>
      </c>
      <c r="D177">
        <f>VLOOKUP(A177,Sheet2!A177:G1357,2,FALSE)</f>
        <v>60618</v>
      </c>
    </row>
    <row r="178" spans="1:4">
      <c r="A178" s="2">
        <v>17031140800</v>
      </c>
      <c r="B178" t="s">
        <v>3</v>
      </c>
      <c r="C178" t="s">
        <v>4</v>
      </c>
      <c r="D178">
        <f>VLOOKUP(A178,Sheet2!A178:G1358,2,FALSE)</f>
        <v>60618</v>
      </c>
    </row>
    <row r="179" spans="1:4">
      <c r="A179" s="2">
        <v>17031150200</v>
      </c>
      <c r="B179" t="s">
        <v>3</v>
      </c>
      <c r="C179" t="s">
        <v>4</v>
      </c>
      <c r="D179">
        <f>VLOOKUP(A179,Sheet2!A179:G1359,2,FALSE)</f>
        <v>60630</v>
      </c>
    </row>
    <row r="180" spans="1:4">
      <c r="A180" s="2">
        <v>17031150300</v>
      </c>
      <c r="B180" t="s">
        <v>3</v>
      </c>
      <c r="C180" t="s">
        <v>4</v>
      </c>
      <c r="D180">
        <f>VLOOKUP(A180,Sheet2!A180:G1360,2,FALSE)</f>
        <v>60630</v>
      </c>
    </row>
    <row r="181" spans="1:4">
      <c r="A181" s="2">
        <v>17031150401</v>
      </c>
      <c r="B181" t="s">
        <v>3</v>
      </c>
      <c r="C181" t="s">
        <v>4</v>
      </c>
      <c r="D181">
        <f>VLOOKUP(A181,Sheet2!A181:G1361,2,FALSE)</f>
        <v>60630</v>
      </c>
    </row>
    <row r="182" spans="1:4">
      <c r="A182" s="2">
        <v>17031150402</v>
      </c>
      <c r="B182" t="s">
        <v>3</v>
      </c>
      <c r="C182" t="s">
        <v>4</v>
      </c>
      <c r="D182">
        <f>VLOOKUP(A182,Sheet2!A182:G1362,2,FALSE)</f>
        <v>60634</v>
      </c>
    </row>
    <row r="183" spans="1:4">
      <c r="A183" s="2">
        <v>17031150501</v>
      </c>
      <c r="B183" t="s">
        <v>3</v>
      </c>
      <c r="C183" t="s">
        <v>4</v>
      </c>
      <c r="D183">
        <f>VLOOKUP(A183,Sheet2!A183:G1363,2,FALSE)</f>
        <v>60630</v>
      </c>
    </row>
    <row r="184" spans="1:4">
      <c r="A184" s="2">
        <v>17031150502</v>
      </c>
      <c r="B184" t="s">
        <v>3</v>
      </c>
      <c r="C184" t="s">
        <v>4</v>
      </c>
      <c r="D184">
        <f>VLOOKUP(A184,Sheet2!A184:G1364,2,FALSE)</f>
        <v>60630</v>
      </c>
    </row>
    <row r="185" spans="1:4">
      <c r="A185" s="2">
        <v>17031150600</v>
      </c>
      <c r="B185" t="s">
        <v>3</v>
      </c>
      <c r="C185" t="s">
        <v>4</v>
      </c>
      <c r="D185">
        <f>VLOOKUP(A185,Sheet2!A185:G1365,2,FALSE)</f>
        <v>60634</v>
      </c>
    </row>
    <row r="186" spans="1:4">
      <c r="A186" s="2">
        <v>17031150700</v>
      </c>
      <c r="B186" t="s">
        <v>3</v>
      </c>
      <c r="C186" t="s">
        <v>4</v>
      </c>
      <c r="D186">
        <f>VLOOKUP(A186,Sheet2!A186:G1366,2,FALSE)</f>
        <v>60634</v>
      </c>
    </row>
    <row r="187" spans="1:4">
      <c r="A187" s="2">
        <v>17031150800</v>
      </c>
      <c r="B187" t="s">
        <v>3</v>
      </c>
      <c r="C187" t="s">
        <v>4</v>
      </c>
      <c r="D187">
        <f>VLOOKUP(A187,Sheet2!A187:G1367,2,FALSE)</f>
        <v>60641</v>
      </c>
    </row>
    <row r="188" spans="1:4">
      <c r="A188" s="2">
        <v>17031151001</v>
      </c>
      <c r="B188" t="s">
        <v>3</v>
      </c>
      <c r="C188" t="s">
        <v>4</v>
      </c>
      <c r="D188">
        <f>VLOOKUP(A188,Sheet2!A188:G1368,2,FALSE)</f>
        <v>60641</v>
      </c>
    </row>
    <row r="189" spans="1:4">
      <c r="A189" s="2">
        <v>17031151002</v>
      </c>
      <c r="B189" t="s">
        <v>3</v>
      </c>
      <c r="C189" t="s">
        <v>4</v>
      </c>
      <c r="D189">
        <f>VLOOKUP(A189,Sheet2!A189:G1369,2,FALSE)</f>
        <v>60641</v>
      </c>
    </row>
    <row r="190" spans="1:4">
      <c r="A190" s="2">
        <v>17031151100</v>
      </c>
      <c r="B190" t="s">
        <v>3</v>
      </c>
      <c r="C190" t="s">
        <v>4</v>
      </c>
      <c r="D190">
        <f>VLOOKUP(A190,Sheet2!A190:G1370,2,FALSE)</f>
        <v>60634</v>
      </c>
    </row>
    <row r="191" spans="1:4">
      <c r="A191" s="2">
        <v>17031151200</v>
      </c>
      <c r="B191" t="s">
        <v>3</v>
      </c>
      <c r="C191" t="s">
        <v>4</v>
      </c>
      <c r="D191">
        <f>VLOOKUP(A191,Sheet2!A191:G1371,2,FALSE)</f>
        <v>60634</v>
      </c>
    </row>
    <row r="192" spans="1:4">
      <c r="A192" s="2">
        <v>17031160100</v>
      </c>
      <c r="B192" t="s">
        <v>3</v>
      </c>
      <c r="C192" t="s">
        <v>4</v>
      </c>
      <c r="D192">
        <f>VLOOKUP(A192,Sheet2!A192:G1372,2,FALSE)</f>
        <v>60630</v>
      </c>
    </row>
    <row r="193" spans="1:4">
      <c r="A193" s="2">
        <v>17031160200</v>
      </c>
      <c r="B193" t="s">
        <v>3</v>
      </c>
      <c r="C193" t="s">
        <v>4</v>
      </c>
      <c r="D193">
        <f>VLOOKUP(A193,Sheet2!A193:G1373,2,FALSE)</f>
        <v>60630</v>
      </c>
    </row>
    <row r="194" spans="1:4">
      <c r="A194" s="2">
        <v>17031160300</v>
      </c>
      <c r="B194" t="s">
        <v>3</v>
      </c>
      <c r="C194" t="s">
        <v>4</v>
      </c>
      <c r="D194">
        <f>VLOOKUP(A194,Sheet2!A194:G1374,2,FALSE)</f>
        <v>60618</v>
      </c>
    </row>
    <row r="195" spans="1:4">
      <c r="A195" s="2">
        <v>17031160400</v>
      </c>
      <c r="B195" t="s">
        <v>3</v>
      </c>
      <c r="C195" t="s">
        <v>4</v>
      </c>
      <c r="D195">
        <f>VLOOKUP(A195,Sheet2!A195:G1375,2,FALSE)</f>
        <v>60618</v>
      </c>
    </row>
    <row r="196" spans="1:4">
      <c r="A196" s="2">
        <v>17031160501</v>
      </c>
      <c r="B196" t="s">
        <v>3</v>
      </c>
      <c r="C196" t="s">
        <v>4</v>
      </c>
      <c r="D196">
        <f>VLOOKUP(A196,Sheet2!A196:G1376,2,FALSE)</f>
        <v>60618</v>
      </c>
    </row>
    <row r="197" spans="1:4">
      <c r="A197" s="2">
        <v>17031160502</v>
      </c>
      <c r="B197" t="s">
        <v>3</v>
      </c>
      <c r="C197" t="s">
        <v>4</v>
      </c>
      <c r="D197">
        <f>VLOOKUP(A197,Sheet2!A197:G1377,2,FALSE)</f>
        <v>60618</v>
      </c>
    </row>
    <row r="198" spans="1:4">
      <c r="A198" s="2">
        <v>17031160601</v>
      </c>
      <c r="B198" t="s">
        <v>3</v>
      </c>
      <c r="C198" t="s">
        <v>4</v>
      </c>
      <c r="D198">
        <f>VLOOKUP(A198,Sheet2!A198:G1378,2,FALSE)</f>
        <v>60618</v>
      </c>
    </row>
    <row r="199" spans="1:4">
      <c r="A199" s="2">
        <v>17031160602</v>
      </c>
      <c r="B199" t="s">
        <v>3</v>
      </c>
      <c r="C199" t="s">
        <v>4</v>
      </c>
      <c r="D199">
        <f>VLOOKUP(A199,Sheet2!A199:G1379,2,FALSE)</f>
        <v>60618</v>
      </c>
    </row>
    <row r="200" spans="1:4">
      <c r="A200" s="2">
        <v>17031160700</v>
      </c>
      <c r="B200" t="s">
        <v>3</v>
      </c>
      <c r="C200" t="s">
        <v>4</v>
      </c>
      <c r="D200">
        <f>VLOOKUP(A200,Sheet2!A200:G1380,2,FALSE)</f>
        <v>60618</v>
      </c>
    </row>
    <row r="201" spans="1:4">
      <c r="A201" s="2">
        <v>17031160800</v>
      </c>
      <c r="B201" t="s">
        <v>3</v>
      </c>
      <c r="C201" t="s">
        <v>4</v>
      </c>
      <c r="D201">
        <f>VLOOKUP(A201,Sheet2!A201:G1381,2,FALSE)</f>
        <v>60618</v>
      </c>
    </row>
    <row r="202" spans="1:4">
      <c r="A202" s="2">
        <v>17031160900</v>
      </c>
      <c r="B202" t="s">
        <v>3</v>
      </c>
      <c r="C202" t="s">
        <v>4</v>
      </c>
      <c r="D202">
        <f>VLOOKUP(A202,Sheet2!A202:G1382,2,FALSE)</f>
        <v>60618</v>
      </c>
    </row>
    <row r="203" spans="1:4">
      <c r="A203" s="2">
        <v>17031161000</v>
      </c>
      <c r="B203" t="s">
        <v>3</v>
      </c>
      <c r="C203" t="s">
        <v>4</v>
      </c>
      <c r="D203">
        <f>VLOOKUP(A203,Sheet2!A203:G1383,2,FALSE)</f>
        <v>60618</v>
      </c>
    </row>
    <row r="204" spans="1:4">
      <c r="A204" s="2">
        <v>17031161100</v>
      </c>
      <c r="B204" t="s">
        <v>3</v>
      </c>
      <c r="C204" t="s">
        <v>4</v>
      </c>
      <c r="D204">
        <f>VLOOKUP(A204,Sheet2!A204:G1384,2,FALSE)</f>
        <v>60641</v>
      </c>
    </row>
    <row r="205" spans="1:4">
      <c r="A205" s="2">
        <v>17031161200</v>
      </c>
      <c r="B205" t="s">
        <v>3</v>
      </c>
      <c r="C205" t="s">
        <v>4</v>
      </c>
      <c r="D205">
        <f>VLOOKUP(A205,Sheet2!A205:G1385,2,FALSE)</f>
        <v>60641</v>
      </c>
    </row>
    <row r="206" spans="1:4">
      <c r="A206" s="2">
        <v>17031161300</v>
      </c>
      <c r="B206" t="s">
        <v>3</v>
      </c>
      <c r="C206" t="s">
        <v>4</v>
      </c>
      <c r="D206">
        <f>VLOOKUP(A206,Sheet2!A206:G1386,2,FALSE)</f>
        <v>60641</v>
      </c>
    </row>
    <row r="207" spans="1:4">
      <c r="A207" s="2">
        <v>17031170100</v>
      </c>
      <c r="B207" t="s">
        <v>3</v>
      </c>
      <c r="C207" t="s">
        <v>4</v>
      </c>
      <c r="D207">
        <f>VLOOKUP(A207,Sheet2!A207:G1387,2,FALSE)</f>
        <v>60634</v>
      </c>
    </row>
    <row r="208" spans="1:4">
      <c r="A208" s="2">
        <v>17031170200</v>
      </c>
      <c r="B208" t="s">
        <v>3</v>
      </c>
      <c r="C208" t="s">
        <v>4</v>
      </c>
      <c r="D208">
        <f>VLOOKUP(A208,Sheet2!A208:G1388,2,FALSE)</f>
        <v>60634</v>
      </c>
    </row>
    <row r="209" spans="1:4">
      <c r="A209" s="2">
        <v>17031170300</v>
      </c>
      <c r="B209" t="s">
        <v>3</v>
      </c>
      <c r="C209" t="s">
        <v>4</v>
      </c>
      <c r="D209">
        <f>VLOOKUP(A209,Sheet2!A209:G1389,2,FALSE)</f>
        <v>60634</v>
      </c>
    </row>
    <row r="210" spans="1:4">
      <c r="A210" s="2">
        <v>17031170400</v>
      </c>
      <c r="B210" t="s">
        <v>3</v>
      </c>
      <c r="C210" t="s">
        <v>4</v>
      </c>
      <c r="D210">
        <f>VLOOKUP(A210,Sheet2!A210:G1390,2,FALSE)</f>
        <v>60634</v>
      </c>
    </row>
    <row r="211" spans="1:4">
      <c r="A211" s="2">
        <v>17031170500</v>
      </c>
      <c r="B211" t="s">
        <v>3</v>
      </c>
      <c r="C211" t="s">
        <v>4</v>
      </c>
      <c r="D211">
        <f>VLOOKUP(A211,Sheet2!A211:G1391,2,FALSE)</f>
        <v>60634</v>
      </c>
    </row>
    <row r="212" spans="1:4">
      <c r="A212" s="2">
        <v>17031170600</v>
      </c>
      <c r="B212" t="s">
        <v>3</v>
      </c>
      <c r="C212" t="s">
        <v>4</v>
      </c>
      <c r="D212">
        <f>VLOOKUP(A212,Sheet2!A212:G1392,2,FALSE)</f>
        <v>60634</v>
      </c>
    </row>
    <row r="213" spans="1:4">
      <c r="A213" s="2">
        <v>17031170700</v>
      </c>
      <c r="B213" t="s">
        <v>3</v>
      </c>
      <c r="C213" t="s">
        <v>4</v>
      </c>
      <c r="D213">
        <f>VLOOKUP(A213,Sheet2!A213:G1393,2,FALSE)</f>
        <v>60634</v>
      </c>
    </row>
    <row r="214" spans="1:4">
      <c r="A214" s="2">
        <v>17031170800</v>
      </c>
      <c r="B214" t="s">
        <v>3</v>
      </c>
      <c r="C214" t="s">
        <v>4</v>
      </c>
      <c r="D214">
        <f>VLOOKUP(A214,Sheet2!A214:G1394,2,FALSE)</f>
        <v>60634</v>
      </c>
    </row>
    <row r="215" spans="1:4">
      <c r="A215" s="2">
        <v>17031170900</v>
      </c>
      <c r="B215" t="s">
        <v>3</v>
      </c>
      <c r="C215" t="s">
        <v>4</v>
      </c>
      <c r="D215">
        <f>VLOOKUP(A215,Sheet2!A215:G1395,2,FALSE)</f>
        <v>60634</v>
      </c>
    </row>
    <row r="216" spans="1:4">
      <c r="A216" s="2">
        <v>17031171000</v>
      </c>
      <c r="B216" t="s">
        <v>3</v>
      </c>
      <c r="C216" t="s">
        <v>4</v>
      </c>
      <c r="D216">
        <f>VLOOKUP(A216,Sheet2!A216:G1396,2,FALSE)</f>
        <v>60634</v>
      </c>
    </row>
    <row r="217" spans="1:4">
      <c r="A217" s="2">
        <v>17031171100</v>
      </c>
      <c r="B217" t="s">
        <v>3</v>
      </c>
      <c r="C217" t="s">
        <v>4</v>
      </c>
      <c r="D217">
        <f>VLOOKUP(A217,Sheet2!A217:G1397,2,FALSE)</f>
        <v>60634</v>
      </c>
    </row>
    <row r="218" spans="1:4">
      <c r="A218" s="2">
        <v>17031180100</v>
      </c>
      <c r="B218" t="s">
        <v>3</v>
      </c>
      <c r="C218" t="s">
        <v>4</v>
      </c>
      <c r="D218">
        <f>VLOOKUP(A218,Sheet2!A218:G1398,2,FALSE)</f>
        <v>60634</v>
      </c>
    </row>
    <row r="219" spans="1:4">
      <c r="A219" s="2">
        <v>17031190100</v>
      </c>
      <c r="B219" t="s">
        <v>3</v>
      </c>
      <c r="C219" t="s">
        <v>4</v>
      </c>
      <c r="D219">
        <f>VLOOKUP(A219,Sheet2!A219:G1399,2,FALSE)</f>
        <v>60639</v>
      </c>
    </row>
    <row r="220" spans="1:4">
      <c r="A220" s="2">
        <v>17031190200</v>
      </c>
      <c r="B220" t="s">
        <v>3</v>
      </c>
      <c r="C220" t="s">
        <v>4</v>
      </c>
      <c r="D220">
        <f>VLOOKUP(A220,Sheet2!A220:G1400,2,FALSE)</f>
        <v>60639</v>
      </c>
    </row>
    <row r="221" spans="1:4">
      <c r="A221" s="2">
        <v>17031190300</v>
      </c>
      <c r="B221" t="s">
        <v>3</v>
      </c>
      <c r="C221" t="s">
        <v>4</v>
      </c>
      <c r="D221">
        <f>VLOOKUP(A221,Sheet2!A221:G1401,2,FALSE)</f>
        <v>60634</v>
      </c>
    </row>
    <row r="222" spans="1:4">
      <c r="A222" s="2">
        <v>17031190401</v>
      </c>
      <c r="B222" t="s">
        <v>3</v>
      </c>
      <c r="C222" t="s">
        <v>4</v>
      </c>
      <c r="D222">
        <f>VLOOKUP(A222,Sheet2!A222:G1402,2,FALSE)</f>
        <v>60634</v>
      </c>
    </row>
    <row r="223" spans="1:4">
      <c r="A223" s="2">
        <v>17031190402</v>
      </c>
      <c r="B223" t="s">
        <v>3</v>
      </c>
      <c r="C223" t="s">
        <v>4</v>
      </c>
      <c r="D223">
        <f>VLOOKUP(A223,Sheet2!A223:G1403,2,FALSE)</f>
        <v>60634</v>
      </c>
    </row>
    <row r="224" spans="1:4">
      <c r="A224" s="2">
        <v>17031190601</v>
      </c>
      <c r="B224" t="s">
        <v>3</v>
      </c>
      <c r="C224" t="s">
        <v>4</v>
      </c>
      <c r="D224">
        <f>VLOOKUP(A224,Sheet2!A224:G1404,2,FALSE)</f>
        <v>60639</v>
      </c>
    </row>
    <row r="225" spans="1:4">
      <c r="A225" s="2">
        <v>17031190602</v>
      </c>
      <c r="B225" t="s">
        <v>3</v>
      </c>
      <c r="C225" t="s">
        <v>4</v>
      </c>
      <c r="D225">
        <f>VLOOKUP(A225,Sheet2!A225:G1405,2,FALSE)</f>
        <v>60639</v>
      </c>
    </row>
    <row r="226" spans="1:4">
      <c r="A226" s="2">
        <v>17031190701</v>
      </c>
      <c r="B226" t="s">
        <v>3</v>
      </c>
      <c r="C226" t="s">
        <v>4</v>
      </c>
      <c r="D226">
        <f>VLOOKUP(A226,Sheet2!A226:G1406,2,FALSE)</f>
        <v>60639</v>
      </c>
    </row>
    <row r="227" spans="1:4">
      <c r="A227" s="2">
        <v>17031190702</v>
      </c>
      <c r="B227" t="s">
        <v>3</v>
      </c>
      <c r="C227" t="s">
        <v>4</v>
      </c>
      <c r="D227">
        <f>VLOOKUP(A227,Sheet2!A227:G1407,2,FALSE)</f>
        <v>60639</v>
      </c>
    </row>
    <row r="228" spans="1:4">
      <c r="A228" s="2">
        <v>17031190800</v>
      </c>
      <c r="B228" t="s">
        <v>3</v>
      </c>
      <c r="C228" t="s">
        <v>4</v>
      </c>
      <c r="D228">
        <f>VLOOKUP(A228,Sheet2!A228:G1408,2,FALSE)</f>
        <v>60639</v>
      </c>
    </row>
    <row r="229" spans="1:4">
      <c r="A229" s="2">
        <v>17031190900</v>
      </c>
      <c r="B229" t="s">
        <v>3</v>
      </c>
      <c r="C229" t="s">
        <v>4</v>
      </c>
      <c r="D229">
        <f>VLOOKUP(A229,Sheet2!A229:G1409,2,FALSE)</f>
        <v>60639</v>
      </c>
    </row>
    <row r="230" spans="1:4">
      <c r="A230" s="2">
        <v>17031191000</v>
      </c>
      <c r="B230" t="s">
        <v>3</v>
      </c>
      <c r="C230" t="s">
        <v>4</v>
      </c>
      <c r="D230">
        <f>VLOOKUP(A230,Sheet2!A230:G1410,2,FALSE)</f>
        <v>60639</v>
      </c>
    </row>
    <row r="231" spans="1:4">
      <c r="A231" s="2">
        <v>17031191100</v>
      </c>
      <c r="B231" t="s">
        <v>3</v>
      </c>
      <c r="C231" t="s">
        <v>4</v>
      </c>
      <c r="D231">
        <f>VLOOKUP(A231,Sheet2!A231:G1411,2,FALSE)</f>
        <v>60639</v>
      </c>
    </row>
    <row r="232" spans="1:4">
      <c r="A232" s="2">
        <v>17031191200</v>
      </c>
      <c r="B232" t="s">
        <v>3</v>
      </c>
      <c r="C232" t="s">
        <v>4</v>
      </c>
      <c r="D232">
        <f>VLOOKUP(A232,Sheet2!A232:G1412,2,FALSE)</f>
        <v>60639</v>
      </c>
    </row>
    <row r="233" spans="1:4">
      <c r="A233" s="2">
        <v>17031191301</v>
      </c>
      <c r="B233" t="s">
        <v>3</v>
      </c>
      <c r="C233" t="s">
        <v>4</v>
      </c>
      <c r="D233">
        <f>VLOOKUP(A233,Sheet2!A233:G1413,2,FALSE)</f>
        <v>60639</v>
      </c>
    </row>
    <row r="234" spans="1:4">
      <c r="A234" s="2">
        <v>17031191302</v>
      </c>
      <c r="B234" t="s">
        <v>3</v>
      </c>
      <c r="C234" t="s">
        <v>4</v>
      </c>
      <c r="D234">
        <f>VLOOKUP(A234,Sheet2!A234:G1414,2,FALSE)</f>
        <v>60639</v>
      </c>
    </row>
    <row r="235" spans="1:4">
      <c r="A235" s="2">
        <v>17031200100</v>
      </c>
      <c r="B235" t="s">
        <v>3</v>
      </c>
      <c r="C235" t="s">
        <v>4</v>
      </c>
      <c r="D235">
        <f>VLOOKUP(A235,Sheet2!A235:G1415,2,FALSE)</f>
        <v>60639</v>
      </c>
    </row>
    <row r="236" spans="1:4">
      <c r="A236" s="2">
        <v>17031200200</v>
      </c>
      <c r="B236" t="s">
        <v>3</v>
      </c>
      <c r="C236" t="s">
        <v>4</v>
      </c>
      <c r="D236">
        <f>VLOOKUP(A236,Sheet2!A236:G1416,2,FALSE)</f>
        <v>60639</v>
      </c>
    </row>
    <row r="237" spans="1:4">
      <c r="A237" s="2">
        <v>17031200300</v>
      </c>
      <c r="B237" t="s">
        <v>3</v>
      </c>
      <c r="C237" t="s">
        <v>4</v>
      </c>
      <c r="D237">
        <f>VLOOKUP(A237,Sheet2!A237:G1417,2,FALSE)</f>
        <v>60639</v>
      </c>
    </row>
    <row r="238" spans="1:4">
      <c r="A238" s="2">
        <v>17031200401</v>
      </c>
      <c r="B238" t="s">
        <v>3</v>
      </c>
      <c r="C238" t="s">
        <v>4</v>
      </c>
      <c r="D238">
        <f>VLOOKUP(A238,Sheet2!A238:G1418,2,FALSE)</f>
        <v>60639</v>
      </c>
    </row>
    <row r="239" spans="1:4">
      <c r="A239" s="2">
        <v>17031200402</v>
      </c>
      <c r="B239" t="s">
        <v>3</v>
      </c>
      <c r="C239" t="s">
        <v>4</v>
      </c>
      <c r="D239">
        <f>VLOOKUP(A239,Sheet2!A239:G1419,2,FALSE)</f>
        <v>60639</v>
      </c>
    </row>
    <row r="240" spans="1:4">
      <c r="A240" s="2">
        <v>17031210100</v>
      </c>
      <c r="B240" t="s">
        <v>3</v>
      </c>
      <c r="C240" t="s">
        <v>4</v>
      </c>
      <c r="D240">
        <f>VLOOKUP(A240,Sheet2!A240:G1420,2,FALSE)</f>
        <v>60618</v>
      </c>
    </row>
    <row r="241" spans="1:4">
      <c r="A241" s="2">
        <v>17031210400</v>
      </c>
      <c r="B241" t="s">
        <v>3</v>
      </c>
      <c r="C241" t="s">
        <v>4</v>
      </c>
      <c r="D241">
        <f>VLOOKUP(A241,Sheet2!A241:G1421,2,FALSE)</f>
        <v>60639</v>
      </c>
    </row>
    <row r="242" spans="1:4">
      <c r="A242" s="2">
        <v>17031210501</v>
      </c>
      <c r="B242" t="s">
        <v>3</v>
      </c>
      <c r="C242" t="s">
        <v>4</v>
      </c>
      <c r="D242">
        <f>VLOOKUP(A242,Sheet2!A242:G1422,2,FALSE)</f>
        <v>60618</v>
      </c>
    </row>
    <row r="243" spans="1:4">
      <c r="A243" s="2">
        <v>17031210502</v>
      </c>
      <c r="B243" t="s">
        <v>3</v>
      </c>
      <c r="C243" t="s">
        <v>4</v>
      </c>
      <c r="D243">
        <f>VLOOKUP(A243,Sheet2!A243:G1423,2,FALSE)</f>
        <v>60618</v>
      </c>
    </row>
    <row r="244" spans="1:4">
      <c r="A244" s="2">
        <v>17031210601</v>
      </c>
      <c r="B244" t="s">
        <v>3</v>
      </c>
      <c r="C244" t="s">
        <v>4</v>
      </c>
      <c r="D244">
        <f>VLOOKUP(A244,Sheet2!A244:G1424,2,FALSE)</f>
        <v>60618</v>
      </c>
    </row>
    <row r="245" spans="1:4">
      <c r="A245" s="2">
        <v>17031210602</v>
      </c>
      <c r="B245" t="s">
        <v>3</v>
      </c>
      <c r="C245" t="s">
        <v>4</v>
      </c>
      <c r="D245">
        <f>VLOOKUP(A245,Sheet2!A245:G1425,2,FALSE)</f>
        <v>60618</v>
      </c>
    </row>
    <row r="246" spans="1:4">
      <c r="A246" s="2">
        <v>17031210700</v>
      </c>
      <c r="B246" t="s">
        <v>3</v>
      </c>
      <c r="C246" t="s">
        <v>4</v>
      </c>
      <c r="D246">
        <f>VLOOKUP(A246,Sheet2!A246:G1426,2,FALSE)</f>
        <v>60618</v>
      </c>
    </row>
    <row r="247" spans="1:4">
      <c r="A247" s="2">
        <v>17031210800</v>
      </c>
      <c r="B247" t="s">
        <v>3</v>
      </c>
      <c r="C247" t="s">
        <v>4</v>
      </c>
      <c r="D247">
        <f>VLOOKUP(A247,Sheet2!A247:G1427,2,FALSE)</f>
        <v>60618</v>
      </c>
    </row>
    <row r="248" spans="1:4">
      <c r="A248" s="2">
        <v>17031210900</v>
      </c>
      <c r="B248" t="s">
        <v>3</v>
      </c>
      <c r="C248" t="s">
        <v>4</v>
      </c>
      <c r="D248">
        <f>VLOOKUP(A248,Sheet2!A248:G1428,2,FALSE)</f>
        <v>60618</v>
      </c>
    </row>
    <row r="249" spans="1:4">
      <c r="A249" s="2">
        <v>17031220300</v>
      </c>
      <c r="B249" t="s">
        <v>3</v>
      </c>
      <c r="C249" t="s">
        <v>4</v>
      </c>
      <c r="D249">
        <f>VLOOKUP(A249,Sheet2!A249:G1429,2,FALSE)</f>
        <v>60647</v>
      </c>
    </row>
    <row r="250" spans="1:4">
      <c r="A250" s="2">
        <v>17031220400</v>
      </c>
      <c r="B250" t="s">
        <v>3</v>
      </c>
      <c r="C250" t="s">
        <v>4</v>
      </c>
      <c r="D250">
        <f>VLOOKUP(A250,Sheet2!A250:G1430,2,FALSE)</f>
        <v>60647</v>
      </c>
    </row>
    <row r="251" spans="1:4">
      <c r="A251" s="2">
        <v>17031220500</v>
      </c>
      <c r="B251" t="s">
        <v>3</v>
      </c>
      <c r="C251" t="s">
        <v>4</v>
      </c>
      <c r="D251">
        <f>VLOOKUP(A251,Sheet2!A251:G1431,2,FALSE)</f>
        <v>60647</v>
      </c>
    </row>
    <row r="252" spans="1:4">
      <c r="A252" s="2">
        <v>17031220601</v>
      </c>
      <c r="B252" t="s">
        <v>3</v>
      </c>
      <c r="C252" t="s">
        <v>4</v>
      </c>
      <c r="D252">
        <f>VLOOKUP(A252,Sheet2!A252:G1432,2,FALSE)</f>
        <v>60647</v>
      </c>
    </row>
    <row r="253" spans="1:4">
      <c r="A253" s="2">
        <v>17031220602</v>
      </c>
      <c r="B253" t="s">
        <v>3</v>
      </c>
      <c r="C253" t="s">
        <v>4</v>
      </c>
      <c r="D253">
        <f>VLOOKUP(A253,Sheet2!A253:G1433,2,FALSE)</f>
        <v>60647</v>
      </c>
    </row>
    <row r="254" spans="1:4">
      <c r="A254" s="2">
        <v>17031220701</v>
      </c>
      <c r="B254" t="s">
        <v>3</v>
      </c>
      <c r="C254" t="s">
        <v>4</v>
      </c>
      <c r="D254">
        <f>VLOOKUP(A254,Sheet2!A254:G1434,2,FALSE)</f>
        <v>60647</v>
      </c>
    </row>
    <row r="255" spans="1:4">
      <c r="A255" s="2">
        <v>17031220702</v>
      </c>
      <c r="B255" t="s">
        <v>3</v>
      </c>
      <c r="C255" t="s">
        <v>4</v>
      </c>
      <c r="D255">
        <f>VLOOKUP(A255,Sheet2!A255:G1435,2,FALSE)</f>
        <v>60639</v>
      </c>
    </row>
    <row r="256" spans="1:4">
      <c r="A256" s="2">
        <v>17031220901</v>
      </c>
      <c r="B256" t="s">
        <v>3</v>
      </c>
      <c r="C256" t="s">
        <v>4</v>
      </c>
      <c r="D256">
        <f>VLOOKUP(A256,Sheet2!A256:G1436,2,FALSE)</f>
        <v>60639</v>
      </c>
    </row>
    <row r="257" spans="1:4">
      <c r="A257" s="2">
        <v>17031220902</v>
      </c>
      <c r="B257" t="s">
        <v>3</v>
      </c>
      <c r="C257" t="s">
        <v>4</v>
      </c>
      <c r="D257">
        <f>VLOOKUP(A257,Sheet2!A257:G1437,2,FALSE)</f>
        <v>60639</v>
      </c>
    </row>
    <row r="258" spans="1:4">
      <c r="A258" s="2">
        <v>17031221000</v>
      </c>
      <c r="B258" t="s">
        <v>3</v>
      </c>
      <c r="C258" t="s">
        <v>4</v>
      </c>
      <c r="D258">
        <f>VLOOKUP(A258,Sheet2!A258:G1438,2,FALSE)</f>
        <v>60647</v>
      </c>
    </row>
    <row r="259" spans="1:4">
      <c r="A259" s="2">
        <v>17031221100</v>
      </c>
      <c r="B259" t="s">
        <v>3</v>
      </c>
      <c r="C259" t="s">
        <v>4</v>
      </c>
      <c r="D259">
        <f>VLOOKUP(A259,Sheet2!A259:G1439,2,FALSE)</f>
        <v>60647</v>
      </c>
    </row>
    <row r="260" spans="1:4">
      <c r="A260" s="2">
        <v>17031221200</v>
      </c>
      <c r="B260" t="s">
        <v>3</v>
      </c>
      <c r="C260" t="s">
        <v>4</v>
      </c>
      <c r="D260">
        <f>VLOOKUP(A260,Sheet2!A260:G1440,2,FALSE)</f>
        <v>60647</v>
      </c>
    </row>
    <row r="261" spans="1:4">
      <c r="A261" s="2">
        <v>17031221300</v>
      </c>
      <c r="B261" t="s">
        <v>3</v>
      </c>
      <c r="C261" t="s">
        <v>4</v>
      </c>
      <c r="D261">
        <f>VLOOKUP(A261,Sheet2!A261:G1441,2,FALSE)</f>
        <v>60647</v>
      </c>
    </row>
    <row r="262" spans="1:4">
      <c r="A262" s="2">
        <v>17031221400</v>
      </c>
      <c r="B262" t="s">
        <v>3</v>
      </c>
      <c r="C262" t="s">
        <v>4</v>
      </c>
      <c r="D262">
        <f>VLOOKUP(A262,Sheet2!A262:G1442,2,FALSE)</f>
        <v>60647</v>
      </c>
    </row>
    <row r="263" spans="1:4">
      <c r="A263" s="2">
        <v>17031221500</v>
      </c>
      <c r="B263" t="s">
        <v>3</v>
      </c>
      <c r="C263" t="s">
        <v>4</v>
      </c>
      <c r="D263">
        <f>VLOOKUP(A263,Sheet2!A263:G1443,2,FALSE)</f>
        <v>60647</v>
      </c>
    </row>
    <row r="264" spans="1:4">
      <c r="A264" s="2">
        <v>17031221600</v>
      </c>
      <c r="B264" t="s">
        <v>3</v>
      </c>
      <c r="C264" t="s">
        <v>4</v>
      </c>
      <c r="D264">
        <f>VLOOKUP(A264,Sheet2!A264:G1444,2,FALSE)</f>
        <v>60647</v>
      </c>
    </row>
    <row r="265" spans="1:4">
      <c r="A265" s="2">
        <v>17031222200</v>
      </c>
      <c r="B265" t="s">
        <v>3</v>
      </c>
      <c r="C265" t="s">
        <v>4</v>
      </c>
      <c r="D265">
        <f>VLOOKUP(A265,Sheet2!A265:G1445,2,FALSE)</f>
        <v>60647</v>
      </c>
    </row>
    <row r="266" spans="1:4">
      <c r="A266" s="2">
        <v>17031222500</v>
      </c>
      <c r="B266" t="s">
        <v>3</v>
      </c>
      <c r="C266" t="s">
        <v>4</v>
      </c>
      <c r="D266">
        <f>VLOOKUP(A266,Sheet2!A266:G1446,2,FALSE)</f>
        <v>60647</v>
      </c>
    </row>
    <row r="267" spans="1:4">
      <c r="A267" s="2">
        <v>17031222600</v>
      </c>
      <c r="B267" t="s">
        <v>3</v>
      </c>
      <c r="C267" t="s">
        <v>4</v>
      </c>
      <c r="D267">
        <f>VLOOKUP(A267,Sheet2!A267:G1447,2,FALSE)</f>
        <v>60647</v>
      </c>
    </row>
    <row r="268" spans="1:4">
      <c r="A268" s="2">
        <v>17031222700</v>
      </c>
      <c r="B268" t="s">
        <v>3</v>
      </c>
      <c r="C268" t="s">
        <v>4</v>
      </c>
      <c r="D268">
        <f>VLOOKUP(A268,Sheet2!A268:G1448,2,FALSE)</f>
        <v>60647</v>
      </c>
    </row>
    <row r="269" spans="1:4">
      <c r="A269" s="2">
        <v>17031222800</v>
      </c>
      <c r="B269" t="s">
        <v>3</v>
      </c>
      <c r="C269" t="s">
        <v>4</v>
      </c>
      <c r="D269">
        <f>VLOOKUP(A269,Sheet2!A269:G1449,2,FALSE)</f>
        <v>60647</v>
      </c>
    </row>
    <row r="270" spans="1:4">
      <c r="A270" s="2">
        <v>17031222900</v>
      </c>
      <c r="B270" t="s">
        <v>3</v>
      </c>
      <c r="C270" t="s">
        <v>4</v>
      </c>
      <c r="D270">
        <f>VLOOKUP(A270,Sheet2!A270:G1450,2,FALSE)</f>
        <v>60647</v>
      </c>
    </row>
    <row r="271" spans="1:4">
      <c r="A271" s="2">
        <v>17031230100</v>
      </c>
      <c r="B271" t="s">
        <v>3</v>
      </c>
      <c r="C271" t="s">
        <v>4</v>
      </c>
      <c r="D271">
        <f>VLOOKUP(A271,Sheet2!A271:G1451,2,FALSE)</f>
        <v>60647</v>
      </c>
    </row>
    <row r="272" spans="1:4">
      <c r="A272" s="2">
        <v>17031230200</v>
      </c>
      <c r="B272" t="s">
        <v>3</v>
      </c>
      <c r="C272" t="s">
        <v>4</v>
      </c>
      <c r="D272">
        <f>VLOOKUP(A272,Sheet2!A272:G1452,2,FALSE)</f>
        <v>60647</v>
      </c>
    </row>
    <row r="273" spans="1:4">
      <c r="A273" s="2">
        <v>17031230300</v>
      </c>
      <c r="B273" t="s">
        <v>3</v>
      </c>
      <c r="C273" t="s">
        <v>4</v>
      </c>
      <c r="D273">
        <f>VLOOKUP(A273,Sheet2!A273:G1453,2,FALSE)</f>
        <v>60647</v>
      </c>
    </row>
    <row r="274" spans="1:4">
      <c r="A274" s="2">
        <v>17031230400</v>
      </c>
      <c r="B274" t="s">
        <v>3</v>
      </c>
      <c r="C274" t="s">
        <v>4</v>
      </c>
      <c r="D274">
        <f>VLOOKUP(A274,Sheet2!A274:G1454,2,FALSE)</f>
        <v>60639</v>
      </c>
    </row>
    <row r="275" spans="1:4">
      <c r="A275" s="2">
        <v>17031230500</v>
      </c>
      <c r="B275" t="s">
        <v>3</v>
      </c>
      <c r="C275" t="s">
        <v>4</v>
      </c>
      <c r="D275">
        <f>VLOOKUP(A275,Sheet2!A275:G1455,2,FALSE)</f>
        <v>60639</v>
      </c>
    </row>
    <row r="276" spans="1:4">
      <c r="A276" s="2">
        <v>17031230600</v>
      </c>
      <c r="B276" t="s">
        <v>3</v>
      </c>
      <c r="C276" t="s">
        <v>4</v>
      </c>
      <c r="D276">
        <f>VLOOKUP(A276,Sheet2!A276:G1456,2,FALSE)</f>
        <v>60639</v>
      </c>
    </row>
    <row r="277" spans="1:4">
      <c r="A277" s="2">
        <v>17031230700</v>
      </c>
      <c r="B277" t="s">
        <v>3</v>
      </c>
      <c r="C277" t="s">
        <v>4</v>
      </c>
      <c r="D277">
        <f>VLOOKUP(A277,Sheet2!A277:G1457,2,FALSE)</f>
        <v>60647</v>
      </c>
    </row>
    <row r="278" spans="1:4">
      <c r="A278" s="2">
        <v>17031230800</v>
      </c>
      <c r="B278" t="s">
        <v>3</v>
      </c>
      <c r="C278" t="s">
        <v>4</v>
      </c>
      <c r="D278">
        <f>VLOOKUP(A278,Sheet2!A278:G1458,2,FALSE)</f>
        <v>60647</v>
      </c>
    </row>
    <row r="279" spans="1:4">
      <c r="A279" s="2">
        <v>17031230900</v>
      </c>
      <c r="B279" t="s">
        <v>3</v>
      </c>
      <c r="C279" t="s">
        <v>4</v>
      </c>
      <c r="D279">
        <f>VLOOKUP(A279,Sheet2!A279:G1459,2,FALSE)</f>
        <v>60647</v>
      </c>
    </row>
    <row r="280" spans="1:4">
      <c r="A280" s="2">
        <v>17031231100</v>
      </c>
      <c r="B280" t="s">
        <v>3</v>
      </c>
      <c r="C280" t="s">
        <v>4</v>
      </c>
      <c r="D280">
        <f>VLOOKUP(A280,Sheet2!A280:G1460,2,FALSE)</f>
        <v>60651</v>
      </c>
    </row>
    <row r="281" spans="1:4">
      <c r="A281" s="2">
        <v>17031231200</v>
      </c>
      <c r="B281" t="s">
        <v>3</v>
      </c>
      <c r="C281" t="s">
        <v>4</v>
      </c>
      <c r="D281">
        <f>VLOOKUP(A281,Sheet2!A281:G1461,2,FALSE)</f>
        <v>60651</v>
      </c>
    </row>
    <row r="282" spans="1:4">
      <c r="A282" s="2">
        <v>17031231500</v>
      </c>
      <c r="B282" t="s">
        <v>3</v>
      </c>
      <c r="C282" t="s">
        <v>4</v>
      </c>
      <c r="D282">
        <f>VLOOKUP(A282,Sheet2!A282:G1462,2,FALSE)</f>
        <v>60612</v>
      </c>
    </row>
    <row r="283" spans="1:4">
      <c r="A283" s="2">
        <v>17031240200</v>
      </c>
      <c r="B283" t="s">
        <v>3</v>
      </c>
      <c r="C283" t="s">
        <v>4</v>
      </c>
      <c r="D283">
        <f>VLOOKUP(A283,Sheet2!A283:G1463,2,FALSE)</f>
        <v>60622</v>
      </c>
    </row>
    <row r="284" spans="1:4">
      <c r="A284" s="2">
        <v>17031240300</v>
      </c>
      <c r="B284" t="s">
        <v>3</v>
      </c>
      <c r="C284" t="s">
        <v>4</v>
      </c>
      <c r="D284">
        <f>VLOOKUP(A284,Sheet2!A284:G1464,2,FALSE)</f>
        <v>60622</v>
      </c>
    </row>
    <row r="285" spans="1:4">
      <c r="A285" s="2">
        <v>17031240500</v>
      </c>
      <c r="B285" t="s">
        <v>3</v>
      </c>
      <c r="C285" t="s">
        <v>4</v>
      </c>
      <c r="D285">
        <f>VLOOKUP(A285,Sheet2!A285:G1465,2,FALSE)</f>
        <v>60647</v>
      </c>
    </row>
    <row r="286" spans="1:4">
      <c r="A286" s="2">
        <v>17031240600</v>
      </c>
      <c r="B286" t="s">
        <v>3</v>
      </c>
      <c r="C286" t="s">
        <v>4</v>
      </c>
      <c r="D286">
        <f>VLOOKUP(A286,Sheet2!A286:G1466,2,FALSE)</f>
        <v>60647</v>
      </c>
    </row>
    <row r="287" spans="1:4">
      <c r="A287" s="2">
        <v>17031240700</v>
      </c>
      <c r="B287" t="s">
        <v>3</v>
      </c>
      <c r="C287" t="s">
        <v>4</v>
      </c>
      <c r="D287">
        <f>VLOOKUP(A287,Sheet2!A287:G1467,2,FALSE)</f>
        <v>60647</v>
      </c>
    </row>
    <row r="288" spans="1:4">
      <c r="A288" s="2">
        <v>17031240800</v>
      </c>
      <c r="B288" t="s">
        <v>3</v>
      </c>
      <c r="C288" t="s">
        <v>4</v>
      </c>
      <c r="D288">
        <f>VLOOKUP(A288,Sheet2!A288:G1468,2,FALSE)</f>
        <v>60647</v>
      </c>
    </row>
    <row r="289" spans="1:4">
      <c r="A289" s="2">
        <v>17031240900</v>
      </c>
      <c r="B289" t="s">
        <v>3</v>
      </c>
      <c r="C289" t="s">
        <v>4</v>
      </c>
      <c r="D289">
        <f>VLOOKUP(A289,Sheet2!A289:G1469,2,FALSE)</f>
        <v>60622</v>
      </c>
    </row>
    <row r="290" spans="1:4">
      <c r="A290" s="2">
        <v>17031241000</v>
      </c>
      <c r="B290" t="s">
        <v>3</v>
      </c>
      <c r="C290" t="s">
        <v>4</v>
      </c>
      <c r="D290">
        <f>VLOOKUP(A290,Sheet2!A290:G1470,2,FALSE)</f>
        <v>60622</v>
      </c>
    </row>
    <row r="291" spans="1:4">
      <c r="A291" s="2">
        <v>17031241100</v>
      </c>
      <c r="B291" t="s">
        <v>3</v>
      </c>
      <c r="C291" t="s">
        <v>4</v>
      </c>
      <c r="D291">
        <f>VLOOKUP(A291,Sheet2!A291:G1471,2,FALSE)</f>
        <v>60622</v>
      </c>
    </row>
    <row r="292" spans="1:4">
      <c r="A292" s="2">
        <v>17031241200</v>
      </c>
      <c r="B292" t="s">
        <v>3</v>
      </c>
      <c r="C292" t="s">
        <v>4</v>
      </c>
      <c r="D292">
        <f>VLOOKUP(A292,Sheet2!A292:G1472,2,FALSE)</f>
        <v>60622</v>
      </c>
    </row>
    <row r="293" spans="1:4">
      <c r="A293" s="2">
        <v>17031241300</v>
      </c>
      <c r="B293" t="s">
        <v>3</v>
      </c>
      <c r="C293" t="s">
        <v>4</v>
      </c>
      <c r="D293">
        <f>VLOOKUP(A293,Sheet2!A293:G1473,2,FALSE)</f>
        <v>60622</v>
      </c>
    </row>
    <row r="294" spans="1:4">
      <c r="A294" s="2">
        <v>17031241400</v>
      </c>
      <c r="B294" t="s">
        <v>3</v>
      </c>
      <c r="C294" t="s">
        <v>4</v>
      </c>
      <c r="D294">
        <f>VLOOKUP(A294,Sheet2!A294:G1474,2,FALSE)</f>
        <v>60622</v>
      </c>
    </row>
    <row r="295" spans="1:4">
      <c r="A295" s="2">
        <v>17031241500</v>
      </c>
      <c r="B295" t="s">
        <v>3</v>
      </c>
      <c r="C295" t="s">
        <v>4</v>
      </c>
      <c r="D295">
        <f>VLOOKUP(A295,Sheet2!A295:G1475,2,FALSE)</f>
        <v>60622</v>
      </c>
    </row>
    <row r="296" spans="1:4">
      <c r="A296" s="2">
        <v>17031241600</v>
      </c>
      <c r="B296" t="s">
        <v>3</v>
      </c>
      <c r="C296" t="s">
        <v>4</v>
      </c>
      <c r="D296">
        <f>VLOOKUP(A296,Sheet2!A296:G1476,2,FALSE)</f>
        <v>60622</v>
      </c>
    </row>
    <row r="297" spans="1:4">
      <c r="A297" s="2">
        <v>17031242000</v>
      </c>
      <c r="B297" t="s">
        <v>3</v>
      </c>
      <c r="C297" t="s">
        <v>4</v>
      </c>
      <c r="D297">
        <f>VLOOKUP(A297,Sheet2!A297:G1477,2,FALSE)</f>
        <v>60622</v>
      </c>
    </row>
    <row r="298" spans="1:4">
      <c r="A298" s="2">
        <v>17031242100</v>
      </c>
      <c r="B298" t="s">
        <v>3</v>
      </c>
      <c r="C298" t="s">
        <v>4</v>
      </c>
      <c r="D298">
        <f>VLOOKUP(A298,Sheet2!A298:G1478,2,FALSE)</f>
        <v>60622</v>
      </c>
    </row>
    <row r="299" spans="1:4">
      <c r="A299" s="2">
        <v>17031242200</v>
      </c>
      <c r="B299" t="s">
        <v>3</v>
      </c>
      <c r="C299" t="s">
        <v>4</v>
      </c>
      <c r="D299">
        <f>VLOOKUP(A299,Sheet2!A299:G1479,2,FALSE)</f>
        <v>60622</v>
      </c>
    </row>
    <row r="300" spans="1:4">
      <c r="A300" s="2">
        <v>17031242300</v>
      </c>
      <c r="B300" t="s">
        <v>3</v>
      </c>
      <c r="C300" t="s">
        <v>4</v>
      </c>
      <c r="D300">
        <f>VLOOKUP(A300,Sheet2!A300:G1480,2,FALSE)</f>
        <v>60622</v>
      </c>
    </row>
    <row r="301" spans="1:4">
      <c r="A301" s="2">
        <v>17031242400</v>
      </c>
      <c r="B301" t="s">
        <v>3</v>
      </c>
      <c r="C301" t="s">
        <v>4</v>
      </c>
      <c r="D301">
        <f>VLOOKUP(A301,Sheet2!A301:G1481,2,FALSE)</f>
        <v>60622</v>
      </c>
    </row>
    <row r="302" spans="1:4">
      <c r="A302" s="2">
        <v>17031242500</v>
      </c>
      <c r="B302" t="s">
        <v>3</v>
      </c>
      <c r="C302" t="s">
        <v>4</v>
      </c>
      <c r="D302">
        <f>VLOOKUP(A302,Sheet2!A302:G1482,2,FALSE)</f>
        <v>60622</v>
      </c>
    </row>
    <row r="303" spans="1:4">
      <c r="A303" s="2">
        <v>17031242600</v>
      </c>
      <c r="B303" t="s">
        <v>3</v>
      </c>
      <c r="C303" t="s">
        <v>4</v>
      </c>
      <c r="D303">
        <f>VLOOKUP(A303,Sheet2!A303:G1483,2,FALSE)</f>
        <v>60622</v>
      </c>
    </row>
    <row r="304" spans="1:4">
      <c r="A304" s="2">
        <v>17031242700</v>
      </c>
      <c r="B304" t="s">
        <v>3</v>
      </c>
      <c r="C304" t="s">
        <v>4</v>
      </c>
      <c r="D304">
        <f>VLOOKUP(A304,Sheet2!A304:G1484,2,FALSE)</f>
        <v>60622</v>
      </c>
    </row>
    <row r="305" spans="1:4">
      <c r="A305" s="2">
        <v>17031242800</v>
      </c>
      <c r="B305" t="s">
        <v>3</v>
      </c>
      <c r="C305" t="s">
        <v>4</v>
      </c>
      <c r="D305">
        <f>VLOOKUP(A305,Sheet2!A305:G1485,2,FALSE)</f>
        <v>60612</v>
      </c>
    </row>
    <row r="306" spans="1:4">
      <c r="A306" s="2">
        <v>17031242900</v>
      </c>
      <c r="B306" t="s">
        <v>3</v>
      </c>
      <c r="C306" t="s">
        <v>4</v>
      </c>
      <c r="D306">
        <f>VLOOKUP(A306,Sheet2!A306:G1486,2,FALSE)</f>
        <v>60612</v>
      </c>
    </row>
    <row r="307" spans="1:4">
      <c r="A307" s="2">
        <v>17031243000</v>
      </c>
      <c r="B307" t="s">
        <v>3</v>
      </c>
      <c r="C307" t="s">
        <v>4</v>
      </c>
      <c r="D307">
        <f>VLOOKUP(A307,Sheet2!A307:G1487,2,FALSE)</f>
        <v>60612</v>
      </c>
    </row>
    <row r="308" spans="1:4">
      <c r="A308" s="2">
        <v>17031243100</v>
      </c>
      <c r="B308" t="s">
        <v>3</v>
      </c>
      <c r="C308" t="s">
        <v>4</v>
      </c>
      <c r="D308">
        <f>VLOOKUP(A308,Sheet2!A308:G1488,2,FALSE)</f>
        <v>60622</v>
      </c>
    </row>
    <row r="309" spans="1:4">
      <c r="A309" s="2">
        <v>17031243200</v>
      </c>
      <c r="B309" t="s">
        <v>3</v>
      </c>
      <c r="C309" t="s">
        <v>4</v>
      </c>
      <c r="D309">
        <f>VLOOKUP(A309,Sheet2!A309:G1489,2,FALSE)</f>
        <v>60622</v>
      </c>
    </row>
    <row r="310" spans="1:4">
      <c r="A310" s="2">
        <v>17031243300</v>
      </c>
      <c r="B310" t="s">
        <v>3</v>
      </c>
      <c r="C310" t="s">
        <v>4</v>
      </c>
      <c r="D310">
        <f>VLOOKUP(A310,Sheet2!A310:G1490,2,FALSE)</f>
        <v>60622</v>
      </c>
    </row>
    <row r="311" spans="1:4">
      <c r="A311" s="2">
        <v>17031243400</v>
      </c>
      <c r="B311" t="s">
        <v>3</v>
      </c>
      <c r="C311" t="s">
        <v>4</v>
      </c>
      <c r="D311">
        <f>VLOOKUP(A311,Sheet2!A311:G1491,2,FALSE)</f>
        <v>60642</v>
      </c>
    </row>
    <row r="312" spans="1:4">
      <c r="A312" s="2">
        <v>17031243500</v>
      </c>
      <c r="B312" t="s">
        <v>3</v>
      </c>
      <c r="C312" t="s">
        <v>4</v>
      </c>
      <c r="D312">
        <f>VLOOKUP(A312,Sheet2!A312:G1492,2,FALSE)</f>
        <v>60642</v>
      </c>
    </row>
    <row r="313" spans="1:4">
      <c r="A313" s="2">
        <v>17031250200</v>
      </c>
      <c r="B313" t="s">
        <v>3</v>
      </c>
      <c r="C313" t="s">
        <v>4</v>
      </c>
      <c r="D313">
        <f>VLOOKUP(A313,Sheet2!A313:G1493,2,FALSE)</f>
        <v>60639</v>
      </c>
    </row>
    <row r="314" spans="1:4">
      <c r="A314" s="2">
        <v>17031250300</v>
      </c>
      <c r="B314" t="s">
        <v>3</v>
      </c>
      <c r="C314" t="s">
        <v>4</v>
      </c>
      <c r="D314">
        <f>VLOOKUP(A314,Sheet2!A314:G1494,2,FALSE)</f>
        <v>60639</v>
      </c>
    </row>
    <row r="315" spans="1:4">
      <c r="A315" s="2">
        <v>17031250400</v>
      </c>
      <c r="B315" t="s">
        <v>3</v>
      </c>
      <c r="C315" t="s">
        <v>4</v>
      </c>
      <c r="D315">
        <f>VLOOKUP(A315,Sheet2!A315:G1495,2,FALSE)</f>
        <v>60639</v>
      </c>
    </row>
    <row r="316" spans="1:4">
      <c r="A316" s="2">
        <v>17031250500</v>
      </c>
      <c r="B316" t="s">
        <v>3</v>
      </c>
      <c r="C316" t="s">
        <v>4</v>
      </c>
      <c r="D316">
        <f>VLOOKUP(A316,Sheet2!A316:G1496,2,FALSE)</f>
        <v>60639</v>
      </c>
    </row>
    <row r="317" spans="1:4">
      <c r="A317" s="2">
        <v>17031250600</v>
      </c>
      <c r="B317" t="s">
        <v>3</v>
      </c>
      <c r="C317" t="s">
        <v>4</v>
      </c>
      <c r="D317">
        <f>VLOOKUP(A317,Sheet2!A317:G1497,2,FALSE)</f>
        <v>60639</v>
      </c>
    </row>
    <row r="318" spans="1:4">
      <c r="A318" s="2">
        <v>17031250700</v>
      </c>
      <c r="B318" t="s">
        <v>3</v>
      </c>
      <c r="C318" t="s">
        <v>4</v>
      </c>
      <c r="D318">
        <f>VLOOKUP(A318,Sheet2!A318:G1498,2,FALSE)</f>
        <v>60639</v>
      </c>
    </row>
    <row r="319" spans="1:4">
      <c r="A319" s="2">
        <v>17031250800</v>
      </c>
      <c r="B319" t="s">
        <v>3</v>
      </c>
      <c r="C319" t="s">
        <v>4</v>
      </c>
      <c r="D319">
        <f>VLOOKUP(A319,Sheet2!A319:G1499,2,FALSE)</f>
        <v>60639</v>
      </c>
    </row>
    <row r="320" spans="1:4">
      <c r="A320" s="2">
        <v>17031251000</v>
      </c>
      <c r="B320" t="s">
        <v>3</v>
      </c>
      <c r="C320" t="s">
        <v>4</v>
      </c>
      <c r="D320">
        <f>VLOOKUP(A320,Sheet2!A320:G1500,2,FALSE)</f>
        <v>60651</v>
      </c>
    </row>
    <row r="321" spans="1:4">
      <c r="A321" s="2">
        <v>17031251100</v>
      </c>
      <c r="B321" t="s">
        <v>3</v>
      </c>
      <c r="C321" t="s">
        <v>4</v>
      </c>
      <c r="D321">
        <f>VLOOKUP(A321,Sheet2!A321:G1501,2,FALSE)</f>
        <v>60651</v>
      </c>
    </row>
    <row r="322" spans="1:4">
      <c r="A322" s="2">
        <v>17031251200</v>
      </c>
      <c r="B322" t="s">
        <v>3</v>
      </c>
      <c r="C322" t="s">
        <v>4</v>
      </c>
      <c r="D322">
        <f>VLOOKUP(A322,Sheet2!A322:G1502,2,FALSE)</f>
        <v>60651</v>
      </c>
    </row>
    <row r="323" spans="1:4">
      <c r="A323" s="2">
        <v>17031251300</v>
      </c>
      <c r="B323" t="s">
        <v>3</v>
      </c>
      <c r="C323" t="s">
        <v>4</v>
      </c>
      <c r="D323">
        <f>VLOOKUP(A323,Sheet2!A323:G1503,2,FALSE)</f>
        <v>60651</v>
      </c>
    </row>
    <row r="324" spans="1:4">
      <c r="A324" s="2">
        <v>17031251400</v>
      </c>
      <c r="B324" t="s">
        <v>3</v>
      </c>
      <c r="C324" t="s">
        <v>4</v>
      </c>
      <c r="D324">
        <f>VLOOKUP(A324,Sheet2!A324:G1504,2,FALSE)</f>
        <v>60644</v>
      </c>
    </row>
    <row r="325" spans="1:4">
      <c r="A325" s="2">
        <v>17031251500</v>
      </c>
      <c r="B325" t="s">
        <v>3</v>
      </c>
      <c r="C325" t="s">
        <v>4</v>
      </c>
      <c r="D325">
        <f>VLOOKUP(A325,Sheet2!A325:G1505,2,FALSE)</f>
        <v>60644</v>
      </c>
    </row>
    <row r="326" spans="1:4">
      <c r="A326" s="2">
        <v>17031251600</v>
      </c>
      <c r="B326" t="s">
        <v>3</v>
      </c>
      <c r="C326" t="s">
        <v>4</v>
      </c>
      <c r="D326">
        <f>VLOOKUP(A326,Sheet2!A326:G1506,2,FALSE)</f>
        <v>60644</v>
      </c>
    </row>
    <row r="327" spans="1:4">
      <c r="A327" s="2">
        <v>17031251700</v>
      </c>
      <c r="B327" t="s">
        <v>3</v>
      </c>
      <c r="C327" t="s">
        <v>4</v>
      </c>
      <c r="D327">
        <f>VLOOKUP(A327,Sheet2!A327:G1507,2,FALSE)</f>
        <v>60644</v>
      </c>
    </row>
    <row r="328" spans="1:4">
      <c r="A328" s="2">
        <v>17031251800</v>
      </c>
      <c r="B328" t="s">
        <v>3</v>
      </c>
      <c r="C328" t="s">
        <v>4</v>
      </c>
      <c r="D328">
        <f>VLOOKUP(A328,Sheet2!A328:G1508,2,FALSE)</f>
        <v>60644</v>
      </c>
    </row>
    <row r="329" spans="1:4">
      <c r="A329" s="2">
        <v>17031251900</v>
      </c>
      <c r="B329" t="s">
        <v>3</v>
      </c>
      <c r="C329" t="s">
        <v>4</v>
      </c>
      <c r="D329">
        <f>VLOOKUP(A329,Sheet2!A329:G1509,2,FALSE)</f>
        <v>60644</v>
      </c>
    </row>
    <row r="330" spans="1:4">
      <c r="A330" s="2">
        <v>17031252000</v>
      </c>
      <c r="B330" t="s">
        <v>3</v>
      </c>
      <c r="C330" t="s">
        <v>4</v>
      </c>
      <c r="D330">
        <f>VLOOKUP(A330,Sheet2!A330:G1510,2,FALSE)</f>
        <v>60644</v>
      </c>
    </row>
    <row r="331" spans="1:4">
      <c r="A331" s="2">
        <v>17031252101</v>
      </c>
      <c r="B331" t="s">
        <v>3</v>
      </c>
      <c r="C331" t="s">
        <v>4</v>
      </c>
      <c r="D331">
        <f>VLOOKUP(A331,Sheet2!A331:G1511,2,FALSE)</f>
        <v>60644</v>
      </c>
    </row>
    <row r="332" spans="1:4">
      <c r="A332" s="2">
        <v>17031252102</v>
      </c>
      <c r="B332" t="s">
        <v>3</v>
      </c>
      <c r="C332" t="s">
        <v>4</v>
      </c>
      <c r="D332">
        <f>VLOOKUP(A332,Sheet2!A332:G1512,2,FALSE)</f>
        <v>60644</v>
      </c>
    </row>
    <row r="333" spans="1:4">
      <c r="A333" s="2">
        <v>17031252201</v>
      </c>
      <c r="B333" t="s">
        <v>3</v>
      </c>
      <c r="C333" t="s">
        <v>4</v>
      </c>
      <c r="D333">
        <f>VLOOKUP(A333,Sheet2!A333:G1513,2,FALSE)</f>
        <v>60644</v>
      </c>
    </row>
    <row r="334" spans="1:4">
      <c r="A334" s="2">
        <v>17031252202</v>
      </c>
      <c r="B334" t="s">
        <v>3</v>
      </c>
      <c r="C334" t="s">
        <v>4</v>
      </c>
      <c r="D334">
        <f>VLOOKUP(A334,Sheet2!A334:G1514,2,FALSE)</f>
        <v>60624</v>
      </c>
    </row>
    <row r="335" spans="1:4">
      <c r="A335" s="2">
        <v>17031260100</v>
      </c>
      <c r="B335" t="s">
        <v>3</v>
      </c>
      <c r="C335" t="s">
        <v>4</v>
      </c>
      <c r="D335">
        <f>VLOOKUP(A335,Sheet2!A335:G1515,2,FALSE)</f>
        <v>60624</v>
      </c>
    </row>
    <row r="336" spans="1:4">
      <c r="A336" s="2">
        <v>17031260200</v>
      </c>
      <c r="B336" t="s">
        <v>3</v>
      </c>
      <c r="C336" t="s">
        <v>4</v>
      </c>
      <c r="D336">
        <f>VLOOKUP(A336,Sheet2!A336:G1516,2,FALSE)</f>
        <v>60624</v>
      </c>
    </row>
    <row r="337" spans="1:4">
      <c r="A337" s="2">
        <v>17031260300</v>
      </c>
      <c r="B337" t="s">
        <v>3</v>
      </c>
      <c r="C337" t="s">
        <v>4</v>
      </c>
      <c r="D337">
        <f>VLOOKUP(A337,Sheet2!A337:G1517,2,FALSE)</f>
        <v>60624</v>
      </c>
    </row>
    <row r="338" spans="1:4">
      <c r="A338" s="2">
        <v>17031260400</v>
      </c>
      <c r="B338" t="s">
        <v>3</v>
      </c>
      <c r="C338" t="s">
        <v>4</v>
      </c>
      <c r="D338">
        <f>VLOOKUP(A338,Sheet2!A338:G1518,2,FALSE)</f>
        <v>60624</v>
      </c>
    </row>
    <row r="339" spans="1:4">
      <c r="A339" s="2">
        <v>17031260500</v>
      </c>
      <c r="B339" t="s">
        <v>3</v>
      </c>
      <c r="C339" t="s">
        <v>4</v>
      </c>
      <c r="D339">
        <f>VLOOKUP(A339,Sheet2!A339:G1519,2,FALSE)</f>
        <v>60624</v>
      </c>
    </row>
    <row r="340" spans="1:4">
      <c r="A340" s="2">
        <v>17031260600</v>
      </c>
      <c r="B340" t="s">
        <v>3</v>
      </c>
      <c r="C340" t="s">
        <v>4</v>
      </c>
      <c r="D340">
        <f>VLOOKUP(A340,Sheet2!A340:G1520,2,FALSE)</f>
        <v>60624</v>
      </c>
    </row>
    <row r="341" spans="1:4">
      <c r="A341" s="2">
        <v>17031260700</v>
      </c>
      <c r="B341" t="s">
        <v>3</v>
      </c>
      <c r="C341" t="s">
        <v>4</v>
      </c>
      <c r="D341">
        <f>VLOOKUP(A341,Sheet2!A341:G1521,2,FALSE)</f>
        <v>60624</v>
      </c>
    </row>
    <row r="342" spans="1:4">
      <c r="A342" s="2">
        <v>17031260800</v>
      </c>
      <c r="B342" t="s">
        <v>3</v>
      </c>
      <c r="C342" t="s">
        <v>4</v>
      </c>
      <c r="D342">
        <f>VLOOKUP(A342,Sheet2!A342:G1522,2,FALSE)</f>
        <v>60624</v>
      </c>
    </row>
    <row r="343" spans="1:4">
      <c r="A343" s="2">
        <v>17031260900</v>
      </c>
      <c r="B343" t="s">
        <v>3</v>
      </c>
      <c r="C343" t="s">
        <v>4</v>
      </c>
      <c r="D343">
        <f>VLOOKUP(A343,Sheet2!A343:G1523,2,FALSE)</f>
        <v>60624</v>
      </c>
    </row>
    <row r="344" spans="1:4">
      <c r="A344" s="2">
        <v>17031261000</v>
      </c>
      <c r="B344" t="s">
        <v>3</v>
      </c>
      <c r="C344" t="s">
        <v>4</v>
      </c>
      <c r="D344">
        <f>VLOOKUP(A344,Sheet2!A344:G1524,2,FALSE)</f>
        <v>60624</v>
      </c>
    </row>
    <row r="345" spans="1:4">
      <c r="A345" s="2">
        <v>17031270500</v>
      </c>
      <c r="B345" t="s">
        <v>3</v>
      </c>
      <c r="C345" t="s">
        <v>4</v>
      </c>
      <c r="D345">
        <f>VLOOKUP(A345,Sheet2!A345:G1525,2,FALSE)</f>
        <v>60624</v>
      </c>
    </row>
    <row r="346" spans="1:4">
      <c r="A346" s="2">
        <v>17031271200</v>
      </c>
      <c r="B346" t="s">
        <v>3</v>
      </c>
      <c r="C346" t="s">
        <v>4</v>
      </c>
      <c r="D346">
        <f>VLOOKUP(A346,Sheet2!A346:G1526,2,FALSE)</f>
        <v>60612</v>
      </c>
    </row>
    <row r="347" spans="1:4">
      <c r="A347" s="2">
        <v>17031271300</v>
      </c>
      <c r="B347" t="s">
        <v>3</v>
      </c>
      <c r="C347" t="s">
        <v>4</v>
      </c>
      <c r="D347">
        <f>VLOOKUP(A347,Sheet2!A347:G1527,2,FALSE)</f>
        <v>60612</v>
      </c>
    </row>
    <row r="348" spans="1:4">
      <c r="A348" s="2">
        <v>17031271400</v>
      </c>
      <c r="B348" t="s">
        <v>3</v>
      </c>
      <c r="C348" t="s">
        <v>4</v>
      </c>
      <c r="D348">
        <f>VLOOKUP(A348,Sheet2!A348:G1528,2,FALSE)</f>
        <v>60624</v>
      </c>
    </row>
    <row r="349" spans="1:4">
      <c r="A349" s="2">
        <v>17031271500</v>
      </c>
      <c r="B349" t="s">
        <v>3</v>
      </c>
      <c r="C349" t="s">
        <v>4</v>
      </c>
      <c r="D349">
        <f>VLOOKUP(A349,Sheet2!A349:G1529,2,FALSE)</f>
        <v>60624</v>
      </c>
    </row>
    <row r="350" spans="1:4">
      <c r="A350" s="2">
        <v>17031271800</v>
      </c>
      <c r="B350" t="s">
        <v>3</v>
      </c>
      <c r="C350" t="s">
        <v>4</v>
      </c>
      <c r="D350">
        <f>VLOOKUP(A350,Sheet2!A350:G1530,2,FALSE)</f>
        <v>60612</v>
      </c>
    </row>
    <row r="351" spans="1:4">
      <c r="A351" s="2">
        <v>17031280100</v>
      </c>
      <c r="B351" t="s">
        <v>3</v>
      </c>
      <c r="C351" t="s">
        <v>4</v>
      </c>
      <c r="D351">
        <f>VLOOKUP(A351,Sheet2!A351:G1531,2,FALSE)</f>
        <v>60606</v>
      </c>
    </row>
    <row r="352" spans="1:4">
      <c r="A352" s="2">
        <v>17031280400</v>
      </c>
      <c r="B352" t="s">
        <v>3</v>
      </c>
      <c r="C352" t="s">
        <v>4</v>
      </c>
      <c r="D352">
        <f>VLOOKUP(A352,Sheet2!A352:G1532,2,FALSE)</f>
        <v>60607</v>
      </c>
    </row>
    <row r="353" spans="1:4">
      <c r="A353" s="2">
        <v>17031280800</v>
      </c>
      <c r="B353" t="s">
        <v>3</v>
      </c>
      <c r="C353" t="s">
        <v>4</v>
      </c>
      <c r="D353">
        <f>VLOOKUP(A353,Sheet2!A353:G1533,2,FALSE)</f>
        <v>60612</v>
      </c>
    </row>
    <row r="354" spans="1:4">
      <c r="A354" s="2">
        <v>17031280900</v>
      </c>
      <c r="B354" t="s">
        <v>3</v>
      </c>
      <c r="C354" t="s">
        <v>4</v>
      </c>
      <c r="D354">
        <f>VLOOKUP(A354,Sheet2!A354:G1534,2,FALSE)</f>
        <v>60612</v>
      </c>
    </row>
    <row r="355" spans="1:4">
      <c r="A355" s="2">
        <v>17031281900</v>
      </c>
      <c r="B355" t="s">
        <v>3</v>
      </c>
      <c r="C355" t="s">
        <v>4</v>
      </c>
      <c r="D355">
        <f>VLOOKUP(A355,Sheet2!A355:G1535,2,FALSE)</f>
        <v>60606</v>
      </c>
    </row>
    <row r="356" spans="1:4">
      <c r="A356" s="2">
        <v>17031282700</v>
      </c>
      <c r="B356" t="s">
        <v>3</v>
      </c>
      <c r="C356" t="s">
        <v>4</v>
      </c>
      <c r="D356">
        <f>VLOOKUP(A356,Sheet2!A356:G1536,2,FALSE)</f>
        <v>60608</v>
      </c>
    </row>
    <row r="357" spans="1:4">
      <c r="A357" s="2">
        <v>17031282800</v>
      </c>
      <c r="B357" t="s">
        <v>3</v>
      </c>
      <c r="C357" t="s">
        <v>4</v>
      </c>
      <c r="D357">
        <f>VLOOKUP(A357,Sheet2!A357:G1537,2,FALSE)</f>
        <v>60608</v>
      </c>
    </row>
    <row r="358" spans="1:4">
      <c r="A358" s="2">
        <v>17031283100</v>
      </c>
      <c r="B358" t="s">
        <v>3</v>
      </c>
      <c r="C358" t="s">
        <v>4</v>
      </c>
      <c r="D358">
        <f>VLOOKUP(A358,Sheet2!A358:G1538,2,FALSE)</f>
        <v>60607</v>
      </c>
    </row>
    <row r="359" spans="1:4">
      <c r="A359" s="2">
        <v>17031283200</v>
      </c>
      <c r="B359" t="s">
        <v>3</v>
      </c>
      <c r="C359" t="s">
        <v>4</v>
      </c>
      <c r="D359">
        <f>VLOOKUP(A359,Sheet2!A359:G1539,2,FALSE)</f>
        <v>60607</v>
      </c>
    </row>
    <row r="360" spans="1:4">
      <c r="A360" s="2">
        <v>17031283800</v>
      </c>
      <c r="B360" t="s">
        <v>3</v>
      </c>
      <c r="C360" t="s">
        <v>4</v>
      </c>
      <c r="D360">
        <f>VLOOKUP(A360,Sheet2!A360:G1540,2,FALSE)</f>
        <v>60608</v>
      </c>
    </row>
    <row r="361" spans="1:4">
      <c r="A361" s="2">
        <v>17031290900</v>
      </c>
      <c r="B361" t="s">
        <v>3</v>
      </c>
      <c r="C361" t="s">
        <v>4</v>
      </c>
      <c r="D361">
        <f>VLOOKUP(A361,Sheet2!A361:G1541,2,FALSE)</f>
        <v>60623</v>
      </c>
    </row>
    <row r="362" spans="1:4">
      <c r="A362" s="2">
        <v>17031291200</v>
      </c>
      <c r="B362" t="s">
        <v>3</v>
      </c>
      <c r="C362" t="s">
        <v>4</v>
      </c>
      <c r="D362">
        <f>VLOOKUP(A362,Sheet2!A362:G1542,2,FALSE)</f>
        <v>60623</v>
      </c>
    </row>
    <row r="363" spans="1:4">
      <c r="A363" s="2">
        <v>17031291600</v>
      </c>
      <c r="B363" t="s">
        <v>3</v>
      </c>
      <c r="C363" t="s">
        <v>4</v>
      </c>
      <c r="D363">
        <f>VLOOKUP(A363,Sheet2!A363:G1543,2,FALSE)</f>
        <v>60608</v>
      </c>
    </row>
    <row r="364" spans="1:4">
      <c r="A364" s="2">
        <v>17031292200</v>
      </c>
      <c r="B364" t="s">
        <v>3</v>
      </c>
      <c r="C364" t="s">
        <v>4</v>
      </c>
      <c r="D364">
        <f>VLOOKUP(A364,Sheet2!A364:G1544,2,FALSE)</f>
        <v>60623</v>
      </c>
    </row>
    <row r="365" spans="1:4">
      <c r="A365" s="2">
        <v>17031292400</v>
      </c>
      <c r="B365" t="s">
        <v>3</v>
      </c>
      <c r="C365" t="s">
        <v>4</v>
      </c>
      <c r="D365">
        <f>VLOOKUP(A365,Sheet2!A365:G1545,2,FALSE)</f>
        <v>60623</v>
      </c>
    </row>
    <row r="366" spans="1:4">
      <c r="A366" s="2">
        <v>17031292500</v>
      </c>
      <c r="B366" t="s">
        <v>3</v>
      </c>
      <c r="C366" t="s">
        <v>4</v>
      </c>
      <c r="D366">
        <f>VLOOKUP(A366,Sheet2!A366:G1546,2,FALSE)</f>
        <v>60623</v>
      </c>
    </row>
    <row r="367" spans="1:4">
      <c r="A367" s="2">
        <v>17031300500</v>
      </c>
      <c r="B367" t="s">
        <v>3</v>
      </c>
      <c r="C367" t="s">
        <v>4</v>
      </c>
      <c r="D367">
        <f>VLOOKUP(A367,Sheet2!A367:G1547,2,FALSE)</f>
        <v>60623</v>
      </c>
    </row>
    <row r="368" spans="1:4">
      <c r="A368" s="2">
        <v>17031300600</v>
      </c>
      <c r="B368" t="s">
        <v>3</v>
      </c>
      <c r="C368" t="s">
        <v>4</v>
      </c>
      <c r="D368">
        <f>VLOOKUP(A368,Sheet2!A368:G1548,2,FALSE)</f>
        <v>60623</v>
      </c>
    </row>
    <row r="369" spans="1:4">
      <c r="A369" s="2">
        <v>17031300700</v>
      </c>
      <c r="B369" t="s">
        <v>3</v>
      </c>
      <c r="C369" t="s">
        <v>4</v>
      </c>
      <c r="D369">
        <f>VLOOKUP(A369,Sheet2!A369:G1549,2,FALSE)</f>
        <v>60623</v>
      </c>
    </row>
    <row r="370" spans="1:4">
      <c r="A370" s="2">
        <v>17031300800</v>
      </c>
      <c r="B370" t="s">
        <v>3</v>
      </c>
      <c r="C370" t="s">
        <v>4</v>
      </c>
      <c r="D370">
        <f>VLOOKUP(A370,Sheet2!A370:G1550,2,FALSE)</f>
        <v>60623</v>
      </c>
    </row>
    <row r="371" spans="1:4">
      <c r="A371" s="2">
        <v>17031300900</v>
      </c>
      <c r="B371" t="s">
        <v>3</v>
      </c>
      <c r="C371" t="s">
        <v>4</v>
      </c>
      <c r="D371">
        <f>VLOOKUP(A371,Sheet2!A371:G1551,2,FALSE)</f>
        <v>60623</v>
      </c>
    </row>
    <row r="372" spans="1:4">
      <c r="A372" s="2">
        <v>17031301100</v>
      </c>
      <c r="B372" t="s">
        <v>3</v>
      </c>
      <c r="C372" t="s">
        <v>4</v>
      </c>
      <c r="D372">
        <f>VLOOKUP(A372,Sheet2!A372:G1552,2,FALSE)</f>
        <v>60608</v>
      </c>
    </row>
    <row r="373" spans="1:4">
      <c r="A373" s="2">
        <v>17031301200</v>
      </c>
      <c r="B373" t="s">
        <v>3</v>
      </c>
      <c r="C373" t="s">
        <v>4</v>
      </c>
      <c r="D373">
        <f>VLOOKUP(A373,Sheet2!A373:G1553,2,FALSE)</f>
        <v>60608</v>
      </c>
    </row>
    <row r="374" spans="1:4">
      <c r="A374" s="2">
        <v>17031301600</v>
      </c>
      <c r="B374" t="s">
        <v>3</v>
      </c>
      <c r="C374" t="s">
        <v>4</v>
      </c>
      <c r="D374">
        <f>VLOOKUP(A374,Sheet2!A374:G1554,2,FALSE)</f>
        <v>60623</v>
      </c>
    </row>
    <row r="375" spans="1:4">
      <c r="A375" s="2">
        <v>17031301701</v>
      </c>
      <c r="B375" t="s">
        <v>3</v>
      </c>
      <c r="C375" t="s">
        <v>4</v>
      </c>
      <c r="D375">
        <f>VLOOKUP(A375,Sheet2!A375:G1555,2,FALSE)</f>
        <v>60623</v>
      </c>
    </row>
    <row r="376" spans="1:4">
      <c r="A376" s="2">
        <v>17031301702</v>
      </c>
      <c r="B376" t="s">
        <v>3</v>
      </c>
      <c r="C376" t="s">
        <v>4</v>
      </c>
      <c r="D376">
        <f>VLOOKUP(A376,Sheet2!A376:G1556,2,FALSE)</f>
        <v>60623</v>
      </c>
    </row>
    <row r="377" spans="1:4">
      <c r="A377" s="2">
        <v>17031301801</v>
      </c>
      <c r="B377" t="s">
        <v>3</v>
      </c>
      <c r="C377" t="s">
        <v>4</v>
      </c>
      <c r="D377">
        <f>VLOOKUP(A377,Sheet2!A377:G1557,2,FALSE)</f>
        <v>60623</v>
      </c>
    </row>
    <row r="378" spans="1:4">
      <c r="A378" s="2">
        <v>17031301802</v>
      </c>
      <c r="B378" t="s">
        <v>3</v>
      </c>
      <c r="C378" t="s">
        <v>4</v>
      </c>
      <c r="D378">
        <f>VLOOKUP(A378,Sheet2!A378:G1558,2,FALSE)</f>
        <v>60623</v>
      </c>
    </row>
    <row r="379" spans="1:4">
      <c r="A379" s="2">
        <v>17031301803</v>
      </c>
      <c r="B379" t="s">
        <v>3</v>
      </c>
      <c r="C379" t="s">
        <v>4</v>
      </c>
      <c r="D379">
        <f>VLOOKUP(A379,Sheet2!A379:G1559,2,FALSE)</f>
        <v>60623</v>
      </c>
    </row>
    <row r="380" spans="1:4">
      <c r="A380" s="2">
        <v>17031310200</v>
      </c>
      <c r="B380" t="s">
        <v>3</v>
      </c>
      <c r="C380" t="s">
        <v>4</v>
      </c>
      <c r="D380">
        <f>VLOOKUP(A380,Sheet2!A380:G1560,2,FALSE)</f>
        <v>60608</v>
      </c>
    </row>
    <row r="381" spans="1:4">
      <c r="A381" s="2">
        <v>17031310300</v>
      </c>
      <c r="B381" t="s">
        <v>3</v>
      </c>
      <c r="C381" t="s">
        <v>4</v>
      </c>
      <c r="D381">
        <f>VLOOKUP(A381,Sheet2!A381:G1561,2,FALSE)</f>
        <v>60608</v>
      </c>
    </row>
    <row r="382" spans="1:4">
      <c r="A382" s="2">
        <v>17031310400</v>
      </c>
      <c r="B382" t="s">
        <v>3</v>
      </c>
      <c r="C382" t="s">
        <v>4</v>
      </c>
      <c r="D382">
        <f>VLOOKUP(A382,Sheet2!A382:G1562,2,FALSE)</f>
        <v>60608</v>
      </c>
    </row>
    <row r="383" spans="1:4">
      <c r="A383" s="2">
        <v>17031310500</v>
      </c>
      <c r="B383" t="s">
        <v>3</v>
      </c>
      <c r="C383" t="s">
        <v>4</v>
      </c>
      <c r="D383">
        <f>VLOOKUP(A383,Sheet2!A383:G1563,2,FALSE)</f>
        <v>60608</v>
      </c>
    </row>
    <row r="384" spans="1:4">
      <c r="A384" s="2">
        <v>17031310600</v>
      </c>
      <c r="B384" t="s">
        <v>3</v>
      </c>
      <c r="C384" t="s">
        <v>4</v>
      </c>
      <c r="D384">
        <f>VLOOKUP(A384,Sheet2!A384:G1564,2,FALSE)</f>
        <v>60608</v>
      </c>
    </row>
    <row r="385" spans="1:4">
      <c r="A385" s="2">
        <v>17031310700</v>
      </c>
      <c r="B385" t="s">
        <v>3</v>
      </c>
      <c r="C385" t="s">
        <v>4</v>
      </c>
      <c r="D385">
        <f>VLOOKUP(A385,Sheet2!A385:G1565,2,FALSE)</f>
        <v>60608</v>
      </c>
    </row>
    <row r="386" spans="1:4">
      <c r="A386" s="2">
        <v>17031310800</v>
      </c>
      <c r="B386" t="s">
        <v>3</v>
      </c>
      <c r="C386" t="s">
        <v>4</v>
      </c>
      <c r="D386">
        <f>VLOOKUP(A386,Sheet2!A386:G1566,2,FALSE)</f>
        <v>60608</v>
      </c>
    </row>
    <row r="387" spans="1:4">
      <c r="A387" s="2">
        <v>17031310900</v>
      </c>
      <c r="B387" t="s">
        <v>3</v>
      </c>
      <c r="C387" t="s">
        <v>4</v>
      </c>
      <c r="D387">
        <f>VLOOKUP(A387,Sheet2!A387:G1567,2,FALSE)</f>
        <v>60608</v>
      </c>
    </row>
    <row r="388" spans="1:4">
      <c r="A388" s="2">
        <v>17031320100</v>
      </c>
      <c r="B388" t="s">
        <v>3</v>
      </c>
      <c r="C388" t="s">
        <v>4</v>
      </c>
      <c r="D388">
        <f>VLOOKUP(A388,Sheet2!A388:G1568,2,FALSE)</f>
        <v>60601</v>
      </c>
    </row>
    <row r="389" spans="1:4">
      <c r="A389" s="2">
        <v>17031320400</v>
      </c>
      <c r="B389" t="s">
        <v>3</v>
      </c>
      <c r="C389" t="s">
        <v>4</v>
      </c>
      <c r="D389">
        <f>VLOOKUP(A389,Sheet2!A389:G1569,2,FALSE)</f>
        <v>60602</v>
      </c>
    </row>
    <row r="390" spans="1:4">
      <c r="A390" s="2">
        <v>17031320600</v>
      </c>
      <c r="B390" t="s">
        <v>3</v>
      </c>
      <c r="C390" t="s">
        <v>4</v>
      </c>
      <c r="D390">
        <f>VLOOKUP(A390,Sheet2!A390:G1570,2,FALSE)</f>
        <v>60605</v>
      </c>
    </row>
    <row r="391" spans="1:4">
      <c r="A391" s="2">
        <v>17031330100</v>
      </c>
      <c r="B391" t="s">
        <v>3</v>
      </c>
      <c r="C391" t="s">
        <v>4</v>
      </c>
      <c r="D391">
        <f>VLOOKUP(A391,Sheet2!A391:G1571,2,FALSE)</f>
        <v>60605</v>
      </c>
    </row>
    <row r="392" spans="1:4">
      <c r="A392" s="2">
        <v>17031330200</v>
      </c>
      <c r="B392" t="s">
        <v>3</v>
      </c>
      <c r="C392" t="s">
        <v>4</v>
      </c>
      <c r="D392">
        <f>VLOOKUP(A392,Sheet2!A392:G1572,2,FALSE)</f>
        <v>60605</v>
      </c>
    </row>
    <row r="393" spans="1:4">
      <c r="A393" s="2">
        <v>17031340300</v>
      </c>
      <c r="B393" t="s">
        <v>3</v>
      </c>
      <c r="C393" t="s">
        <v>4</v>
      </c>
      <c r="D393">
        <f>VLOOKUP(A393,Sheet2!A393:G1573,2,FALSE)</f>
        <v>60616</v>
      </c>
    </row>
    <row r="394" spans="1:4">
      <c r="A394" s="2">
        <v>17031340400</v>
      </c>
      <c r="B394" t="s">
        <v>3</v>
      </c>
      <c r="C394" t="s">
        <v>4</v>
      </c>
      <c r="D394">
        <f>VLOOKUP(A394,Sheet2!A394:G1574,2,FALSE)</f>
        <v>60616</v>
      </c>
    </row>
    <row r="395" spans="1:4">
      <c r="A395" s="2">
        <v>17031340500</v>
      </c>
      <c r="B395" t="s">
        <v>3</v>
      </c>
      <c r="C395" t="s">
        <v>4</v>
      </c>
      <c r="D395">
        <f>VLOOKUP(A395,Sheet2!A395:G1575,2,FALSE)</f>
        <v>60616</v>
      </c>
    </row>
    <row r="396" spans="1:4">
      <c r="A396" s="2">
        <v>17031340600</v>
      </c>
      <c r="B396" t="s">
        <v>3</v>
      </c>
      <c r="C396" t="s">
        <v>4</v>
      </c>
      <c r="D396">
        <f>VLOOKUP(A396,Sheet2!A396:G1576,2,FALSE)</f>
        <v>60609</v>
      </c>
    </row>
    <row r="397" spans="1:4">
      <c r="A397" s="2">
        <v>17031350100</v>
      </c>
      <c r="B397" t="s">
        <v>3</v>
      </c>
      <c r="C397" t="s">
        <v>4</v>
      </c>
      <c r="D397">
        <f>VLOOKUP(A397,Sheet2!A397:G1577,2,FALSE)</f>
        <v>60616</v>
      </c>
    </row>
    <row r="398" spans="1:4">
      <c r="A398" s="2">
        <v>17031350400</v>
      </c>
      <c r="B398" t="s">
        <v>3</v>
      </c>
      <c r="C398" t="s">
        <v>4</v>
      </c>
      <c r="D398">
        <f>VLOOKUP(A398,Sheet2!A398:G1578,2,FALSE)</f>
        <v>60616</v>
      </c>
    </row>
    <row r="399" spans="1:4">
      <c r="A399" s="2">
        <v>17031351000</v>
      </c>
      <c r="B399" t="s">
        <v>3</v>
      </c>
      <c r="C399" t="s">
        <v>4</v>
      </c>
      <c r="D399">
        <f>VLOOKUP(A399,Sheet2!A399:G1579,2,FALSE)</f>
        <v>60616</v>
      </c>
    </row>
    <row r="400" spans="1:4">
      <c r="A400" s="2">
        <v>17031351100</v>
      </c>
      <c r="B400" t="s">
        <v>3</v>
      </c>
      <c r="C400" t="s">
        <v>4</v>
      </c>
      <c r="D400">
        <f>VLOOKUP(A400,Sheet2!A400:G1580,2,FALSE)</f>
        <v>60616</v>
      </c>
    </row>
    <row r="401" spans="1:4">
      <c r="A401" s="2">
        <v>17031351400</v>
      </c>
      <c r="B401" t="s">
        <v>3</v>
      </c>
      <c r="C401" t="s">
        <v>4</v>
      </c>
      <c r="D401">
        <f>VLOOKUP(A401,Sheet2!A401:G1581,2,FALSE)</f>
        <v>60609</v>
      </c>
    </row>
    <row r="402" spans="1:4">
      <c r="A402" s="2">
        <v>17031351500</v>
      </c>
      <c r="B402" t="s">
        <v>3</v>
      </c>
      <c r="C402" t="s">
        <v>4</v>
      </c>
      <c r="D402">
        <f>VLOOKUP(A402,Sheet2!A402:G1582,2,FALSE)</f>
        <v>60609</v>
      </c>
    </row>
    <row r="403" spans="1:4">
      <c r="A403" s="2">
        <v>17031360200</v>
      </c>
      <c r="B403" t="s">
        <v>3</v>
      </c>
      <c r="C403" t="s">
        <v>4</v>
      </c>
      <c r="D403">
        <f>VLOOKUP(A403,Sheet2!A403:G1583,2,FALSE)</f>
        <v>60653</v>
      </c>
    </row>
    <row r="404" spans="1:4">
      <c r="A404" s="2">
        <v>17031380100</v>
      </c>
      <c r="B404" t="s">
        <v>3</v>
      </c>
      <c r="C404" t="s">
        <v>4</v>
      </c>
      <c r="D404">
        <f>VLOOKUP(A404,Sheet2!A404:G1584,2,FALSE)</f>
        <v>60653</v>
      </c>
    </row>
    <row r="405" spans="1:4">
      <c r="A405" s="2">
        <v>17031380200</v>
      </c>
      <c r="B405" t="s">
        <v>3</v>
      </c>
      <c r="C405" t="s">
        <v>4</v>
      </c>
      <c r="D405">
        <f>VLOOKUP(A405,Sheet2!A405:G1585,2,FALSE)</f>
        <v>60653</v>
      </c>
    </row>
    <row r="406" spans="1:4">
      <c r="A406" s="2">
        <v>17031380500</v>
      </c>
      <c r="B406" t="s">
        <v>3</v>
      </c>
      <c r="C406" t="s">
        <v>4</v>
      </c>
      <c r="D406">
        <f>VLOOKUP(A406,Sheet2!A406:G1586,2,FALSE)</f>
        <v>60609</v>
      </c>
    </row>
    <row r="407" spans="1:4">
      <c r="A407" s="2">
        <v>17031380700</v>
      </c>
      <c r="B407" t="s">
        <v>3</v>
      </c>
      <c r="C407" t="s">
        <v>4</v>
      </c>
      <c r="D407">
        <f>VLOOKUP(A407,Sheet2!A407:G1587,2,FALSE)</f>
        <v>60609</v>
      </c>
    </row>
    <row r="408" spans="1:4">
      <c r="A408" s="2">
        <v>17031381200</v>
      </c>
      <c r="B408" t="s">
        <v>3</v>
      </c>
      <c r="C408" t="s">
        <v>4</v>
      </c>
      <c r="D408">
        <f>VLOOKUP(A408,Sheet2!A408:G1588,2,FALSE)</f>
        <v>60615</v>
      </c>
    </row>
    <row r="409" spans="1:4">
      <c r="A409" s="2">
        <v>17031381400</v>
      </c>
      <c r="B409" t="s">
        <v>3</v>
      </c>
      <c r="C409" t="s">
        <v>4</v>
      </c>
      <c r="D409">
        <f>VLOOKUP(A409,Sheet2!A409:G1589,2,FALSE)</f>
        <v>60609</v>
      </c>
    </row>
    <row r="410" spans="1:4">
      <c r="A410" s="2">
        <v>17031381500</v>
      </c>
      <c r="B410" t="s">
        <v>3</v>
      </c>
      <c r="C410" t="s">
        <v>4</v>
      </c>
      <c r="D410">
        <f>VLOOKUP(A410,Sheet2!A410:G1590,2,FALSE)</f>
        <v>60609</v>
      </c>
    </row>
    <row r="411" spans="1:4">
      <c r="A411" s="2">
        <v>17031381700</v>
      </c>
      <c r="B411" t="s">
        <v>3</v>
      </c>
      <c r="C411" t="s">
        <v>4</v>
      </c>
      <c r="D411">
        <f>VLOOKUP(A411,Sheet2!A411:G1591,2,FALSE)</f>
        <v>60609</v>
      </c>
    </row>
    <row r="412" spans="1:4">
      <c r="A412" s="2">
        <v>17031381800</v>
      </c>
      <c r="B412" t="s">
        <v>3</v>
      </c>
      <c r="C412" t="s">
        <v>4</v>
      </c>
      <c r="D412">
        <f>VLOOKUP(A412,Sheet2!A412:G1592,2,FALSE)</f>
        <v>60609</v>
      </c>
    </row>
    <row r="413" spans="1:4">
      <c r="A413" s="2">
        <v>17031381900</v>
      </c>
      <c r="B413" t="s">
        <v>3</v>
      </c>
      <c r="C413" t="s">
        <v>4</v>
      </c>
      <c r="D413">
        <f>VLOOKUP(A413,Sheet2!A413:G1593,2,FALSE)</f>
        <v>60615</v>
      </c>
    </row>
    <row r="414" spans="1:4">
      <c r="A414" s="2">
        <v>17031390100</v>
      </c>
      <c r="B414" t="s">
        <v>3</v>
      </c>
      <c r="C414" t="s">
        <v>4</v>
      </c>
      <c r="D414">
        <f>VLOOKUP(A414,Sheet2!A414:G1594,2,FALSE)</f>
        <v>60653</v>
      </c>
    </row>
    <row r="415" spans="1:4">
      <c r="A415" s="2">
        <v>17031390200</v>
      </c>
      <c r="B415" t="s">
        <v>3</v>
      </c>
      <c r="C415" t="s">
        <v>4</v>
      </c>
      <c r="D415">
        <f>VLOOKUP(A415,Sheet2!A415:G1595,2,FALSE)</f>
        <v>60653</v>
      </c>
    </row>
    <row r="416" spans="1:4">
      <c r="A416" s="2">
        <v>17031390300</v>
      </c>
      <c r="B416" t="s">
        <v>3</v>
      </c>
      <c r="C416" t="s">
        <v>4</v>
      </c>
      <c r="D416">
        <f>VLOOKUP(A416,Sheet2!A416:G1596,2,FALSE)</f>
        <v>60653</v>
      </c>
    </row>
    <row r="417" spans="1:4">
      <c r="A417" s="2">
        <v>17031390400</v>
      </c>
      <c r="B417" t="s">
        <v>3</v>
      </c>
      <c r="C417" t="s">
        <v>4</v>
      </c>
      <c r="D417">
        <f>VLOOKUP(A417,Sheet2!A417:G1597,2,FALSE)</f>
        <v>60615</v>
      </c>
    </row>
    <row r="418" spans="1:4">
      <c r="A418" s="2">
        <v>17031390500</v>
      </c>
      <c r="B418" t="s">
        <v>3</v>
      </c>
      <c r="C418" t="s">
        <v>4</v>
      </c>
      <c r="D418">
        <f>VLOOKUP(A418,Sheet2!A418:G1598,2,FALSE)</f>
        <v>60615</v>
      </c>
    </row>
    <row r="419" spans="1:4">
      <c r="A419" s="2">
        <v>17031390600</v>
      </c>
      <c r="B419" t="s">
        <v>3</v>
      </c>
      <c r="C419" t="s">
        <v>4</v>
      </c>
      <c r="D419">
        <f>VLOOKUP(A419,Sheet2!A419:G1599,2,FALSE)</f>
        <v>60615</v>
      </c>
    </row>
    <row r="420" spans="1:4">
      <c r="A420" s="2">
        <v>17031390700</v>
      </c>
      <c r="B420" t="s">
        <v>3</v>
      </c>
      <c r="C420" t="s">
        <v>4</v>
      </c>
      <c r="D420">
        <f>VLOOKUP(A420,Sheet2!A420:G1600,2,FALSE)</f>
        <v>60615</v>
      </c>
    </row>
    <row r="421" spans="1:4">
      <c r="A421" s="2">
        <v>17031400300</v>
      </c>
      <c r="B421" t="s">
        <v>3</v>
      </c>
      <c r="C421" t="s">
        <v>4</v>
      </c>
      <c r="D421">
        <f>VLOOKUP(A421,Sheet2!A421:G1601,2,FALSE)</f>
        <v>60609</v>
      </c>
    </row>
    <row r="422" spans="1:4">
      <c r="A422" s="2">
        <v>17031400400</v>
      </c>
      <c r="B422" t="s">
        <v>3</v>
      </c>
      <c r="C422" t="s">
        <v>4</v>
      </c>
      <c r="D422">
        <f>VLOOKUP(A422,Sheet2!A422:G1602,2,FALSE)</f>
        <v>60637</v>
      </c>
    </row>
    <row r="423" spans="1:4">
      <c r="A423" s="2">
        <v>17031400500</v>
      </c>
      <c r="B423" t="s">
        <v>3</v>
      </c>
      <c r="C423" t="s">
        <v>4</v>
      </c>
      <c r="D423">
        <f>VLOOKUP(A423,Sheet2!A423:G1603,2,FALSE)</f>
        <v>60621</v>
      </c>
    </row>
    <row r="424" spans="1:4">
      <c r="A424" s="2">
        <v>17031400800</v>
      </c>
      <c r="B424" t="s">
        <v>3</v>
      </c>
      <c r="C424" t="s">
        <v>4</v>
      </c>
      <c r="D424">
        <f>VLOOKUP(A424,Sheet2!A424:G1604,2,FALSE)</f>
        <v>60621</v>
      </c>
    </row>
    <row r="425" spans="1:4">
      <c r="A425" s="2">
        <v>17031410100</v>
      </c>
      <c r="B425" t="s">
        <v>3</v>
      </c>
      <c r="C425" t="s">
        <v>4</v>
      </c>
      <c r="D425">
        <f>VLOOKUP(A425,Sheet2!A425:G1605,2,FALSE)</f>
        <v>60615</v>
      </c>
    </row>
    <row r="426" spans="1:4">
      <c r="A426" s="2">
        <v>17031410200</v>
      </c>
      <c r="B426" t="s">
        <v>3</v>
      </c>
      <c r="C426" t="s">
        <v>4</v>
      </c>
      <c r="D426">
        <f>VLOOKUP(A426,Sheet2!A426:G1606,2,FALSE)</f>
        <v>60615</v>
      </c>
    </row>
    <row r="427" spans="1:4">
      <c r="A427" s="2">
        <v>17031410500</v>
      </c>
      <c r="B427" t="s">
        <v>3</v>
      </c>
      <c r="C427" t="s">
        <v>4</v>
      </c>
      <c r="D427">
        <f>VLOOKUP(A427,Sheet2!A427:G1607,2,FALSE)</f>
        <v>60615</v>
      </c>
    </row>
    <row r="428" spans="1:4">
      <c r="A428" s="2">
        <v>17031410600</v>
      </c>
      <c r="B428" t="s">
        <v>3</v>
      </c>
      <c r="C428" t="s">
        <v>4</v>
      </c>
      <c r="D428">
        <f>VLOOKUP(A428,Sheet2!A428:G1608,2,FALSE)</f>
        <v>60615</v>
      </c>
    </row>
    <row r="429" spans="1:4">
      <c r="A429" s="2">
        <v>17031410700</v>
      </c>
      <c r="B429" t="s">
        <v>3</v>
      </c>
      <c r="C429" t="s">
        <v>4</v>
      </c>
      <c r="D429">
        <f>VLOOKUP(A429,Sheet2!A429:G1609,2,FALSE)</f>
        <v>60615</v>
      </c>
    </row>
    <row r="430" spans="1:4">
      <c r="A430" s="2">
        <v>17031410800</v>
      </c>
      <c r="B430" t="s">
        <v>3</v>
      </c>
      <c r="C430" t="s">
        <v>4</v>
      </c>
      <c r="D430">
        <f>VLOOKUP(A430,Sheet2!A430:G1610,2,FALSE)</f>
        <v>60615</v>
      </c>
    </row>
    <row r="431" spans="1:4">
      <c r="A431" s="2">
        <v>17031410900</v>
      </c>
      <c r="B431" t="s">
        <v>3</v>
      </c>
      <c r="C431" t="s">
        <v>4</v>
      </c>
      <c r="D431">
        <f>VLOOKUP(A431,Sheet2!A431:G1611,2,FALSE)</f>
        <v>60615</v>
      </c>
    </row>
    <row r="432" spans="1:4">
      <c r="A432" s="2">
        <v>17031411000</v>
      </c>
      <c r="B432" t="s">
        <v>3</v>
      </c>
      <c r="C432" t="s">
        <v>4</v>
      </c>
      <c r="D432">
        <f>VLOOKUP(A432,Sheet2!A432:G1612,2,FALSE)</f>
        <v>60615</v>
      </c>
    </row>
    <row r="433" spans="1:4">
      <c r="A433" s="2">
        <v>17031411100</v>
      </c>
      <c r="B433" t="s">
        <v>3</v>
      </c>
      <c r="C433" t="s">
        <v>4</v>
      </c>
      <c r="D433">
        <f>VLOOKUP(A433,Sheet2!A433:G1613,2,FALSE)</f>
        <v>60615</v>
      </c>
    </row>
    <row r="434" spans="1:4">
      <c r="A434" s="2">
        <v>17031411200</v>
      </c>
      <c r="B434" t="s">
        <v>3</v>
      </c>
      <c r="C434" t="s">
        <v>4</v>
      </c>
      <c r="D434">
        <f>VLOOKUP(A434,Sheet2!A434:G1614,2,FALSE)</f>
        <v>60615</v>
      </c>
    </row>
    <row r="435" spans="1:4">
      <c r="A435" s="2">
        <v>17031420100</v>
      </c>
      <c r="B435" t="s">
        <v>3</v>
      </c>
      <c r="C435" t="s">
        <v>4</v>
      </c>
      <c r="D435">
        <f>VLOOKUP(A435,Sheet2!A435:G1615,2,FALSE)</f>
        <v>60637</v>
      </c>
    </row>
    <row r="436" spans="1:4">
      <c r="A436" s="2">
        <v>17031420200</v>
      </c>
      <c r="B436" t="s">
        <v>3</v>
      </c>
      <c r="C436" t="s">
        <v>4</v>
      </c>
      <c r="D436">
        <f>VLOOKUP(A436,Sheet2!A436:G1616,2,FALSE)</f>
        <v>60637</v>
      </c>
    </row>
    <row r="437" spans="1:4">
      <c r="A437" s="2">
        <v>17031420300</v>
      </c>
      <c r="B437" t="s">
        <v>3</v>
      </c>
      <c r="C437" t="s">
        <v>4</v>
      </c>
      <c r="D437">
        <f>VLOOKUP(A437,Sheet2!A437:G1617,2,FALSE)</f>
        <v>60637</v>
      </c>
    </row>
    <row r="438" spans="1:4">
      <c r="A438" s="2">
        <v>17031420400</v>
      </c>
      <c r="B438" t="s">
        <v>3</v>
      </c>
      <c r="C438" t="s">
        <v>4</v>
      </c>
      <c r="D438">
        <f>VLOOKUP(A438,Sheet2!A438:G1618,2,FALSE)</f>
        <v>60637</v>
      </c>
    </row>
    <row r="439" spans="1:4">
      <c r="A439" s="2">
        <v>17031420500</v>
      </c>
      <c r="B439" t="s">
        <v>3</v>
      </c>
      <c r="C439" t="s">
        <v>4</v>
      </c>
      <c r="D439">
        <f>VLOOKUP(A439,Sheet2!A439:G1619,2,FALSE)</f>
        <v>60637</v>
      </c>
    </row>
    <row r="440" spans="1:4">
      <c r="A440" s="2">
        <v>17031420600</v>
      </c>
      <c r="B440" t="s">
        <v>3</v>
      </c>
      <c r="C440" t="s">
        <v>4</v>
      </c>
      <c r="D440">
        <f>VLOOKUP(A440,Sheet2!A440:G1620,2,FALSE)</f>
        <v>60637</v>
      </c>
    </row>
    <row r="441" spans="1:4">
      <c r="A441" s="2">
        <v>17031420700</v>
      </c>
      <c r="B441" t="s">
        <v>3</v>
      </c>
      <c r="C441" t="s">
        <v>4</v>
      </c>
      <c r="D441">
        <f>VLOOKUP(A441,Sheet2!A441:G1621,2,FALSE)</f>
        <v>60637</v>
      </c>
    </row>
    <row r="442" spans="1:4">
      <c r="A442" s="2">
        <v>17031420800</v>
      </c>
      <c r="B442" t="s">
        <v>3</v>
      </c>
      <c r="C442" t="s">
        <v>4</v>
      </c>
      <c r="D442">
        <f>VLOOKUP(A442,Sheet2!A442:G1622,2,FALSE)</f>
        <v>60637</v>
      </c>
    </row>
    <row r="443" spans="1:4">
      <c r="A443" s="2">
        <v>17031421200</v>
      </c>
      <c r="B443" t="s">
        <v>3</v>
      </c>
      <c r="C443" t="s">
        <v>4</v>
      </c>
      <c r="D443">
        <f>VLOOKUP(A443,Sheet2!A443:G1623,2,FALSE)</f>
        <v>60637</v>
      </c>
    </row>
    <row r="444" spans="1:4">
      <c r="A444" s="2">
        <v>17031430101</v>
      </c>
      <c r="B444" t="s">
        <v>3</v>
      </c>
      <c r="C444" t="s">
        <v>4</v>
      </c>
      <c r="D444">
        <f>VLOOKUP(A444,Sheet2!A444:G1624,2,FALSE)</f>
        <v>60649</v>
      </c>
    </row>
    <row r="445" spans="1:4">
      <c r="A445" s="2">
        <v>17031430102</v>
      </c>
      <c r="B445" t="s">
        <v>3</v>
      </c>
      <c r="C445" t="s">
        <v>4</v>
      </c>
      <c r="D445">
        <f>VLOOKUP(A445,Sheet2!A445:G1625,2,FALSE)</f>
        <v>60649</v>
      </c>
    </row>
    <row r="446" spans="1:4">
      <c r="A446" s="2">
        <v>17031430200</v>
      </c>
      <c r="B446" t="s">
        <v>3</v>
      </c>
      <c r="C446" t="s">
        <v>4</v>
      </c>
      <c r="D446">
        <f>VLOOKUP(A446,Sheet2!A446:G1626,2,FALSE)</f>
        <v>60649</v>
      </c>
    </row>
    <row r="447" spans="1:4">
      <c r="A447" s="2">
        <v>17031430300</v>
      </c>
      <c r="B447" t="s">
        <v>3</v>
      </c>
      <c r="C447" t="s">
        <v>4</v>
      </c>
      <c r="D447">
        <f>VLOOKUP(A447,Sheet2!A447:G1627,2,FALSE)</f>
        <v>60619</v>
      </c>
    </row>
    <row r="448" spans="1:4">
      <c r="A448" s="2">
        <v>17031430400</v>
      </c>
      <c r="B448" t="s">
        <v>3</v>
      </c>
      <c r="C448" t="s">
        <v>4</v>
      </c>
      <c r="D448">
        <f>VLOOKUP(A448,Sheet2!A448:G1628,2,FALSE)</f>
        <v>60619</v>
      </c>
    </row>
    <row r="449" spans="1:4">
      <c r="A449" s="2">
        <v>17031430500</v>
      </c>
      <c r="B449" t="s">
        <v>3</v>
      </c>
      <c r="C449" t="s">
        <v>4</v>
      </c>
      <c r="D449">
        <f>VLOOKUP(A449,Sheet2!A449:G1629,2,FALSE)</f>
        <v>60649</v>
      </c>
    </row>
    <row r="450" spans="1:4">
      <c r="A450" s="2">
        <v>17031430600</v>
      </c>
      <c r="B450" t="s">
        <v>3</v>
      </c>
      <c r="C450" t="s">
        <v>4</v>
      </c>
      <c r="D450">
        <f>VLOOKUP(A450,Sheet2!A450:G1630,2,FALSE)</f>
        <v>60649</v>
      </c>
    </row>
    <row r="451" spans="1:4">
      <c r="A451" s="2">
        <v>17031430700</v>
      </c>
      <c r="B451" t="s">
        <v>3</v>
      </c>
      <c r="C451" t="s">
        <v>4</v>
      </c>
      <c r="D451">
        <f>VLOOKUP(A451,Sheet2!A451:G1631,2,FALSE)</f>
        <v>60649</v>
      </c>
    </row>
    <row r="452" spans="1:4">
      <c r="A452" s="2">
        <v>17031430800</v>
      </c>
      <c r="B452" t="s">
        <v>3</v>
      </c>
      <c r="C452" t="s">
        <v>4</v>
      </c>
      <c r="D452">
        <f>VLOOKUP(A452,Sheet2!A452:G1632,2,FALSE)</f>
        <v>60649</v>
      </c>
    </row>
    <row r="453" spans="1:4">
      <c r="A453" s="2">
        <v>17031430900</v>
      </c>
      <c r="B453" t="s">
        <v>3</v>
      </c>
      <c r="C453" t="s">
        <v>4</v>
      </c>
      <c r="D453">
        <f>VLOOKUP(A453,Sheet2!A453:G1633,2,FALSE)</f>
        <v>60649</v>
      </c>
    </row>
    <row r="454" spans="1:4">
      <c r="A454" s="2">
        <v>17031431200</v>
      </c>
      <c r="B454" t="s">
        <v>3</v>
      </c>
      <c r="C454" t="s">
        <v>4</v>
      </c>
      <c r="D454">
        <f>VLOOKUP(A454,Sheet2!A454:G1634,2,FALSE)</f>
        <v>60649</v>
      </c>
    </row>
    <row r="455" spans="1:4">
      <c r="A455" s="2">
        <v>17031431301</v>
      </c>
      <c r="B455" t="s">
        <v>3</v>
      </c>
      <c r="C455" t="s">
        <v>4</v>
      </c>
      <c r="D455">
        <f>VLOOKUP(A455,Sheet2!A455:G1635,2,FALSE)</f>
        <v>60649</v>
      </c>
    </row>
    <row r="456" spans="1:4">
      <c r="A456" s="2">
        <v>17031431302</v>
      </c>
      <c r="B456" t="s">
        <v>3</v>
      </c>
      <c r="C456" t="s">
        <v>4</v>
      </c>
      <c r="D456">
        <f>VLOOKUP(A456,Sheet2!A456:G1636,2,FALSE)</f>
        <v>60649</v>
      </c>
    </row>
    <row r="457" spans="1:4">
      <c r="A457" s="2">
        <v>17031431400</v>
      </c>
      <c r="B457" t="s">
        <v>3</v>
      </c>
      <c r="C457" t="s">
        <v>4</v>
      </c>
      <c r="D457">
        <f>VLOOKUP(A457,Sheet2!A457:G1637,2,FALSE)</f>
        <v>60649</v>
      </c>
    </row>
    <row r="458" spans="1:4">
      <c r="A458" s="2">
        <v>17031440101</v>
      </c>
      <c r="B458" t="s">
        <v>3</v>
      </c>
      <c r="C458" t="s">
        <v>4</v>
      </c>
      <c r="D458">
        <f>VLOOKUP(A458,Sheet2!A458:G1638,2,FALSE)</f>
        <v>60619</v>
      </c>
    </row>
    <row r="459" spans="1:4">
      <c r="A459" s="2">
        <v>17031440102</v>
      </c>
      <c r="B459" t="s">
        <v>3</v>
      </c>
      <c r="C459" t="s">
        <v>4</v>
      </c>
      <c r="D459">
        <f>VLOOKUP(A459,Sheet2!A459:G1639,2,FALSE)</f>
        <v>60619</v>
      </c>
    </row>
    <row r="460" spans="1:4">
      <c r="A460" s="2">
        <v>17031440201</v>
      </c>
      <c r="B460" t="s">
        <v>3</v>
      </c>
      <c r="C460" t="s">
        <v>4</v>
      </c>
      <c r="D460">
        <f>VLOOKUP(A460,Sheet2!A460:G1640,2,FALSE)</f>
        <v>60619</v>
      </c>
    </row>
    <row r="461" spans="1:4">
      <c r="A461" s="2">
        <v>17031440202</v>
      </c>
      <c r="B461" t="s">
        <v>3</v>
      </c>
      <c r="C461" t="s">
        <v>4</v>
      </c>
      <c r="D461">
        <f>VLOOKUP(A461,Sheet2!A461:G1641,2,FALSE)</f>
        <v>60619</v>
      </c>
    </row>
    <row r="462" spans="1:4">
      <c r="A462" s="2">
        <v>17031440300</v>
      </c>
      <c r="B462" t="s">
        <v>3</v>
      </c>
      <c r="C462" t="s">
        <v>4</v>
      </c>
      <c r="D462">
        <f>VLOOKUP(A462,Sheet2!A462:G1642,2,FALSE)</f>
        <v>60619</v>
      </c>
    </row>
    <row r="463" spans="1:4">
      <c r="A463" s="2">
        <v>17031440600</v>
      </c>
      <c r="B463" t="s">
        <v>3</v>
      </c>
      <c r="C463" t="s">
        <v>4</v>
      </c>
      <c r="D463">
        <f>VLOOKUP(A463,Sheet2!A463:G1643,2,FALSE)</f>
        <v>60619</v>
      </c>
    </row>
    <row r="464" spans="1:4">
      <c r="A464" s="2">
        <v>17031440700</v>
      </c>
      <c r="B464" t="s">
        <v>3</v>
      </c>
      <c r="C464" t="s">
        <v>4</v>
      </c>
      <c r="D464">
        <f>VLOOKUP(A464,Sheet2!A464:G1644,2,FALSE)</f>
        <v>60619</v>
      </c>
    </row>
    <row r="465" spans="1:4">
      <c r="A465" s="2">
        <v>17031440800</v>
      </c>
      <c r="B465" t="s">
        <v>3</v>
      </c>
      <c r="C465" t="s">
        <v>4</v>
      </c>
      <c r="D465">
        <f>VLOOKUP(A465,Sheet2!A465:G1645,2,FALSE)</f>
        <v>60619</v>
      </c>
    </row>
    <row r="466" spans="1:4">
      <c r="A466" s="2">
        <v>17031440900</v>
      </c>
      <c r="B466" t="s">
        <v>3</v>
      </c>
      <c r="C466" t="s">
        <v>4</v>
      </c>
      <c r="D466">
        <f>VLOOKUP(A466,Sheet2!A466:G1646,2,FALSE)</f>
        <v>60619</v>
      </c>
    </row>
    <row r="467" spans="1:4">
      <c r="A467" s="2">
        <v>17031450300</v>
      </c>
      <c r="B467" t="s">
        <v>3</v>
      </c>
      <c r="C467" t="s">
        <v>4</v>
      </c>
      <c r="D467">
        <f>VLOOKUP(A467,Sheet2!A467:G1647,2,FALSE)</f>
        <v>60617</v>
      </c>
    </row>
    <row r="468" spans="1:4">
      <c r="A468" s="2">
        <v>17031460100</v>
      </c>
      <c r="B468" t="s">
        <v>3</v>
      </c>
      <c r="C468" t="s">
        <v>4</v>
      </c>
      <c r="D468">
        <f>VLOOKUP(A468,Sheet2!A468:G1648,2,FALSE)</f>
        <v>60617</v>
      </c>
    </row>
    <row r="469" spans="1:4">
      <c r="A469" s="2">
        <v>17031460200</v>
      </c>
      <c r="B469" t="s">
        <v>3</v>
      </c>
      <c r="C469" t="s">
        <v>4</v>
      </c>
      <c r="D469">
        <f>VLOOKUP(A469,Sheet2!A469:G1649,2,FALSE)</f>
        <v>60617</v>
      </c>
    </row>
    <row r="470" spans="1:4">
      <c r="A470" s="2">
        <v>17031460301</v>
      </c>
      <c r="B470" t="s">
        <v>3</v>
      </c>
      <c r="C470" t="s">
        <v>4</v>
      </c>
      <c r="D470">
        <f>VLOOKUP(A470,Sheet2!A470:G1650,2,FALSE)</f>
        <v>60617</v>
      </c>
    </row>
    <row r="471" spans="1:4">
      <c r="A471" s="2">
        <v>17031460302</v>
      </c>
      <c r="B471" t="s">
        <v>3</v>
      </c>
      <c r="C471" t="s">
        <v>4</v>
      </c>
      <c r="D471">
        <f>VLOOKUP(A471,Sheet2!A471:G1651,2,FALSE)</f>
        <v>60617</v>
      </c>
    </row>
    <row r="472" spans="1:4">
      <c r="A472" s="2">
        <v>17031460400</v>
      </c>
      <c r="B472" t="s">
        <v>3</v>
      </c>
      <c r="C472" t="s">
        <v>4</v>
      </c>
      <c r="D472">
        <f>VLOOKUP(A472,Sheet2!A472:G1652,2,FALSE)</f>
        <v>60617</v>
      </c>
    </row>
    <row r="473" spans="1:4">
      <c r="A473" s="2">
        <v>17031460500</v>
      </c>
      <c r="B473" t="s">
        <v>3</v>
      </c>
      <c r="C473" t="s">
        <v>4</v>
      </c>
      <c r="D473">
        <f>VLOOKUP(A473,Sheet2!A473:G1653,2,FALSE)</f>
        <v>60617</v>
      </c>
    </row>
    <row r="474" spans="1:4">
      <c r="A474" s="2">
        <v>17031460600</v>
      </c>
      <c r="B474" t="s">
        <v>3</v>
      </c>
      <c r="C474" t="s">
        <v>4</v>
      </c>
      <c r="D474">
        <f>VLOOKUP(A474,Sheet2!A474:G1654,2,FALSE)</f>
        <v>60617</v>
      </c>
    </row>
    <row r="475" spans="1:4">
      <c r="A475" s="2">
        <v>17031460700</v>
      </c>
      <c r="B475" t="s">
        <v>3</v>
      </c>
      <c r="C475" t="s">
        <v>4</v>
      </c>
      <c r="D475">
        <f>VLOOKUP(A475,Sheet2!A475:G1655,2,FALSE)</f>
        <v>60617</v>
      </c>
    </row>
    <row r="476" spans="1:4">
      <c r="A476" s="2">
        <v>17031461000</v>
      </c>
      <c r="B476" t="s">
        <v>3</v>
      </c>
      <c r="C476" t="s">
        <v>4</v>
      </c>
      <c r="D476">
        <f>VLOOKUP(A476,Sheet2!A476:G1656,2,FALSE)</f>
        <v>60617</v>
      </c>
    </row>
    <row r="477" spans="1:4">
      <c r="A477" s="2">
        <v>17031470100</v>
      </c>
      <c r="B477" t="s">
        <v>3</v>
      </c>
      <c r="C477" t="s">
        <v>4</v>
      </c>
      <c r="D477">
        <f>VLOOKUP(A477,Sheet2!A477:G1657,2,FALSE)</f>
        <v>60619</v>
      </c>
    </row>
    <row r="478" spans="1:4">
      <c r="A478" s="2">
        <v>17031480100</v>
      </c>
      <c r="B478" t="s">
        <v>3</v>
      </c>
      <c r="C478" t="s">
        <v>4</v>
      </c>
      <c r="D478">
        <f>VLOOKUP(A478,Sheet2!A478:G1658,2,FALSE)</f>
        <v>60617</v>
      </c>
    </row>
    <row r="479" spans="1:4">
      <c r="A479" s="2">
        <v>17031480200</v>
      </c>
      <c r="B479" t="s">
        <v>3</v>
      </c>
      <c r="C479" t="s">
        <v>4</v>
      </c>
      <c r="D479">
        <f>VLOOKUP(A479,Sheet2!A479:G1659,2,FALSE)</f>
        <v>60617</v>
      </c>
    </row>
    <row r="480" spans="1:4">
      <c r="A480" s="2">
        <v>17031480300</v>
      </c>
      <c r="B480" t="s">
        <v>3</v>
      </c>
      <c r="C480" t="s">
        <v>4</v>
      </c>
      <c r="D480">
        <f>VLOOKUP(A480,Sheet2!A480:G1660,2,FALSE)</f>
        <v>60617</v>
      </c>
    </row>
    <row r="481" spans="1:4">
      <c r="A481" s="2">
        <v>17031480400</v>
      </c>
      <c r="B481" t="s">
        <v>3</v>
      </c>
      <c r="C481" t="s">
        <v>4</v>
      </c>
      <c r="D481">
        <f>VLOOKUP(A481,Sheet2!A481:G1661,2,FALSE)</f>
        <v>60617</v>
      </c>
    </row>
    <row r="482" spans="1:4">
      <c r="A482" s="2">
        <v>17031480500</v>
      </c>
      <c r="B482" t="s">
        <v>3</v>
      </c>
      <c r="C482" t="s">
        <v>4</v>
      </c>
      <c r="D482">
        <f>VLOOKUP(A482,Sheet2!A482:G1662,2,FALSE)</f>
        <v>60617</v>
      </c>
    </row>
    <row r="483" spans="1:4">
      <c r="A483" s="2">
        <v>17031490300</v>
      </c>
      <c r="B483" t="s">
        <v>3</v>
      </c>
      <c r="C483" t="s">
        <v>4</v>
      </c>
      <c r="D483">
        <f>VLOOKUP(A483,Sheet2!A483:G1663,2,FALSE)</f>
        <v>60619</v>
      </c>
    </row>
    <row r="484" spans="1:4">
      <c r="A484" s="2">
        <v>17031490400</v>
      </c>
      <c r="B484" t="s">
        <v>3</v>
      </c>
      <c r="C484" t="s">
        <v>4</v>
      </c>
      <c r="D484">
        <f>VLOOKUP(A484,Sheet2!A484:G1664,2,FALSE)</f>
        <v>60619</v>
      </c>
    </row>
    <row r="485" spans="1:4">
      <c r="A485" s="2">
        <v>17031490500</v>
      </c>
      <c r="B485" t="s">
        <v>3</v>
      </c>
      <c r="C485" t="s">
        <v>4</v>
      </c>
      <c r="D485">
        <f>VLOOKUP(A485,Sheet2!A485:G1665,2,FALSE)</f>
        <v>60619</v>
      </c>
    </row>
    <row r="486" spans="1:4">
      <c r="A486" s="2">
        <v>17031490600</v>
      </c>
      <c r="B486" t="s">
        <v>3</v>
      </c>
      <c r="C486" t="s">
        <v>4</v>
      </c>
      <c r="D486">
        <f>VLOOKUP(A486,Sheet2!A486:G1666,2,FALSE)</f>
        <v>60620</v>
      </c>
    </row>
    <row r="487" spans="1:4">
      <c r="A487" s="2">
        <v>17031490700</v>
      </c>
      <c r="B487" t="s">
        <v>3</v>
      </c>
      <c r="C487" t="s">
        <v>4</v>
      </c>
      <c r="D487">
        <f>VLOOKUP(A487,Sheet2!A487:G1667,2,FALSE)</f>
        <v>60628</v>
      </c>
    </row>
    <row r="488" spans="1:4">
      <c r="A488" s="2">
        <v>17031490800</v>
      </c>
      <c r="B488" t="s">
        <v>3</v>
      </c>
      <c r="C488" t="s">
        <v>4</v>
      </c>
      <c r="D488">
        <f>VLOOKUP(A488,Sheet2!A488:G1668,2,FALSE)</f>
        <v>60628</v>
      </c>
    </row>
    <row r="489" spans="1:4">
      <c r="A489" s="2">
        <v>17031490901</v>
      </c>
      <c r="B489" t="s">
        <v>3</v>
      </c>
      <c r="C489" t="s">
        <v>4</v>
      </c>
      <c r="D489">
        <f>VLOOKUP(A489,Sheet2!A489:G1669,2,FALSE)</f>
        <v>60628</v>
      </c>
    </row>
    <row r="490" spans="1:4">
      <c r="A490" s="2">
        <v>17031490902</v>
      </c>
      <c r="B490" t="s">
        <v>3</v>
      </c>
      <c r="C490" t="s">
        <v>4</v>
      </c>
      <c r="D490">
        <f>VLOOKUP(A490,Sheet2!A490:G1670,2,FALSE)</f>
        <v>60628</v>
      </c>
    </row>
    <row r="491" spans="1:4">
      <c r="A491" s="2">
        <v>17031491000</v>
      </c>
      <c r="B491" t="s">
        <v>3</v>
      </c>
      <c r="C491" t="s">
        <v>4</v>
      </c>
      <c r="D491">
        <f>VLOOKUP(A491,Sheet2!A491:G1671,2,FALSE)</f>
        <v>60628</v>
      </c>
    </row>
    <row r="492" spans="1:4">
      <c r="A492" s="2">
        <v>17031491100</v>
      </c>
      <c r="B492" t="s">
        <v>3</v>
      </c>
      <c r="C492" t="s">
        <v>4</v>
      </c>
      <c r="D492">
        <f>VLOOKUP(A492,Sheet2!A492:G1672,2,FALSE)</f>
        <v>60628</v>
      </c>
    </row>
    <row r="493" spans="1:4">
      <c r="A493" s="2">
        <v>17031491200</v>
      </c>
      <c r="B493" t="s">
        <v>3</v>
      </c>
      <c r="C493" t="s">
        <v>4</v>
      </c>
      <c r="D493">
        <f>VLOOKUP(A493,Sheet2!A493:G1673,2,FALSE)</f>
        <v>60628</v>
      </c>
    </row>
    <row r="494" spans="1:4">
      <c r="A494" s="2">
        <v>17031491300</v>
      </c>
      <c r="B494" t="s">
        <v>3</v>
      </c>
      <c r="C494" t="s">
        <v>4</v>
      </c>
      <c r="D494">
        <f>VLOOKUP(A494,Sheet2!A494:G1674,2,FALSE)</f>
        <v>60628</v>
      </c>
    </row>
    <row r="495" spans="1:4">
      <c r="A495" s="2">
        <v>17031491400</v>
      </c>
      <c r="B495" t="s">
        <v>3</v>
      </c>
      <c r="C495" t="s">
        <v>4</v>
      </c>
      <c r="D495">
        <f>VLOOKUP(A495,Sheet2!A495:G1675,2,FALSE)</f>
        <v>60628</v>
      </c>
    </row>
    <row r="496" spans="1:4">
      <c r="A496" s="2">
        <v>17031500100</v>
      </c>
      <c r="B496" t="s">
        <v>3</v>
      </c>
      <c r="C496" t="s">
        <v>4</v>
      </c>
      <c r="D496">
        <f>VLOOKUP(A496,Sheet2!A496:G1676,2,FALSE)</f>
        <v>60619</v>
      </c>
    </row>
    <row r="497" spans="1:4">
      <c r="A497" s="2">
        <v>17031500200</v>
      </c>
      <c r="B497" t="s">
        <v>3</v>
      </c>
      <c r="C497" t="s">
        <v>4</v>
      </c>
      <c r="D497">
        <f>VLOOKUP(A497,Sheet2!A497:G1677,2,FALSE)</f>
        <v>60628</v>
      </c>
    </row>
    <row r="498" spans="1:4">
      <c r="A498" s="2">
        <v>17031500300</v>
      </c>
      <c r="B498" t="s">
        <v>3</v>
      </c>
      <c r="C498" t="s">
        <v>4</v>
      </c>
      <c r="D498">
        <f>VLOOKUP(A498,Sheet2!A498:G1678,2,FALSE)</f>
        <v>60628</v>
      </c>
    </row>
    <row r="499" spans="1:4">
      <c r="A499" s="2">
        <v>17031510100</v>
      </c>
      <c r="B499" t="s">
        <v>3</v>
      </c>
      <c r="C499" t="s">
        <v>4</v>
      </c>
      <c r="D499">
        <f>VLOOKUP(A499,Sheet2!A499:G1679,2,FALSE)</f>
        <v>60617</v>
      </c>
    </row>
    <row r="500" spans="1:4">
      <c r="A500" s="2">
        <v>17031510200</v>
      </c>
      <c r="B500" t="s">
        <v>3</v>
      </c>
      <c r="C500" t="s">
        <v>4</v>
      </c>
      <c r="D500">
        <f>VLOOKUP(A500,Sheet2!A500:G1680,2,FALSE)</f>
        <v>60617</v>
      </c>
    </row>
    <row r="501" spans="1:4">
      <c r="A501" s="2">
        <v>17031510300</v>
      </c>
      <c r="B501" t="s">
        <v>3</v>
      </c>
      <c r="C501" t="s">
        <v>4</v>
      </c>
      <c r="D501">
        <f>VLOOKUP(A501,Sheet2!A501:G1681,2,FALSE)</f>
        <v>60617</v>
      </c>
    </row>
    <row r="502" spans="1:4">
      <c r="A502" s="2">
        <v>17031520100</v>
      </c>
      <c r="B502" t="s">
        <v>3</v>
      </c>
      <c r="C502" t="s">
        <v>4</v>
      </c>
      <c r="D502">
        <f>VLOOKUP(A502,Sheet2!A502:G1682,2,FALSE)</f>
        <v>60617</v>
      </c>
    </row>
    <row r="503" spans="1:4">
      <c r="A503" s="2">
        <v>17031520200</v>
      </c>
      <c r="B503" t="s">
        <v>3</v>
      </c>
      <c r="C503" t="s">
        <v>4</v>
      </c>
      <c r="D503">
        <f>VLOOKUP(A503,Sheet2!A503:G1683,2,FALSE)</f>
        <v>60617</v>
      </c>
    </row>
    <row r="504" spans="1:4">
      <c r="A504" s="2">
        <v>17031520300</v>
      </c>
      <c r="B504" t="s">
        <v>3</v>
      </c>
      <c r="C504" t="s">
        <v>4</v>
      </c>
      <c r="D504">
        <f>VLOOKUP(A504,Sheet2!A504:G1684,2,FALSE)</f>
        <v>60617</v>
      </c>
    </row>
    <row r="505" spans="1:4">
      <c r="A505" s="2">
        <v>17031520400</v>
      </c>
      <c r="B505" t="s">
        <v>3</v>
      </c>
      <c r="C505" t="s">
        <v>4</v>
      </c>
      <c r="D505">
        <f>VLOOKUP(A505,Sheet2!A505:G1685,2,FALSE)</f>
        <v>60617</v>
      </c>
    </row>
    <row r="506" spans="1:4">
      <c r="A506" s="2">
        <v>17031520500</v>
      </c>
      <c r="B506" t="s">
        <v>3</v>
      </c>
      <c r="C506" t="s">
        <v>4</v>
      </c>
      <c r="D506">
        <f>VLOOKUP(A506,Sheet2!A506:G1686,2,FALSE)</f>
        <v>60617</v>
      </c>
    </row>
    <row r="507" spans="1:4">
      <c r="A507" s="2">
        <v>17031520600</v>
      </c>
      <c r="B507" t="s">
        <v>3</v>
      </c>
      <c r="C507" t="s">
        <v>4</v>
      </c>
      <c r="D507">
        <f>VLOOKUP(A507,Sheet2!A507:G1687,2,FALSE)</f>
        <v>60617</v>
      </c>
    </row>
    <row r="508" spans="1:4">
      <c r="A508" s="2">
        <v>17031530100</v>
      </c>
      <c r="B508" t="s">
        <v>3</v>
      </c>
      <c r="C508" t="s">
        <v>4</v>
      </c>
      <c r="D508">
        <f>VLOOKUP(A508,Sheet2!A508:G1688,2,FALSE)</f>
        <v>60628</v>
      </c>
    </row>
    <row r="509" spans="1:4">
      <c r="A509" s="2">
        <v>17031530200</v>
      </c>
      <c r="B509" t="s">
        <v>3</v>
      </c>
      <c r="C509" t="s">
        <v>4</v>
      </c>
      <c r="D509">
        <f>VLOOKUP(A509,Sheet2!A509:G1689,2,FALSE)</f>
        <v>60628</v>
      </c>
    </row>
    <row r="510" spans="1:4">
      <c r="A510" s="2">
        <v>17031530300</v>
      </c>
      <c r="B510" t="s">
        <v>3</v>
      </c>
      <c r="C510" t="s">
        <v>4</v>
      </c>
      <c r="D510">
        <f>VLOOKUP(A510,Sheet2!A510:G1690,2,FALSE)</f>
        <v>60628</v>
      </c>
    </row>
    <row r="511" spans="1:4">
      <c r="A511" s="2">
        <v>17031530400</v>
      </c>
      <c r="B511" t="s">
        <v>3</v>
      </c>
      <c r="C511" t="s">
        <v>4</v>
      </c>
      <c r="D511">
        <f>VLOOKUP(A511,Sheet2!A511:G1691,2,FALSE)</f>
        <v>60628</v>
      </c>
    </row>
    <row r="512" spans="1:4">
      <c r="A512" s="2">
        <v>17031530501</v>
      </c>
      <c r="B512" t="s">
        <v>3</v>
      </c>
      <c r="C512" t="s">
        <v>4</v>
      </c>
      <c r="D512">
        <f>VLOOKUP(A512,Sheet2!A512:G1692,2,FALSE)</f>
        <v>60628</v>
      </c>
    </row>
    <row r="513" spans="1:4">
      <c r="A513" s="2">
        <v>17031530502</v>
      </c>
      <c r="B513" t="s">
        <v>3</v>
      </c>
      <c r="C513" t="s">
        <v>4</v>
      </c>
      <c r="D513">
        <f>VLOOKUP(A513,Sheet2!A513:G1693,2,FALSE)</f>
        <v>60628</v>
      </c>
    </row>
    <row r="514" spans="1:4">
      <c r="A514" s="2">
        <v>17031530503</v>
      </c>
      <c r="B514" t="s">
        <v>3</v>
      </c>
      <c r="C514" t="s">
        <v>4</v>
      </c>
      <c r="D514">
        <f>VLOOKUP(A514,Sheet2!A514:G1694,2,FALSE)</f>
        <v>60628</v>
      </c>
    </row>
    <row r="515" spans="1:4">
      <c r="A515" s="2">
        <v>17031530600</v>
      </c>
      <c r="B515" t="s">
        <v>3</v>
      </c>
      <c r="C515" t="s">
        <v>4</v>
      </c>
      <c r="D515">
        <f>VLOOKUP(A515,Sheet2!A515:G1695,2,FALSE)</f>
        <v>60628</v>
      </c>
    </row>
    <row r="516" spans="1:4">
      <c r="A516" s="2">
        <v>17031540101</v>
      </c>
      <c r="B516" t="s">
        <v>3</v>
      </c>
      <c r="C516" t="s">
        <v>4</v>
      </c>
      <c r="D516" t="e">
        <f>VLOOKUP(A516,Sheet2!A516:G1696,2,FALSE)</f>
        <v>#N/A</v>
      </c>
    </row>
    <row r="517" spans="1:4">
      <c r="A517" s="2">
        <v>17031540102</v>
      </c>
      <c r="B517" t="s">
        <v>3</v>
      </c>
      <c r="C517" t="s">
        <v>4</v>
      </c>
      <c r="D517">
        <f>VLOOKUP(A517,Sheet2!A517:G1697,2,FALSE)</f>
        <v>60628</v>
      </c>
    </row>
    <row r="518" spans="1:4">
      <c r="A518" s="2">
        <v>17031550100</v>
      </c>
      <c r="B518" t="s">
        <v>3</v>
      </c>
      <c r="C518" t="s">
        <v>4</v>
      </c>
      <c r="D518">
        <f>VLOOKUP(A518,Sheet2!A518:G1698,2,FALSE)</f>
        <v>60617</v>
      </c>
    </row>
    <row r="519" spans="1:4">
      <c r="A519" s="2">
        <v>17031550200</v>
      </c>
      <c r="B519" t="s">
        <v>3</v>
      </c>
      <c r="C519" t="s">
        <v>4</v>
      </c>
      <c r="D519">
        <f>VLOOKUP(A519,Sheet2!A519:G1699,2,FALSE)</f>
        <v>60633</v>
      </c>
    </row>
    <row r="520" spans="1:4">
      <c r="A520" s="2">
        <v>17031560100</v>
      </c>
      <c r="B520" t="s">
        <v>3</v>
      </c>
      <c r="C520" t="s">
        <v>4</v>
      </c>
      <c r="D520">
        <f>VLOOKUP(A520,Sheet2!A520:G1700,2,FALSE)</f>
        <v>60632</v>
      </c>
    </row>
    <row r="521" spans="1:4">
      <c r="A521" s="2">
        <v>17031560200</v>
      </c>
      <c r="B521" t="s">
        <v>3</v>
      </c>
      <c r="C521" t="s">
        <v>4</v>
      </c>
      <c r="D521">
        <f>VLOOKUP(A521,Sheet2!A521:G1701,2,FALSE)</f>
        <v>60632</v>
      </c>
    </row>
    <row r="522" spans="1:4">
      <c r="A522" s="2">
        <v>17031560300</v>
      </c>
      <c r="B522" t="s">
        <v>3</v>
      </c>
      <c r="C522" t="s">
        <v>4</v>
      </c>
      <c r="D522">
        <f>VLOOKUP(A522,Sheet2!A522:G1702,2,FALSE)</f>
        <v>60638</v>
      </c>
    </row>
    <row r="523" spans="1:4">
      <c r="A523" s="2">
        <v>17031560400</v>
      </c>
      <c r="B523" t="s">
        <v>3</v>
      </c>
      <c r="C523" t="s">
        <v>4</v>
      </c>
      <c r="D523">
        <f>VLOOKUP(A523,Sheet2!A523:G1703,2,FALSE)</f>
        <v>60632</v>
      </c>
    </row>
    <row r="524" spans="1:4">
      <c r="A524" s="2">
        <v>17031560700</v>
      </c>
      <c r="B524" t="s">
        <v>3</v>
      </c>
      <c r="C524" t="s">
        <v>4</v>
      </c>
      <c r="D524">
        <f>VLOOKUP(A524,Sheet2!A524:G1704,2,FALSE)</f>
        <v>60638</v>
      </c>
    </row>
    <row r="525" spans="1:4">
      <c r="A525" s="2">
        <v>17031560800</v>
      </c>
      <c r="B525" t="s">
        <v>3</v>
      </c>
      <c r="C525" t="s">
        <v>4</v>
      </c>
      <c r="D525">
        <f>VLOOKUP(A525,Sheet2!A525:G1705,2,FALSE)</f>
        <v>60638</v>
      </c>
    </row>
    <row r="526" spans="1:4">
      <c r="A526" s="2">
        <v>17031560900</v>
      </c>
      <c r="B526" t="s">
        <v>3</v>
      </c>
      <c r="C526" t="s">
        <v>4</v>
      </c>
      <c r="D526">
        <f>VLOOKUP(A526,Sheet2!A526:G1706,2,FALSE)</f>
        <v>60638</v>
      </c>
    </row>
    <row r="527" spans="1:4">
      <c r="A527" s="2">
        <v>17031561000</v>
      </c>
      <c r="B527" t="s">
        <v>3</v>
      </c>
      <c r="C527" t="s">
        <v>4</v>
      </c>
      <c r="D527">
        <f>VLOOKUP(A527,Sheet2!A527:G1707,2,FALSE)</f>
        <v>60638</v>
      </c>
    </row>
    <row r="528" spans="1:4">
      <c r="A528" s="2">
        <v>17031561100</v>
      </c>
      <c r="B528" t="s">
        <v>3</v>
      </c>
      <c r="C528" t="s">
        <v>4</v>
      </c>
      <c r="D528">
        <f>VLOOKUP(A528,Sheet2!A528:G1708,2,FALSE)</f>
        <v>60638</v>
      </c>
    </row>
    <row r="529" spans="1:4">
      <c r="A529" s="2">
        <v>17031570100</v>
      </c>
      <c r="B529" t="s">
        <v>3</v>
      </c>
      <c r="C529" t="s">
        <v>4</v>
      </c>
      <c r="D529">
        <f>VLOOKUP(A529,Sheet2!A529:G1709,2,FALSE)</f>
        <v>60632</v>
      </c>
    </row>
    <row r="530" spans="1:4">
      <c r="A530" s="2">
        <v>17031570200</v>
      </c>
      <c r="B530" t="s">
        <v>3</v>
      </c>
      <c r="C530" t="s">
        <v>4</v>
      </c>
      <c r="D530">
        <f>VLOOKUP(A530,Sheet2!A530:G1710,2,FALSE)</f>
        <v>60632</v>
      </c>
    </row>
    <row r="531" spans="1:4">
      <c r="A531" s="2">
        <v>17031570300</v>
      </c>
      <c r="B531" t="s">
        <v>3</v>
      </c>
      <c r="C531" t="s">
        <v>4</v>
      </c>
      <c r="D531">
        <f>VLOOKUP(A531,Sheet2!A531:G1711,2,FALSE)</f>
        <v>60632</v>
      </c>
    </row>
    <row r="532" spans="1:4">
      <c r="A532" s="2">
        <v>17031570400</v>
      </c>
      <c r="B532" t="s">
        <v>3</v>
      </c>
      <c r="C532" t="s">
        <v>4</v>
      </c>
      <c r="D532">
        <f>VLOOKUP(A532,Sheet2!A532:G1712,2,FALSE)</f>
        <v>60632</v>
      </c>
    </row>
    <row r="533" spans="1:4">
      <c r="A533" s="2">
        <v>17031570500</v>
      </c>
      <c r="B533" t="s">
        <v>3</v>
      </c>
      <c r="C533" t="s">
        <v>4</v>
      </c>
      <c r="D533">
        <f>VLOOKUP(A533,Sheet2!A533:G1713,2,FALSE)</f>
        <v>60632</v>
      </c>
    </row>
    <row r="534" spans="1:4">
      <c r="A534" s="2">
        <v>17031580100</v>
      </c>
      <c r="B534" t="s">
        <v>3</v>
      </c>
      <c r="C534" t="s">
        <v>4</v>
      </c>
      <c r="D534">
        <f>VLOOKUP(A534,Sheet2!A534:G1714,2,FALSE)</f>
        <v>60608</v>
      </c>
    </row>
    <row r="535" spans="1:4">
      <c r="A535" s="2">
        <v>17031580200</v>
      </c>
      <c r="B535" t="s">
        <v>3</v>
      </c>
      <c r="C535" t="s">
        <v>4</v>
      </c>
      <c r="D535">
        <f>VLOOKUP(A535,Sheet2!A535:G1715,2,FALSE)</f>
        <v>60608</v>
      </c>
    </row>
    <row r="536" spans="1:4">
      <c r="A536" s="2">
        <v>17031580300</v>
      </c>
      <c r="B536" t="s">
        <v>3</v>
      </c>
      <c r="C536" t="s">
        <v>4</v>
      </c>
      <c r="D536">
        <f>VLOOKUP(A536,Sheet2!A536:G1716,2,FALSE)</f>
        <v>60632</v>
      </c>
    </row>
    <row r="537" spans="1:4">
      <c r="A537" s="2">
        <v>17031580400</v>
      </c>
      <c r="B537" t="s">
        <v>3</v>
      </c>
      <c r="C537" t="s">
        <v>4</v>
      </c>
      <c r="D537">
        <f>VLOOKUP(A537,Sheet2!A537:G1717,2,FALSE)</f>
        <v>60632</v>
      </c>
    </row>
    <row r="538" spans="1:4">
      <c r="A538" s="2">
        <v>17031580501</v>
      </c>
      <c r="B538" t="s">
        <v>3</v>
      </c>
      <c r="C538" t="s">
        <v>4</v>
      </c>
      <c r="D538">
        <f>VLOOKUP(A538,Sheet2!A538:G1718,2,FALSE)</f>
        <v>60632</v>
      </c>
    </row>
    <row r="539" spans="1:4">
      <c r="A539" s="2">
        <v>17031580502</v>
      </c>
      <c r="B539" t="s">
        <v>3</v>
      </c>
      <c r="C539" t="s">
        <v>4</v>
      </c>
      <c r="D539">
        <f>VLOOKUP(A539,Sheet2!A539:G1719,2,FALSE)</f>
        <v>60632</v>
      </c>
    </row>
    <row r="540" spans="1:4">
      <c r="A540" s="2">
        <v>17031580600</v>
      </c>
      <c r="B540" t="s">
        <v>3</v>
      </c>
      <c r="C540" t="s">
        <v>4</v>
      </c>
      <c r="D540">
        <f>VLOOKUP(A540,Sheet2!A540:G1720,2,FALSE)</f>
        <v>60632</v>
      </c>
    </row>
    <row r="541" spans="1:4">
      <c r="A541" s="2">
        <v>17031580700</v>
      </c>
      <c r="B541" t="s">
        <v>3</v>
      </c>
      <c r="C541" t="s">
        <v>4</v>
      </c>
      <c r="D541">
        <f>VLOOKUP(A541,Sheet2!A541:G1721,2,FALSE)</f>
        <v>60609</v>
      </c>
    </row>
    <row r="542" spans="1:4">
      <c r="A542" s="2">
        <v>17031580800</v>
      </c>
      <c r="B542" t="s">
        <v>3</v>
      </c>
      <c r="C542" t="s">
        <v>4</v>
      </c>
      <c r="D542">
        <f>VLOOKUP(A542,Sheet2!A542:G1722,2,FALSE)</f>
        <v>60609</v>
      </c>
    </row>
    <row r="543" spans="1:4">
      <c r="A543" s="2">
        <v>17031590500</v>
      </c>
      <c r="B543" t="s">
        <v>3</v>
      </c>
      <c r="C543" t="s">
        <v>4</v>
      </c>
      <c r="D543">
        <f>VLOOKUP(A543,Sheet2!A543:G1723,2,FALSE)</f>
        <v>60609</v>
      </c>
    </row>
    <row r="544" spans="1:4">
      <c r="A544" s="2">
        <v>17031590600</v>
      </c>
      <c r="B544" t="s">
        <v>3</v>
      </c>
      <c r="C544" t="s">
        <v>4</v>
      </c>
      <c r="D544">
        <f>VLOOKUP(A544,Sheet2!A544:G1724,2,FALSE)</f>
        <v>60609</v>
      </c>
    </row>
    <row r="545" spans="1:4">
      <c r="A545" s="2">
        <v>17031590700</v>
      </c>
      <c r="B545" t="s">
        <v>3</v>
      </c>
      <c r="C545" t="s">
        <v>4</v>
      </c>
      <c r="D545">
        <f>VLOOKUP(A545,Sheet2!A545:G1725,2,FALSE)</f>
        <v>60609</v>
      </c>
    </row>
    <row r="546" spans="1:4">
      <c r="A546" s="2">
        <v>17031600400</v>
      </c>
      <c r="B546" t="s">
        <v>3</v>
      </c>
      <c r="C546" t="s">
        <v>4</v>
      </c>
      <c r="D546">
        <f>VLOOKUP(A546,Sheet2!A546:G1726,2,FALSE)</f>
        <v>60608</v>
      </c>
    </row>
    <row r="547" spans="1:4">
      <c r="A547" s="2">
        <v>17031600600</v>
      </c>
      <c r="B547" t="s">
        <v>3</v>
      </c>
      <c r="C547" t="s">
        <v>4</v>
      </c>
      <c r="D547">
        <f>VLOOKUP(A547,Sheet2!A547:G1727,2,FALSE)</f>
        <v>60608</v>
      </c>
    </row>
    <row r="548" spans="1:4">
      <c r="A548" s="2">
        <v>17031600700</v>
      </c>
      <c r="B548" t="s">
        <v>3</v>
      </c>
      <c r="C548" t="s">
        <v>4</v>
      </c>
      <c r="D548">
        <f>VLOOKUP(A548,Sheet2!A548:G1728,2,FALSE)</f>
        <v>60608</v>
      </c>
    </row>
    <row r="549" spans="1:4">
      <c r="A549" s="2">
        <v>17031600900</v>
      </c>
      <c r="B549" t="s">
        <v>3</v>
      </c>
      <c r="C549" t="s">
        <v>4</v>
      </c>
      <c r="D549">
        <f>VLOOKUP(A549,Sheet2!A549:G1729,2,FALSE)</f>
        <v>60608</v>
      </c>
    </row>
    <row r="550" spans="1:4">
      <c r="A550" s="2">
        <v>17031610300</v>
      </c>
      <c r="B550" t="s">
        <v>3</v>
      </c>
      <c r="C550" t="s">
        <v>4</v>
      </c>
      <c r="D550">
        <f>VLOOKUP(A550,Sheet2!A550:G1730,2,FALSE)</f>
        <v>60609</v>
      </c>
    </row>
    <row r="551" spans="1:4">
      <c r="A551" s="2">
        <v>17031610400</v>
      </c>
      <c r="B551" t="s">
        <v>3</v>
      </c>
      <c r="C551" t="s">
        <v>4</v>
      </c>
      <c r="D551">
        <f>VLOOKUP(A551,Sheet2!A551:G1731,2,FALSE)</f>
        <v>60609</v>
      </c>
    </row>
    <row r="552" spans="1:4">
      <c r="A552" s="2">
        <v>17031610800</v>
      </c>
      <c r="B552" t="s">
        <v>3</v>
      </c>
      <c r="C552" t="s">
        <v>4</v>
      </c>
      <c r="D552">
        <f>VLOOKUP(A552,Sheet2!A552:G1732,2,FALSE)</f>
        <v>60609</v>
      </c>
    </row>
    <row r="553" spans="1:4">
      <c r="A553" s="2">
        <v>17031611000</v>
      </c>
      <c r="B553" t="s">
        <v>3</v>
      </c>
      <c r="C553" t="s">
        <v>4</v>
      </c>
      <c r="D553">
        <f>VLOOKUP(A553,Sheet2!A553:G1733,2,FALSE)</f>
        <v>60609</v>
      </c>
    </row>
    <row r="554" spans="1:4">
      <c r="A554" s="2">
        <v>17031611100</v>
      </c>
      <c r="B554" t="s">
        <v>3</v>
      </c>
      <c r="C554" t="s">
        <v>4</v>
      </c>
      <c r="D554">
        <f>VLOOKUP(A554,Sheet2!A554:G1734,2,FALSE)</f>
        <v>60609</v>
      </c>
    </row>
    <row r="555" spans="1:4">
      <c r="A555" s="2">
        <v>17031611200</v>
      </c>
      <c r="B555" t="s">
        <v>3</v>
      </c>
      <c r="C555" t="s">
        <v>4</v>
      </c>
      <c r="D555">
        <f>VLOOKUP(A555,Sheet2!A555:G1735,2,FALSE)</f>
        <v>60609</v>
      </c>
    </row>
    <row r="556" spans="1:4">
      <c r="A556" s="2">
        <v>17031611300</v>
      </c>
      <c r="B556" t="s">
        <v>3</v>
      </c>
      <c r="C556" t="s">
        <v>4</v>
      </c>
      <c r="D556">
        <f>VLOOKUP(A556,Sheet2!A556:G1736,2,FALSE)</f>
        <v>60609</v>
      </c>
    </row>
    <row r="557" spans="1:4">
      <c r="A557" s="2">
        <v>17031611400</v>
      </c>
      <c r="B557" t="s">
        <v>3</v>
      </c>
      <c r="C557" t="s">
        <v>4</v>
      </c>
      <c r="D557">
        <f>VLOOKUP(A557,Sheet2!A557:G1737,2,FALSE)</f>
        <v>60609</v>
      </c>
    </row>
    <row r="558" spans="1:4">
      <c r="A558" s="2">
        <v>17031611500</v>
      </c>
      <c r="B558" t="s">
        <v>3</v>
      </c>
      <c r="C558" t="s">
        <v>4</v>
      </c>
      <c r="D558">
        <f>VLOOKUP(A558,Sheet2!A558:G1738,2,FALSE)</f>
        <v>60609</v>
      </c>
    </row>
    <row r="559" spans="1:4">
      <c r="A559" s="2">
        <v>17031611600</v>
      </c>
      <c r="B559" t="s">
        <v>3</v>
      </c>
      <c r="C559" t="s">
        <v>4</v>
      </c>
      <c r="D559">
        <f>VLOOKUP(A559,Sheet2!A559:G1739,2,FALSE)</f>
        <v>60609</v>
      </c>
    </row>
    <row r="560" spans="1:4">
      <c r="A560" s="2">
        <v>17031611700</v>
      </c>
      <c r="B560" t="s">
        <v>3</v>
      </c>
      <c r="C560" t="s">
        <v>4</v>
      </c>
      <c r="D560">
        <f>VLOOKUP(A560,Sheet2!A560:G1740,2,FALSE)</f>
        <v>60609</v>
      </c>
    </row>
    <row r="561" spans="1:4">
      <c r="A561" s="2">
        <v>17031611800</v>
      </c>
      <c r="B561" t="s">
        <v>3</v>
      </c>
      <c r="C561" t="s">
        <v>4</v>
      </c>
      <c r="D561">
        <f>VLOOKUP(A561,Sheet2!A561:G1741,2,FALSE)</f>
        <v>60609</v>
      </c>
    </row>
    <row r="562" spans="1:4">
      <c r="A562" s="2">
        <v>17031611900</v>
      </c>
      <c r="B562" t="s">
        <v>3</v>
      </c>
      <c r="C562" t="s">
        <v>4</v>
      </c>
      <c r="D562">
        <f>VLOOKUP(A562,Sheet2!A562:G1742,2,FALSE)</f>
        <v>60609</v>
      </c>
    </row>
    <row r="563" spans="1:4">
      <c r="A563" s="2">
        <v>17031612000</v>
      </c>
      <c r="B563" t="s">
        <v>3</v>
      </c>
      <c r="C563" t="s">
        <v>4</v>
      </c>
      <c r="D563">
        <f>VLOOKUP(A563,Sheet2!A563:G1743,2,FALSE)</f>
        <v>60609</v>
      </c>
    </row>
    <row r="564" spans="1:4">
      <c r="A564" s="2">
        <v>17031612100</v>
      </c>
      <c r="B564" t="s">
        <v>3</v>
      </c>
      <c r="C564" t="s">
        <v>4</v>
      </c>
      <c r="D564">
        <f>VLOOKUP(A564,Sheet2!A564:G1744,2,FALSE)</f>
        <v>60609</v>
      </c>
    </row>
    <row r="565" spans="1:4">
      <c r="A565" s="2">
        <v>17031620100</v>
      </c>
      <c r="B565" t="s">
        <v>3</v>
      </c>
      <c r="C565" t="s">
        <v>4</v>
      </c>
      <c r="D565">
        <f>VLOOKUP(A565,Sheet2!A565:G1745,2,FALSE)</f>
        <v>60632</v>
      </c>
    </row>
    <row r="566" spans="1:4">
      <c r="A566" s="2">
        <v>17031620200</v>
      </c>
      <c r="B566" t="s">
        <v>3</v>
      </c>
      <c r="C566" t="s">
        <v>4</v>
      </c>
      <c r="D566">
        <f>VLOOKUP(A566,Sheet2!A566:G1746,2,FALSE)</f>
        <v>60632</v>
      </c>
    </row>
    <row r="567" spans="1:4">
      <c r="A567" s="2">
        <v>17031620300</v>
      </c>
      <c r="B567" t="s">
        <v>3</v>
      </c>
      <c r="C567" t="s">
        <v>4</v>
      </c>
      <c r="D567">
        <f>VLOOKUP(A567,Sheet2!A567:G1747,2,FALSE)</f>
        <v>60629</v>
      </c>
    </row>
    <row r="568" spans="1:4">
      <c r="A568" s="2">
        <v>17031620400</v>
      </c>
      <c r="B568" t="s">
        <v>3</v>
      </c>
      <c r="C568" t="s">
        <v>4</v>
      </c>
      <c r="D568">
        <f>VLOOKUP(A568,Sheet2!A568:G1748,2,FALSE)</f>
        <v>60629</v>
      </c>
    </row>
    <row r="569" spans="1:4">
      <c r="A569" s="2">
        <v>17031630100</v>
      </c>
      <c r="B569" t="s">
        <v>3</v>
      </c>
      <c r="C569" t="s">
        <v>4</v>
      </c>
      <c r="D569">
        <f>VLOOKUP(A569,Sheet2!A569:G1749,2,FALSE)</f>
        <v>60609</v>
      </c>
    </row>
    <row r="570" spans="1:4">
      <c r="A570" s="2">
        <v>17031630200</v>
      </c>
      <c r="B570" t="s">
        <v>3</v>
      </c>
      <c r="C570" t="s">
        <v>4</v>
      </c>
      <c r="D570">
        <f>VLOOKUP(A570,Sheet2!A570:G1750,2,FALSE)</f>
        <v>60609</v>
      </c>
    </row>
    <row r="571" spans="1:4">
      <c r="A571" s="2">
        <v>17031630300</v>
      </c>
      <c r="B571" t="s">
        <v>3</v>
      </c>
      <c r="C571" t="s">
        <v>4</v>
      </c>
      <c r="D571">
        <f>VLOOKUP(A571,Sheet2!A571:G1751,2,FALSE)</f>
        <v>60632</v>
      </c>
    </row>
    <row r="572" spans="1:4">
      <c r="A572" s="2">
        <v>17031630400</v>
      </c>
      <c r="B572" t="s">
        <v>3</v>
      </c>
      <c r="C572" t="s">
        <v>4</v>
      </c>
      <c r="D572">
        <f>VLOOKUP(A572,Sheet2!A572:G1752,2,FALSE)</f>
        <v>60632</v>
      </c>
    </row>
    <row r="573" spans="1:4">
      <c r="A573" s="2">
        <v>17031630500</v>
      </c>
      <c r="B573" t="s">
        <v>3</v>
      </c>
      <c r="C573" t="s">
        <v>4</v>
      </c>
      <c r="D573">
        <f>VLOOKUP(A573,Sheet2!A573:G1753,2,FALSE)</f>
        <v>60609</v>
      </c>
    </row>
    <row r="574" spans="1:4">
      <c r="A574" s="2">
        <v>17031630800</v>
      </c>
      <c r="B574" t="s">
        <v>3</v>
      </c>
      <c r="C574" t="s">
        <v>4</v>
      </c>
      <c r="D574">
        <f>VLOOKUP(A574,Sheet2!A574:G1754,2,FALSE)</f>
        <v>60629</v>
      </c>
    </row>
    <row r="575" spans="1:4">
      <c r="A575" s="2">
        <v>17031630900</v>
      </c>
      <c r="B575" t="s">
        <v>3</v>
      </c>
      <c r="C575" t="s">
        <v>4</v>
      </c>
      <c r="D575">
        <f>VLOOKUP(A575,Sheet2!A575:G1755,2,FALSE)</f>
        <v>60629</v>
      </c>
    </row>
    <row r="576" spans="1:4">
      <c r="A576" s="2">
        <v>17031640100</v>
      </c>
      <c r="B576" t="s">
        <v>3</v>
      </c>
      <c r="C576" t="s">
        <v>4</v>
      </c>
      <c r="D576">
        <f>VLOOKUP(A576,Sheet2!A576:G1756,2,FALSE)</f>
        <v>60629</v>
      </c>
    </row>
    <row r="577" spans="1:4">
      <c r="A577" s="2">
        <v>17031640300</v>
      </c>
      <c r="B577" t="s">
        <v>3</v>
      </c>
      <c r="C577" t="s">
        <v>4</v>
      </c>
      <c r="D577">
        <f>VLOOKUP(A577,Sheet2!A577:G1757,2,FALSE)</f>
        <v>60638</v>
      </c>
    </row>
    <row r="578" spans="1:4">
      <c r="A578" s="2">
        <v>17031640400</v>
      </c>
      <c r="B578" t="s">
        <v>3</v>
      </c>
      <c r="C578" t="s">
        <v>4</v>
      </c>
      <c r="D578">
        <f>VLOOKUP(A578,Sheet2!A578:G1758,2,FALSE)</f>
        <v>60638</v>
      </c>
    </row>
    <row r="579" spans="1:4">
      <c r="A579" s="2">
        <v>17031640500</v>
      </c>
      <c r="B579" t="s">
        <v>3</v>
      </c>
      <c r="C579" t="s">
        <v>4</v>
      </c>
      <c r="D579">
        <f>VLOOKUP(A579,Sheet2!A579:G1759,2,FALSE)</f>
        <v>60638</v>
      </c>
    </row>
    <row r="580" spans="1:4">
      <c r="A580" s="2">
        <v>17031640600</v>
      </c>
      <c r="B580" t="s">
        <v>3</v>
      </c>
      <c r="C580" t="s">
        <v>4</v>
      </c>
      <c r="D580">
        <f>VLOOKUP(A580,Sheet2!A580:G1760,2,FALSE)</f>
        <v>60638</v>
      </c>
    </row>
    <row r="581" spans="1:4">
      <c r="A581" s="2">
        <v>17031640700</v>
      </c>
      <c r="B581" t="s">
        <v>3</v>
      </c>
      <c r="C581" t="s">
        <v>4</v>
      </c>
      <c r="D581">
        <f>VLOOKUP(A581,Sheet2!A581:G1761,2,FALSE)</f>
        <v>60638</v>
      </c>
    </row>
    <row r="582" spans="1:4">
      <c r="A582" s="2">
        <v>17031640800</v>
      </c>
      <c r="B582" t="s">
        <v>3</v>
      </c>
      <c r="C582" t="s">
        <v>4</v>
      </c>
      <c r="D582">
        <f>VLOOKUP(A582,Sheet2!A582:G1762,2,FALSE)</f>
        <v>60629</v>
      </c>
    </row>
    <row r="583" spans="1:4">
      <c r="A583" s="2">
        <v>17031650100</v>
      </c>
      <c r="B583" t="s">
        <v>3</v>
      </c>
      <c r="C583" t="s">
        <v>4</v>
      </c>
      <c r="D583">
        <f>VLOOKUP(A583,Sheet2!A583:G1763,2,FALSE)</f>
        <v>60629</v>
      </c>
    </row>
    <row r="584" spans="1:4">
      <c r="A584" s="2">
        <v>17031650200</v>
      </c>
      <c r="B584" t="s">
        <v>3</v>
      </c>
      <c r="C584" t="s">
        <v>4</v>
      </c>
      <c r="D584">
        <f>VLOOKUP(A584,Sheet2!A584:G1764,2,FALSE)</f>
        <v>60629</v>
      </c>
    </row>
    <row r="585" spans="1:4">
      <c r="A585" s="2">
        <v>17031650301</v>
      </c>
      <c r="B585" t="s">
        <v>3</v>
      </c>
      <c r="C585" t="s">
        <v>4</v>
      </c>
      <c r="D585">
        <f>VLOOKUP(A585,Sheet2!A585:G1765,2,FALSE)</f>
        <v>60629</v>
      </c>
    </row>
    <row r="586" spans="1:4">
      <c r="A586" s="2">
        <v>17031650302</v>
      </c>
      <c r="B586" t="s">
        <v>3</v>
      </c>
      <c r="C586" t="s">
        <v>4</v>
      </c>
      <c r="D586">
        <f>VLOOKUP(A586,Sheet2!A586:G1766,2,FALSE)</f>
        <v>60629</v>
      </c>
    </row>
    <row r="587" spans="1:4">
      <c r="A587" s="2">
        <v>17031650400</v>
      </c>
      <c r="B587" t="s">
        <v>3</v>
      </c>
      <c r="C587" t="s">
        <v>4</v>
      </c>
      <c r="D587">
        <f>VLOOKUP(A587,Sheet2!A587:G1767,2,FALSE)</f>
        <v>60629</v>
      </c>
    </row>
    <row r="588" spans="1:4">
      <c r="A588" s="2">
        <v>17031650500</v>
      </c>
      <c r="B588" t="s">
        <v>3</v>
      </c>
      <c r="C588" t="s">
        <v>4</v>
      </c>
      <c r="D588">
        <f>VLOOKUP(A588,Sheet2!A588:G1768,2,FALSE)</f>
        <v>60629</v>
      </c>
    </row>
    <row r="589" spans="1:4">
      <c r="A589" s="2">
        <v>17031660301</v>
      </c>
      <c r="B589" t="s">
        <v>3</v>
      </c>
      <c r="C589" t="s">
        <v>4</v>
      </c>
      <c r="D589">
        <f>VLOOKUP(A589,Sheet2!A589:G1769,2,FALSE)</f>
        <v>60629</v>
      </c>
    </row>
    <row r="590" spans="1:4">
      <c r="A590" s="2">
        <v>17031660302</v>
      </c>
      <c r="B590" t="s">
        <v>3</v>
      </c>
      <c r="C590" t="s">
        <v>4</v>
      </c>
      <c r="D590">
        <f>VLOOKUP(A590,Sheet2!A590:G1770,2,FALSE)</f>
        <v>60629</v>
      </c>
    </row>
    <row r="591" spans="1:4">
      <c r="A591" s="2">
        <v>17031660400</v>
      </c>
      <c r="B591" t="s">
        <v>3</v>
      </c>
      <c r="C591" t="s">
        <v>4</v>
      </c>
      <c r="D591">
        <f>VLOOKUP(A591,Sheet2!A591:G1771,2,FALSE)</f>
        <v>60629</v>
      </c>
    </row>
    <row r="592" spans="1:4">
      <c r="A592" s="2">
        <v>17031660500</v>
      </c>
      <c r="B592" t="s">
        <v>3</v>
      </c>
      <c r="C592" t="s">
        <v>4</v>
      </c>
      <c r="D592">
        <f>VLOOKUP(A592,Sheet2!A592:G1772,2,FALSE)</f>
        <v>60629</v>
      </c>
    </row>
    <row r="593" spans="1:4">
      <c r="A593" s="2">
        <v>17031660600</v>
      </c>
      <c r="B593" t="s">
        <v>3</v>
      </c>
      <c r="C593" t="s">
        <v>4</v>
      </c>
      <c r="D593">
        <f>VLOOKUP(A593,Sheet2!A593:G1773,2,FALSE)</f>
        <v>60629</v>
      </c>
    </row>
    <row r="594" spans="1:4">
      <c r="A594" s="2">
        <v>17031660700</v>
      </c>
      <c r="B594" t="s">
        <v>3</v>
      </c>
      <c r="C594" t="s">
        <v>4</v>
      </c>
      <c r="D594">
        <f>VLOOKUP(A594,Sheet2!A594:G1774,2,FALSE)</f>
        <v>60636</v>
      </c>
    </row>
    <row r="595" spans="1:4">
      <c r="A595" s="2">
        <v>17031660800</v>
      </c>
      <c r="B595" t="s">
        <v>3</v>
      </c>
      <c r="C595" t="s">
        <v>4</v>
      </c>
      <c r="D595">
        <f>VLOOKUP(A595,Sheet2!A595:G1775,2,FALSE)</f>
        <v>60629</v>
      </c>
    </row>
    <row r="596" spans="1:4">
      <c r="A596" s="2">
        <v>17031660900</v>
      </c>
      <c r="B596" t="s">
        <v>3</v>
      </c>
      <c r="C596" t="s">
        <v>4</v>
      </c>
      <c r="D596">
        <f>VLOOKUP(A596,Sheet2!A596:G1776,2,FALSE)</f>
        <v>60629</v>
      </c>
    </row>
    <row r="597" spans="1:4">
      <c r="A597" s="2">
        <v>17031661000</v>
      </c>
      <c r="B597" t="s">
        <v>3</v>
      </c>
      <c r="C597" t="s">
        <v>4</v>
      </c>
      <c r="D597">
        <f>VLOOKUP(A597,Sheet2!A597:G1777,2,FALSE)</f>
        <v>60629</v>
      </c>
    </row>
    <row r="598" spans="1:4">
      <c r="A598" s="2">
        <v>17031661100</v>
      </c>
      <c r="B598" t="s">
        <v>3</v>
      </c>
      <c r="C598" t="s">
        <v>4</v>
      </c>
      <c r="D598">
        <f>VLOOKUP(A598,Sheet2!A598:G1778,2,FALSE)</f>
        <v>60629</v>
      </c>
    </row>
    <row r="599" spans="1:4">
      <c r="A599" s="2">
        <v>17031670100</v>
      </c>
      <c r="B599" t="s">
        <v>3</v>
      </c>
      <c r="C599" t="s">
        <v>4</v>
      </c>
      <c r="D599">
        <f>VLOOKUP(A599,Sheet2!A599:G1779,2,FALSE)</f>
        <v>60636</v>
      </c>
    </row>
    <row r="600" spans="1:4">
      <c r="A600" s="2">
        <v>17031670200</v>
      </c>
      <c r="B600" t="s">
        <v>3</v>
      </c>
      <c r="C600" t="s">
        <v>4</v>
      </c>
      <c r="D600">
        <f>VLOOKUP(A600,Sheet2!A600:G1780,2,FALSE)</f>
        <v>60636</v>
      </c>
    </row>
    <row r="601" spans="1:4">
      <c r="A601" s="2">
        <v>17031670300</v>
      </c>
      <c r="B601" t="s">
        <v>3</v>
      </c>
      <c r="C601" t="s">
        <v>4</v>
      </c>
      <c r="D601">
        <f>VLOOKUP(A601,Sheet2!A601:G1781,2,FALSE)</f>
        <v>60636</v>
      </c>
    </row>
    <row r="602" spans="1:4">
      <c r="A602" s="2">
        <v>17031670400</v>
      </c>
      <c r="B602" t="s">
        <v>3</v>
      </c>
      <c r="C602" t="s">
        <v>4</v>
      </c>
      <c r="D602">
        <f>VLOOKUP(A602,Sheet2!A602:G1782,2,FALSE)</f>
        <v>60636</v>
      </c>
    </row>
    <row r="603" spans="1:4">
      <c r="A603" s="2">
        <v>17031670500</v>
      </c>
      <c r="B603" t="s">
        <v>3</v>
      </c>
      <c r="C603" t="s">
        <v>4</v>
      </c>
      <c r="D603">
        <f>VLOOKUP(A603,Sheet2!A603:G1783,2,FALSE)</f>
        <v>60636</v>
      </c>
    </row>
    <row r="604" spans="1:4">
      <c r="A604" s="2">
        <v>17031670600</v>
      </c>
      <c r="B604" t="s">
        <v>3</v>
      </c>
      <c r="C604" t="s">
        <v>4</v>
      </c>
      <c r="D604">
        <f>VLOOKUP(A604,Sheet2!A604:G1784,2,FALSE)</f>
        <v>60636</v>
      </c>
    </row>
    <row r="605" spans="1:4">
      <c r="A605" s="2">
        <v>17031670700</v>
      </c>
      <c r="B605" t="s">
        <v>3</v>
      </c>
      <c r="C605" t="s">
        <v>4</v>
      </c>
      <c r="D605">
        <f>VLOOKUP(A605,Sheet2!A605:G1785,2,FALSE)</f>
        <v>60636</v>
      </c>
    </row>
    <row r="606" spans="1:4">
      <c r="A606" s="2">
        <v>17031670800</v>
      </c>
      <c r="B606" t="s">
        <v>3</v>
      </c>
      <c r="C606" t="s">
        <v>4</v>
      </c>
      <c r="D606">
        <f>VLOOKUP(A606,Sheet2!A606:G1786,2,FALSE)</f>
        <v>60636</v>
      </c>
    </row>
    <row r="607" spans="1:4">
      <c r="A607" s="2">
        <v>17031670900</v>
      </c>
      <c r="B607" t="s">
        <v>3</v>
      </c>
      <c r="C607" t="s">
        <v>4</v>
      </c>
      <c r="D607">
        <f>VLOOKUP(A607,Sheet2!A607:G1787,2,FALSE)</f>
        <v>60636</v>
      </c>
    </row>
    <row r="608" spans="1:4">
      <c r="A608" s="2">
        <v>17031671100</v>
      </c>
      <c r="B608" t="s">
        <v>3</v>
      </c>
      <c r="C608" t="s">
        <v>4</v>
      </c>
      <c r="D608">
        <f>VLOOKUP(A608,Sheet2!A608:G1788,2,FALSE)</f>
        <v>60636</v>
      </c>
    </row>
    <row r="609" spans="1:4">
      <c r="A609" s="2">
        <v>17031671200</v>
      </c>
      <c r="B609" t="s">
        <v>3</v>
      </c>
      <c r="C609" t="s">
        <v>4</v>
      </c>
      <c r="D609">
        <f>VLOOKUP(A609,Sheet2!A609:G1789,2,FALSE)</f>
        <v>60636</v>
      </c>
    </row>
    <row r="610" spans="1:4">
      <c r="A610" s="2">
        <v>17031671300</v>
      </c>
      <c r="B610" t="s">
        <v>3</v>
      </c>
      <c r="C610" t="s">
        <v>4</v>
      </c>
      <c r="D610">
        <f>VLOOKUP(A610,Sheet2!A610:G1790,2,FALSE)</f>
        <v>60636</v>
      </c>
    </row>
    <row r="611" spans="1:4">
      <c r="A611" s="2">
        <v>17031671400</v>
      </c>
      <c r="B611" t="s">
        <v>3</v>
      </c>
      <c r="C611" t="s">
        <v>4</v>
      </c>
      <c r="D611">
        <f>VLOOKUP(A611,Sheet2!A611:G1791,2,FALSE)</f>
        <v>60636</v>
      </c>
    </row>
    <row r="612" spans="1:4">
      <c r="A612" s="2">
        <v>17031671500</v>
      </c>
      <c r="B612" t="s">
        <v>3</v>
      </c>
      <c r="C612" t="s">
        <v>4</v>
      </c>
      <c r="D612">
        <f>VLOOKUP(A612,Sheet2!A612:G1792,2,FALSE)</f>
        <v>60636</v>
      </c>
    </row>
    <row r="613" spans="1:4">
      <c r="A613" s="2">
        <v>17031671600</v>
      </c>
      <c r="B613" t="s">
        <v>3</v>
      </c>
      <c r="C613" t="s">
        <v>4</v>
      </c>
      <c r="D613">
        <f>VLOOKUP(A613,Sheet2!A613:G1793,2,FALSE)</f>
        <v>60636</v>
      </c>
    </row>
    <row r="614" spans="1:4">
      <c r="A614" s="2">
        <v>17031671800</v>
      </c>
      <c r="B614" t="s">
        <v>3</v>
      </c>
      <c r="C614" t="s">
        <v>4</v>
      </c>
      <c r="D614">
        <f>VLOOKUP(A614,Sheet2!A614:G1794,2,FALSE)</f>
        <v>60636</v>
      </c>
    </row>
    <row r="615" spans="1:4">
      <c r="A615" s="2">
        <v>17031671900</v>
      </c>
      <c r="B615" t="s">
        <v>3</v>
      </c>
      <c r="C615" t="s">
        <v>4</v>
      </c>
      <c r="D615">
        <f>VLOOKUP(A615,Sheet2!A615:G1795,2,FALSE)</f>
        <v>60636</v>
      </c>
    </row>
    <row r="616" spans="1:4">
      <c r="A616" s="2">
        <v>17031672000</v>
      </c>
      <c r="B616" t="s">
        <v>3</v>
      </c>
      <c r="C616" t="s">
        <v>4</v>
      </c>
      <c r="D616">
        <f>VLOOKUP(A616,Sheet2!A616:G1796,2,FALSE)</f>
        <v>60636</v>
      </c>
    </row>
    <row r="617" spans="1:4">
      <c r="A617" s="2">
        <v>17031680500</v>
      </c>
      <c r="B617" t="s">
        <v>3</v>
      </c>
      <c r="C617" t="s">
        <v>4</v>
      </c>
      <c r="D617">
        <f>VLOOKUP(A617,Sheet2!A617:G1797,2,FALSE)</f>
        <v>60621</v>
      </c>
    </row>
    <row r="618" spans="1:4">
      <c r="A618" s="2">
        <v>17031680600</v>
      </c>
      <c r="B618" t="s">
        <v>3</v>
      </c>
      <c r="C618" t="s">
        <v>4</v>
      </c>
      <c r="D618">
        <f>VLOOKUP(A618,Sheet2!A618:G1798,2,FALSE)</f>
        <v>60621</v>
      </c>
    </row>
    <row r="619" spans="1:4">
      <c r="A619" s="2">
        <v>17031680900</v>
      </c>
      <c r="B619" t="s">
        <v>3</v>
      </c>
      <c r="C619" t="s">
        <v>4</v>
      </c>
      <c r="D619">
        <f>VLOOKUP(A619,Sheet2!A619:G1799,2,FALSE)</f>
        <v>60621</v>
      </c>
    </row>
    <row r="620" spans="1:4">
      <c r="A620" s="2">
        <v>17031681000</v>
      </c>
      <c r="B620" t="s">
        <v>3</v>
      </c>
      <c r="C620" t="s">
        <v>4</v>
      </c>
      <c r="D620">
        <f>VLOOKUP(A620,Sheet2!A620:G1800,2,FALSE)</f>
        <v>60621</v>
      </c>
    </row>
    <row r="621" spans="1:4">
      <c r="A621" s="2">
        <v>17031681100</v>
      </c>
      <c r="B621" t="s">
        <v>3</v>
      </c>
      <c r="C621" t="s">
        <v>4</v>
      </c>
      <c r="D621">
        <f>VLOOKUP(A621,Sheet2!A621:G1801,2,FALSE)</f>
        <v>60621</v>
      </c>
    </row>
    <row r="622" spans="1:4">
      <c r="A622" s="2">
        <v>17031681200</v>
      </c>
      <c r="B622" t="s">
        <v>3</v>
      </c>
      <c r="C622" t="s">
        <v>4</v>
      </c>
      <c r="D622">
        <f>VLOOKUP(A622,Sheet2!A622:G1802,2,FALSE)</f>
        <v>60621</v>
      </c>
    </row>
    <row r="623" spans="1:4">
      <c r="A623" s="2">
        <v>17031681300</v>
      </c>
      <c r="B623" t="s">
        <v>3</v>
      </c>
      <c r="C623" t="s">
        <v>4</v>
      </c>
      <c r="D623">
        <f>VLOOKUP(A623,Sheet2!A623:G1803,2,FALSE)</f>
        <v>60620</v>
      </c>
    </row>
    <row r="624" spans="1:4">
      <c r="A624" s="2">
        <v>17031681400</v>
      </c>
      <c r="B624" t="s">
        <v>3</v>
      </c>
      <c r="C624" t="s">
        <v>4</v>
      </c>
      <c r="D624">
        <f>VLOOKUP(A624,Sheet2!A624:G1804,2,FALSE)</f>
        <v>60621</v>
      </c>
    </row>
    <row r="625" spans="1:4">
      <c r="A625" s="2">
        <v>17031690300</v>
      </c>
      <c r="B625" t="s">
        <v>3</v>
      </c>
      <c r="C625" t="s">
        <v>4</v>
      </c>
      <c r="D625">
        <f>VLOOKUP(A625,Sheet2!A625:G1805,2,FALSE)</f>
        <v>60621</v>
      </c>
    </row>
    <row r="626" spans="1:4">
      <c r="A626" s="2">
        <v>17031690400</v>
      </c>
      <c r="B626" t="s">
        <v>3</v>
      </c>
      <c r="C626" t="s">
        <v>4</v>
      </c>
      <c r="D626">
        <f>VLOOKUP(A626,Sheet2!A626:G1806,2,FALSE)</f>
        <v>60619</v>
      </c>
    </row>
    <row r="627" spans="1:4">
      <c r="A627" s="2">
        <v>17031690500</v>
      </c>
      <c r="B627" t="s">
        <v>3</v>
      </c>
      <c r="C627" t="s">
        <v>4</v>
      </c>
      <c r="D627">
        <f>VLOOKUP(A627,Sheet2!A627:G1807,2,FALSE)</f>
        <v>60619</v>
      </c>
    </row>
    <row r="628" spans="1:4">
      <c r="A628" s="2">
        <v>17031690900</v>
      </c>
      <c r="B628" t="s">
        <v>3</v>
      </c>
      <c r="C628" t="s">
        <v>4</v>
      </c>
      <c r="D628">
        <f>VLOOKUP(A628,Sheet2!A628:G1808,2,FALSE)</f>
        <v>60619</v>
      </c>
    </row>
    <row r="629" spans="1:4">
      <c r="A629" s="2">
        <v>17031691000</v>
      </c>
      <c r="B629" t="s">
        <v>3</v>
      </c>
      <c r="C629" t="s">
        <v>4</v>
      </c>
      <c r="D629">
        <f>VLOOKUP(A629,Sheet2!A629:G1809,2,FALSE)</f>
        <v>60619</v>
      </c>
    </row>
    <row r="630" spans="1:4">
      <c r="A630" s="2">
        <v>17031691100</v>
      </c>
      <c r="B630" t="s">
        <v>3</v>
      </c>
      <c r="C630" t="s">
        <v>4</v>
      </c>
      <c r="D630">
        <f>VLOOKUP(A630,Sheet2!A630:G1810,2,FALSE)</f>
        <v>60621</v>
      </c>
    </row>
    <row r="631" spans="1:4">
      <c r="A631" s="2">
        <v>17031691200</v>
      </c>
      <c r="B631" t="s">
        <v>3</v>
      </c>
      <c r="C631" t="s">
        <v>4</v>
      </c>
      <c r="D631">
        <f>VLOOKUP(A631,Sheet2!A631:G1811,2,FALSE)</f>
        <v>60620</v>
      </c>
    </row>
    <row r="632" spans="1:4">
      <c r="A632" s="2">
        <v>17031691300</v>
      </c>
      <c r="B632" t="s">
        <v>3</v>
      </c>
      <c r="C632" t="s">
        <v>4</v>
      </c>
      <c r="D632">
        <f>VLOOKUP(A632,Sheet2!A632:G1812,2,FALSE)</f>
        <v>60619</v>
      </c>
    </row>
    <row r="633" spans="1:4">
      <c r="A633" s="2">
        <v>17031691400</v>
      </c>
      <c r="B633" t="s">
        <v>3</v>
      </c>
      <c r="C633" t="s">
        <v>4</v>
      </c>
      <c r="D633">
        <f>VLOOKUP(A633,Sheet2!A633:G1813,2,FALSE)</f>
        <v>60619</v>
      </c>
    </row>
    <row r="634" spans="1:4">
      <c r="A634" s="2">
        <v>17031691500</v>
      </c>
      <c r="B634" t="s">
        <v>3</v>
      </c>
      <c r="C634" t="s">
        <v>4</v>
      </c>
      <c r="D634">
        <f>VLOOKUP(A634,Sheet2!A634:G1814,2,FALSE)</f>
        <v>60619</v>
      </c>
    </row>
    <row r="635" spans="1:4">
      <c r="A635" s="2">
        <v>17031700100</v>
      </c>
      <c r="B635" t="s">
        <v>3</v>
      </c>
      <c r="C635" t="s">
        <v>4</v>
      </c>
      <c r="D635">
        <f>VLOOKUP(A635,Sheet2!A635:G1815,2,FALSE)</f>
        <v>60620</v>
      </c>
    </row>
    <row r="636" spans="1:4">
      <c r="A636" s="2">
        <v>17031700200</v>
      </c>
      <c r="B636" t="s">
        <v>3</v>
      </c>
      <c r="C636" t="s">
        <v>4</v>
      </c>
      <c r="D636">
        <f>VLOOKUP(A636,Sheet2!A636:G1816,2,FALSE)</f>
        <v>60629</v>
      </c>
    </row>
    <row r="637" spans="1:4">
      <c r="A637" s="2">
        <v>17031700301</v>
      </c>
      <c r="B637" t="s">
        <v>3</v>
      </c>
      <c r="C637" t="s">
        <v>4</v>
      </c>
      <c r="D637">
        <f>VLOOKUP(A637,Sheet2!A637:G1817,2,FALSE)</f>
        <v>60652</v>
      </c>
    </row>
    <row r="638" spans="1:4">
      <c r="A638" s="2">
        <v>17031700302</v>
      </c>
      <c r="B638" t="s">
        <v>3</v>
      </c>
      <c r="C638" t="s">
        <v>4</v>
      </c>
      <c r="D638">
        <f>VLOOKUP(A638,Sheet2!A638:G1818,2,FALSE)</f>
        <v>60652</v>
      </c>
    </row>
    <row r="639" spans="1:4">
      <c r="A639" s="2">
        <v>17031700401</v>
      </c>
      <c r="B639" t="s">
        <v>3</v>
      </c>
      <c r="C639" t="s">
        <v>4</v>
      </c>
      <c r="D639">
        <f>VLOOKUP(A639,Sheet2!A639:G1819,2,FALSE)</f>
        <v>60652</v>
      </c>
    </row>
    <row r="640" spans="1:4">
      <c r="A640" s="2">
        <v>17031700402</v>
      </c>
      <c r="B640" t="s">
        <v>3</v>
      </c>
      <c r="C640" t="s">
        <v>4</v>
      </c>
      <c r="D640">
        <f>VLOOKUP(A640,Sheet2!A640:G1820,2,FALSE)</f>
        <v>60652</v>
      </c>
    </row>
    <row r="641" spans="1:4">
      <c r="A641" s="2">
        <v>17031700501</v>
      </c>
      <c r="B641" t="s">
        <v>3</v>
      </c>
      <c r="C641" t="s">
        <v>4</v>
      </c>
      <c r="D641">
        <f>VLOOKUP(A641,Sheet2!A641:G1821,2,FALSE)</f>
        <v>60620</v>
      </c>
    </row>
    <row r="642" spans="1:4">
      <c r="A642" s="2">
        <v>17031700502</v>
      </c>
      <c r="B642" t="s">
        <v>3</v>
      </c>
      <c r="C642" t="s">
        <v>4</v>
      </c>
      <c r="D642">
        <f>VLOOKUP(A642,Sheet2!A642:G1822,2,FALSE)</f>
        <v>60620</v>
      </c>
    </row>
    <row r="643" spans="1:4">
      <c r="A643" s="2">
        <v>17031710100</v>
      </c>
      <c r="B643" t="s">
        <v>3</v>
      </c>
      <c r="C643" t="s">
        <v>4</v>
      </c>
      <c r="D643">
        <f>VLOOKUP(A643,Sheet2!A643:G1823,2,FALSE)</f>
        <v>60620</v>
      </c>
    </row>
    <row r="644" spans="1:4">
      <c r="A644" s="2">
        <v>17031710200</v>
      </c>
      <c r="B644" t="s">
        <v>3</v>
      </c>
      <c r="C644" t="s">
        <v>4</v>
      </c>
      <c r="D644">
        <f>VLOOKUP(A644,Sheet2!A644:G1824,2,FALSE)</f>
        <v>60620</v>
      </c>
    </row>
    <row r="645" spans="1:4">
      <c r="A645" s="2">
        <v>17031710300</v>
      </c>
      <c r="B645" t="s">
        <v>3</v>
      </c>
      <c r="C645" t="s">
        <v>4</v>
      </c>
      <c r="D645">
        <f>VLOOKUP(A645,Sheet2!A645:G1825,2,FALSE)</f>
        <v>60620</v>
      </c>
    </row>
    <row r="646" spans="1:4">
      <c r="A646" s="2">
        <v>17031710400</v>
      </c>
      <c r="B646" t="s">
        <v>3</v>
      </c>
      <c r="C646" t="s">
        <v>4</v>
      </c>
      <c r="D646">
        <f>VLOOKUP(A646,Sheet2!A646:G1826,2,FALSE)</f>
        <v>60620</v>
      </c>
    </row>
    <row r="647" spans="1:4">
      <c r="A647" s="2">
        <v>17031710500</v>
      </c>
      <c r="B647" t="s">
        <v>3</v>
      </c>
      <c r="C647" t="s">
        <v>4</v>
      </c>
      <c r="D647">
        <f>VLOOKUP(A647,Sheet2!A647:G1827,2,FALSE)</f>
        <v>60620</v>
      </c>
    </row>
    <row r="648" spans="1:4">
      <c r="A648" s="2">
        <v>17031710600</v>
      </c>
      <c r="B648" t="s">
        <v>3</v>
      </c>
      <c r="C648" t="s">
        <v>4</v>
      </c>
      <c r="D648">
        <f>VLOOKUP(A648,Sheet2!A648:G1828,2,FALSE)</f>
        <v>60620</v>
      </c>
    </row>
    <row r="649" spans="1:4">
      <c r="A649" s="2">
        <v>17031710700</v>
      </c>
      <c r="B649" t="s">
        <v>3</v>
      </c>
      <c r="C649" t="s">
        <v>4</v>
      </c>
      <c r="D649">
        <f>VLOOKUP(A649,Sheet2!A649:G1829,2,FALSE)</f>
        <v>60620</v>
      </c>
    </row>
    <row r="650" spans="1:4">
      <c r="A650" s="2">
        <v>17031710800</v>
      </c>
      <c r="B650" t="s">
        <v>3</v>
      </c>
      <c r="C650" t="s">
        <v>4</v>
      </c>
      <c r="D650">
        <f>VLOOKUP(A650,Sheet2!A650:G1830,2,FALSE)</f>
        <v>60620</v>
      </c>
    </row>
    <row r="651" spans="1:4">
      <c r="A651" s="2">
        <v>17031710900</v>
      </c>
      <c r="B651" t="s">
        <v>3</v>
      </c>
      <c r="C651" t="s">
        <v>4</v>
      </c>
      <c r="D651">
        <f>VLOOKUP(A651,Sheet2!A651:G1831,2,FALSE)</f>
        <v>60620</v>
      </c>
    </row>
    <row r="652" spans="1:4">
      <c r="A652" s="2">
        <v>17031711000</v>
      </c>
      <c r="B652" t="s">
        <v>3</v>
      </c>
      <c r="C652" t="s">
        <v>4</v>
      </c>
      <c r="D652">
        <f>VLOOKUP(A652,Sheet2!A652:G1832,2,FALSE)</f>
        <v>60620</v>
      </c>
    </row>
    <row r="653" spans="1:4">
      <c r="A653" s="2">
        <v>17031711100</v>
      </c>
      <c r="B653" t="s">
        <v>3</v>
      </c>
      <c r="C653" t="s">
        <v>4</v>
      </c>
      <c r="D653">
        <f>VLOOKUP(A653,Sheet2!A653:G1833,2,FALSE)</f>
        <v>60620</v>
      </c>
    </row>
    <row r="654" spans="1:4">
      <c r="A654" s="2">
        <v>17031711200</v>
      </c>
      <c r="B654" t="s">
        <v>3</v>
      </c>
      <c r="C654" t="s">
        <v>4</v>
      </c>
      <c r="D654">
        <f>VLOOKUP(A654,Sheet2!A654:G1834,2,FALSE)</f>
        <v>60620</v>
      </c>
    </row>
    <row r="655" spans="1:4">
      <c r="A655" s="2">
        <v>17031711300</v>
      </c>
      <c r="B655" t="s">
        <v>3</v>
      </c>
      <c r="C655" t="s">
        <v>4</v>
      </c>
      <c r="D655">
        <f>VLOOKUP(A655,Sheet2!A655:G1835,2,FALSE)</f>
        <v>60620</v>
      </c>
    </row>
    <row r="656" spans="1:4">
      <c r="A656" s="2">
        <v>17031711400</v>
      </c>
      <c r="B656" t="s">
        <v>3</v>
      </c>
      <c r="C656" t="s">
        <v>4</v>
      </c>
      <c r="D656">
        <f>VLOOKUP(A656,Sheet2!A656:G1836,2,FALSE)</f>
        <v>60620</v>
      </c>
    </row>
    <row r="657" spans="1:4">
      <c r="A657" s="2">
        <v>17031711500</v>
      </c>
      <c r="B657" t="s">
        <v>3</v>
      </c>
      <c r="C657" t="s">
        <v>4</v>
      </c>
      <c r="D657">
        <f>VLOOKUP(A657,Sheet2!A657:G1837,2,FALSE)</f>
        <v>60620</v>
      </c>
    </row>
    <row r="658" spans="1:4">
      <c r="A658" s="2">
        <v>17031720100</v>
      </c>
      <c r="B658" t="s">
        <v>3</v>
      </c>
      <c r="C658" t="s">
        <v>4</v>
      </c>
      <c r="D658">
        <f>VLOOKUP(A658,Sheet2!A658:G1838,2,FALSE)</f>
        <v>60620</v>
      </c>
    </row>
    <row r="659" spans="1:4">
      <c r="A659" s="2">
        <v>17031720200</v>
      </c>
      <c r="B659" t="s">
        <v>3</v>
      </c>
      <c r="C659" t="s">
        <v>4</v>
      </c>
      <c r="D659">
        <f>VLOOKUP(A659,Sheet2!A659:G1839,2,FALSE)</f>
        <v>60643</v>
      </c>
    </row>
    <row r="660" spans="1:4">
      <c r="A660" s="2">
        <v>17031720300</v>
      </c>
      <c r="B660" t="s">
        <v>3</v>
      </c>
      <c r="C660" t="s">
        <v>4</v>
      </c>
      <c r="D660">
        <f>VLOOKUP(A660,Sheet2!A660:G1840,2,FALSE)</f>
        <v>60643</v>
      </c>
    </row>
    <row r="661" spans="1:4">
      <c r="A661" s="2">
        <v>17031720400</v>
      </c>
      <c r="B661" t="s">
        <v>3</v>
      </c>
      <c r="C661" t="s">
        <v>4</v>
      </c>
      <c r="D661">
        <f>VLOOKUP(A661,Sheet2!A661:G1841,2,FALSE)</f>
        <v>60643</v>
      </c>
    </row>
    <row r="662" spans="1:4">
      <c r="A662" s="2">
        <v>17031720500</v>
      </c>
      <c r="B662" t="s">
        <v>3</v>
      </c>
      <c r="C662" t="s">
        <v>4</v>
      </c>
      <c r="D662">
        <f>VLOOKUP(A662,Sheet2!A662:G1842,2,FALSE)</f>
        <v>60643</v>
      </c>
    </row>
    <row r="663" spans="1:4">
      <c r="A663" s="2">
        <v>17031720600</v>
      </c>
      <c r="B663" t="s">
        <v>3</v>
      </c>
      <c r="C663" t="s">
        <v>4</v>
      </c>
      <c r="D663">
        <f>VLOOKUP(A663,Sheet2!A663:G1843,2,FALSE)</f>
        <v>60643</v>
      </c>
    </row>
    <row r="664" spans="1:4">
      <c r="A664" s="2">
        <v>17031720700</v>
      </c>
      <c r="B664" t="s">
        <v>3</v>
      </c>
      <c r="C664" t="s">
        <v>4</v>
      </c>
      <c r="D664">
        <f>VLOOKUP(A664,Sheet2!A664:G1844,2,FALSE)</f>
        <v>60643</v>
      </c>
    </row>
    <row r="665" spans="1:4">
      <c r="A665" s="2">
        <v>17031730100</v>
      </c>
      <c r="B665" t="s">
        <v>3</v>
      </c>
      <c r="C665" t="s">
        <v>4</v>
      </c>
      <c r="D665">
        <f>VLOOKUP(A665,Sheet2!A665:G1845,2,FALSE)</f>
        <v>60620</v>
      </c>
    </row>
    <row r="666" spans="1:4">
      <c r="A666" s="2">
        <v>17031730201</v>
      </c>
      <c r="B666" t="s">
        <v>3</v>
      </c>
      <c r="C666" t="s">
        <v>4</v>
      </c>
      <c r="D666">
        <f>VLOOKUP(A666,Sheet2!A666:G1846,2,FALSE)</f>
        <v>60620</v>
      </c>
    </row>
    <row r="667" spans="1:4">
      <c r="A667" s="2">
        <v>17031730202</v>
      </c>
      <c r="B667" t="s">
        <v>3</v>
      </c>
      <c r="C667" t="s">
        <v>4</v>
      </c>
      <c r="D667">
        <f>VLOOKUP(A667,Sheet2!A667:G1847,2,FALSE)</f>
        <v>60620</v>
      </c>
    </row>
    <row r="668" spans="1:4">
      <c r="A668" s="2">
        <v>17031730300</v>
      </c>
      <c r="B668" t="s">
        <v>3</v>
      </c>
      <c r="C668" t="s">
        <v>4</v>
      </c>
      <c r="D668">
        <f>VLOOKUP(A668,Sheet2!A668:G1848,2,FALSE)</f>
        <v>60620</v>
      </c>
    </row>
    <row r="669" spans="1:4">
      <c r="A669" s="2">
        <v>17031730400</v>
      </c>
      <c r="B669" t="s">
        <v>3</v>
      </c>
      <c r="C669" t="s">
        <v>4</v>
      </c>
      <c r="D669">
        <f>VLOOKUP(A669,Sheet2!A669:G1849,2,FALSE)</f>
        <v>60628</v>
      </c>
    </row>
    <row r="670" spans="1:4">
      <c r="A670" s="2">
        <v>17031730500</v>
      </c>
      <c r="B670" t="s">
        <v>3</v>
      </c>
      <c r="C670" t="s">
        <v>4</v>
      </c>
      <c r="D670">
        <f>VLOOKUP(A670,Sheet2!A670:G1850,2,FALSE)</f>
        <v>60628</v>
      </c>
    </row>
    <row r="671" spans="1:4">
      <c r="A671" s="2">
        <v>17031730600</v>
      </c>
      <c r="B671" t="s">
        <v>3</v>
      </c>
      <c r="C671" t="s">
        <v>4</v>
      </c>
      <c r="D671">
        <f>VLOOKUP(A671,Sheet2!A671:G1851,2,FALSE)</f>
        <v>60628</v>
      </c>
    </row>
    <row r="672" spans="1:4">
      <c r="A672" s="2">
        <v>17031730700</v>
      </c>
      <c r="B672" t="s">
        <v>3</v>
      </c>
      <c r="C672" t="s">
        <v>4</v>
      </c>
      <c r="D672">
        <f>VLOOKUP(A672,Sheet2!A672:G1852,2,FALSE)</f>
        <v>60628</v>
      </c>
    </row>
    <row r="673" spans="1:4">
      <c r="A673" s="2">
        <v>17031740100</v>
      </c>
      <c r="B673" t="s">
        <v>3</v>
      </c>
      <c r="C673" t="s">
        <v>4</v>
      </c>
      <c r="D673">
        <f>VLOOKUP(A673,Sheet2!A673:G1853,2,FALSE)</f>
        <v>60655</v>
      </c>
    </row>
    <row r="674" spans="1:4">
      <c r="A674" s="2">
        <v>17031740200</v>
      </c>
      <c r="B674" t="s">
        <v>3</v>
      </c>
      <c r="C674" t="s">
        <v>4</v>
      </c>
      <c r="D674">
        <f>VLOOKUP(A674,Sheet2!A674:G1854,2,FALSE)</f>
        <v>60655</v>
      </c>
    </row>
    <row r="675" spans="1:4">
      <c r="A675" s="2">
        <v>17031740300</v>
      </c>
      <c r="B675" t="s">
        <v>3</v>
      </c>
      <c r="C675" t="s">
        <v>4</v>
      </c>
      <c r="D675">
        <f>VLOOKUP(A675,Sheet2!A675:G1855,2,FALSE)</f>
        <v>60655</v>
      </c>
    </row>
    <row r="676" spans="1:4">
      <c r="A676" s="2">
        <v>17031740400</v>
      </c>
      <c r="B676" t="s">
        <v>3</v>
      </c>
      <c r="C676" t="s">
        <v>4</v>
      </c>
      <c r="D676">
        <f>VLOOKUP(A676,Sheet2!A676:G1856,2,FALSE)</f>
        <v>60655</v>
      </c>
    </row>
    <row r="677" spans="1:4">
      <c r="A677" s="2">
        <v>17031750100</v>
      </c>
      <c r="B677" t="s">
        <v>3</v>
      </c>
      <c r="C677" t="s">
        <v>4</v>
      </c>
      <c r="D677">
        <f>VLOOKUP(A677,Sheet2!A677:G1857,2,FALSE)</f>
        <v>60628</v>
      </c>
    </row>
    <row r="678" spans="1:4">
      <c r="A678" s="2">
        <v>17031750200</v>
      </c>
      <c r="B678" t="s">
        <v>3</v>
      </c>
      <c r="C678" t="s">
        <v>4</v>
      </c>
      <c r="D678">
        <f>VLOOKUP(A678,Sheet2!A678:G1858,2,FALSE)</f>
        <v>60643</v>
      </c>
    </row>
    <row r="679" spans="1:4">
      <c r="A679" s="2">
        <v>17031750300</v>
      </c>
      <c r="B679" t="s">
        <v>3</v>
      </c>
      <c r="C679" t="s">
        <v>4</v>
      </c>
      <c r="D679">
        <f>VLOOKUP(A679,Sheet2!A679:G1859,2,FALSE)</f>
        <v>60643</v>
      </c>
    </row>
    <row r="680" spans="1:4">
      <c r="A680" s="2">
        <v>17031750400</v>
      </c>
      <c r="B680" t="s">
        <v>3</v>
      </c>
      <c r="C680" t="s">
        <v>4</v>
      </c>
      <c r="D680">
        <f>VLOOKUP(A680,Sheet2!A680:G1860,2,FALSE)</f>
        <v>60643</v>
      </c>
    </row>
    <row r="681" spans="1:4">
      <c r="A681" s="2">
        <v>17031750500</v>
      </c>
      <c r="B681" t="s">
        <v>3</v>
      </c>
      <c r="C681" t="s">
        <v>4</v>
      </c>
      <c r="D681">
        <f>VLOOKUP(A681,Sheet2!A681:G1861,2,FALSE)</f>
        <v>60643</v>
      </c>
    </row>
    <row r="682" spans="1:4">
      <c r="A682" s="2">
        <v>17031750600</v>
      </c>
      <c r="B682" t="s">
        <v>3</v>
      </c>
      <c r="C682" t="s">
        <v>4</v>
      </c>
      <c r="D682">
        <f>VLOOKUP(A682,Sheet2!A682:G1862,2,FALSE)</f>
        <v>60628</v>
      </c>
    </row>
    <row r="683" spans="1:4">
      <c r="A683" s="2">
        <v>17031760801</v>
      </c>
      <c r="B683" t="s">
        <v>3</v>
      </c>
      <c r="C683" t="s">
        <v>4</v>
      </c>
      <c r="D683">
        <f>VLOOKUP(A683,Sheet2!A683:G1863,2,FALSE)</f>
        <v>60631</v>
      </c>
    </row>
    <row r="684" spans="1:4">
      <c r="A684" s="2">
        <v>17031760802</v>
      </c>
      <c r="B684" t="s">
        <v>3</v>
      </c>
      <c r="C684" t="s">
        <v>4</v>
      </c>
      <c r="D684">
        <f>VLOOKUP(A684,Sheet2!A684:G1864,2,FALSE)</f>
        <v>60634</v>
      </c>
    </row>
    <row r="685" spans="1:4">
      <c r="A685" s="2">
        <v>17031760803</v>
      </c>
      <c r="B685" t="s">
        <v>3</v>
      </c>
      <c r="C685" t="s">
        <v>4</v>
      </c>
      <c r="D685">
        <f>VLOOKUP(A685,Sheet2!A685:G1865,2,FALSE)</f>
        <v>60656</v>
      </c>
    </row>
    <row r="686" spans="1:4">
      <c r="A686" s="2">
        <v>17031770201</v>
      </c>
      <c r="B686" t="s">
        <v>3</v>
      </c>
      <c r="C686" t="s">
        <v>4</v>
      </c>
      <c r="D686" t="e">
        <f>VLOOKUP(A686,Sheet2!A686:G1866,2,FALSE)</f>
        <v>#N/A</v>
      </c>
    </row>
    <row r="687" spans="1:4">
      <c r="A687" s="2">
        <v>17031770202</v>
      </c>
      <c r="B687" t="s">
        <v>3</v>
      </c>
      <c r="C687" t="s">
        <v>4</v>
      </c>
      <c r="D687" t="e">
        <f>VLOOKUP(A687,Sheet2!A687:G1867,2,FALSE)</f>
        <v>#N/A</v>
      </c>
    </row>
    <row r="688" spans="1:4">
      <c r="A688" s="2">
        <v>17031770300</v>
      </c>
      <c r="B688" t="s">
        <v>3</v>
      </c>
      <c r="C688" t="s">
        <v>4</v>
      </c>
      <c r="D688" t="e">
        <f>VLOOKUP(A688,Sheet2!A688:G1868,2,FALSE)</f>
        <v>#N/A</v>
      </c>
    </row>
    <row r="689" spans="1:4">
      <c r="A689" s="2">
        <v>17031770400</v>
      </c>
      <c r="B689" t="s">
        <v>3</v>
      </c>
      <c r="C689" t="s">
        <v>4</v>
      </c>
      <c r="D689" t="e">
        <f>VLOOKUP(A689,Sheet2!A689:G1869,2,FALSE)</f>
        <v>#N/A</v>
      </c>
    </row>
    <row r="690" spans="1:4">
      <c r="A690" s="2">
        <v>17031770500</v>
      </c>
      <c r="B690" t="s">
        <v>3</v>
      </c>
      <c r="C690" t="s">
        <v>4</v>
      </c>
      <c r="D690" t="e">
        <f>VLOOKUP(A690,Sheet2!A690:G1870,2,FALSE)</f>
        <v>#N/A</v>
      </c>
    </row>
    <row r="691" spans="1:4">
      <c r="A691" s="2">
        <v>17031770601</v>
      </c>
      <c r="B691" t="s">
        <v>3</v>
      </c>
      <c r="C691" t="s">
        <v>4</v>
      </c>
      <c r="D691" t="e">
        <f>VLOOKUP(A691,Sheet2!A691:G1871,2,FALSE)</f>
        <v>#N/A</v>
      </c>
    </row>
    <row r="692" spans="1:4">
      <c r="A692" s="2">
        <v>17031770602</v>
      </c>
      <c r="B692" t="s">
        <v>3</v>
      </c>
      <c r="C692" t="s">
        <v>4</v>
      </c>
      <c r="D692">
        <f>VLOOKUP(A692,Sheet2!A692:G1872,2,FALSE)</f>
        <v>60666</v>
      </c>
    </row>
    <row r="693" spans="1:4">
      <c r="A693" s="2">
        <v>17031770700</v>
      </c>
      <c r="B693" t="s">
        <v>3</v>
      </c>
      <c r="C693" t="s">
        <v>4</v>
      </c>
      <c r="D693">
        <f>VLOOKUP(A693,Sheet2!A693:G1873,2,FALSE)</f>
        <v>60656</v>
      </c>
    </row>
    <row r="694" spans="1:4">
      <c r="A694" s="2">
        <v>17031770800</v>
      </c>
      <c r="B694" t="s">
        <v>3</v>
      </c>
      <c r="C694" t="s">
        <v>4</v>
      </c>
      <c r="D694" t="e">
        <f>VLOOKUP(A694,Sheet2!A694:G1874,2,FALSE)</f>
        <v>#N/A</v>
      </c>
    </row>
    <row r="695" spans="1:4">
      <c r="A695" s="2">
        <v>17031770901</v>
      </c>
      <c r="B695" t="s">
        <v>3</v>
      </c>
      <c r="C695" t="s">
        <v>4</v>
      </c>
      <c r="D695" t="e">
        <f>VLOOKUP(A695,Sheet2!A695:G1875,2,FALSE)</f>
        <v>#N/A</v>
      </c>
    </row>
    <row r="696" spans="1:4">
      <c r="A696" s="2">
        <v>17031770902</v>
      </c>
      <c r="B696" t="s">
        <v>3</v>
      </c>
      <c r="C696" t="s">
        <v>4</v>
      </c>
      <c r="D696">
        <f>VLOOKUP(A696,Sheet2!A696:G1876,2,FALSE)</f>
        <v>60656</v>
      </c>
    </row>
    <row r="697" spans="1:4">
      <c r="A697" s="2">
        <v>17031800100</v>
      </c>
      <c r="B697" t="s">
        <v>3</v>
      </c>
      <c r="C697" t="s">
        <v>4</v>
      </c>
      <c r="D697" t="e">
        <f>VLOOKUP(A697,Sheet2!A697:G1877,2,FALSE)</f>
        <v>#N/A</v>
      </c>
    </row>
    <row r="698" spans="1:4">
      <c r="A698" s="2">
        <v>17031800200</v>
      </c>
      <c r="B698" t="s">
        <v>3</v>
      </c>
      <c r="C698" t="s">
        <v>4</v>
      </c>
      <c r="D698" t="e">
        <f>VLOOKUP(A698,Sheet2!A698:G1878,2,FALSE)</f>
        <v>#N/A</v>
      </c>
    </row>
    <row r="699" spans="1:4">
      <c r="A699" s="2">
        <v>17031800300</v>
      </c>
      <c r="B699" t="s">
        <v>3</v>
      </c>
      <c r="C699" t="s">
        <v>4</v>
      </c>
      <c r="D699" t="e">
        <f>VLOOKUP(A699,Sheet2!A699:G1879,2,FALSE)</f>
        <v>#N/A</v>
      </c>
    </row>
    <row r="700" spans="1:4">
      <c r="A700" s="2">
        <v>17031800400</v>
      </c>
      <c r="B700" t="s">
        <v>3</v>
      </c>
      <c r="C700" t="s">
        <v>4</v>
      </c>
      <c r="D700" t="e">
        <f>VLOOKUP(A700,Sheet2!A700:G1880,2,FALSE)</f>
        <v>#N/A</v>
      </c>
    </row>
    <row r="701" spans="1:4">
      <c r="A701" s="2">
        <v>17031800500</v>
      </c>
      <c r="B701" t="s">
        <v>3</v>
      </c>
      <c r="C701" t="s">
        <v>4</v>
      </c>
      <c r="D701" t="e">
        <f>VLOOKUP(A701,Sheet2!A701:G1881,2,FALSE)</f>
        <v>#N/A</v>
      </c>
    </row>
    <row r="702" spans="1:4">
      <c r="A702" s="2">
        <v>17031800600</v>
      </c>
      <c r="B702" t="s">
        <v>3</v>
      </c>
      <c r="C702" t="s">
        <v>4</v>
      </c>
      <c r="D702" t="e">
        <f>VLOOKUP(A702,Sheet2!A702:G1882,2,FALSE)</f>
        <v>#N/A</v>
      </c>
    </row>
    <row r="703" spans="1:4">
      <c r="A703" s="2">
        <v>17031800700</v>
      </c>
      <c r="B703" t="s">
        <v>3</v>
      </c>
      <c r="C703" t="s">
        <v>4</v>
      </c>
      <c r="D703" t="e">
        <f>VLOOKUP(A703,Sheet2!A703:G1883,2,FALSE)</f>
        <v>#N/A</v>
      </c>
    </row>
    <row r="704" spans="1:4">
      <c r="A704" s="2">
        <v>17031800800</v>
      </c>
      <c r="B704" t="s">
        <v>3</v>
      </c>
      <c r="C704" t="s">
        <v>4</v>
      </c>
      <c r="D704" t="e">
        <f>VLOOKUP(A704,Sheet2!A704:G1884,2,FALSE)</f>
        <v>#N/A</v>
      </c>
    </row>
    <row r="705" spans="1:4">
      <c r="A705" s="2">
        <v>17031800900</v>
      </c>
      <c r="B705" t="s">
        <v>3</v>
      </c>
      <c r="C705" t="s">
        <v>4</v>
      </c>
      <c r="D705" t="e">
        <f>VLOOKUP(A705,Sheet2!A705:G1885,2,FALSE)</f>
        <v>#N/A</v>
      </c>
    </row>
    <row r="706" spans="1:4">
      <c r="A706" s="2">
        <v>17031801000</v>
      </c>
      <c r="B706" t="s">
        <v>3</v>
      </c>
      <c r="C706" t="s">
        <v>4</v>
      </c>
      <c r="D706" t="e">
        <f>VLOOKUP(A706,Sheet2!A706:G1886,2,FALSE)</f>
        <v>#N/A</v>
      </c>
    </row>
    <row r="707" spans="1:4">
      <c r="A707" s="2">
        <v>17031801100</v>
      </c>
      <c r="B707" t="s">
        <v>3</v>
      </c>
      <c r="C707" t="s">
        <v>4</v>
      </c>
      <c r="D707" t="e">
        <f>VLOOKUP(A707,Sheet2!A707:G1887,2,FALSE)</f>
        <v>#N/A</v>
      </c>
    </row>
    <row r="708" spans="1:4">
      <c r="A708" s="2">
        <v>17031801200</v>
      </c>
      <c r="B708" t="s">
        <v>3</v>
      </c>
      <c r="C708" t="s">
        <v>4</v>
      </c>
      <c r="D708" t="e">
        <f>VLOOKUP(A708,Sheet2!A708:G1888,2,FALSE)</f>
        <v>#N/A</v>
      </c>
    </row>
    <row r="709" spans="1:4">
      <c r="A709" s="2">
        <v>17031801300</v>
      </c>
      <c r="B709" t="s">
        <v>3</v>
      </c>
      <c r="C709" t="s">
        <v>4</v>
      </c>
      <c r="D709" t="e">
        <f>VLOOKUP(A709,Sheet2!A709:G1889,2,FALSE)</f>
        <v>#N/A</v>
      </c>
    </row>
    <row r="710" spans="1:4">
      <c r="A710" s="2">
        <v>17031801400</v>
      </c>
      <c r="B710" t="s">
        <v>3</v>
      </c>
      <c r="C710" t="s">
        <v>4</v>
      </c>
      <c r="D710" t="e">
        <f>VLOOKUP(A710,Sheet2!A710:G1890,2,FALSE)</f>
        <v>#N/A</v>
      </c>
    </row>
    <row r="711" spans="1:4">
      <c r="A711" s="2">
        <v>17031801500</v>
      </c>
      <c r="B711" t="s">
        <v>3</v>
      </c>
      <c r="C711" t="s">
        <v>4</v>
      </c>
      <c r="D711" t="e">
        <f>VLOOKUP(A711,Sheet2!A711:G1891,2,FALSE)</f>
        <v>#N/A</v>
      </c>
    </row>
    <row r="712" spans="1:4">
      <c r="A712" s="2">
        <v>17031801601</v>
      </c>
      <c r="B712" t="s">
        <v>3</v>
      </c>
      <c r="C712" t="s">
        <v>4</v>
      </c>
      <c r="D712" t="e">
        <f>VLOOKUP(A712,Sheet2!A712:G1892,2,FALSE)</f>
        <v>#N/A</v>
      </c>
    </row>
    <row r="713" spans="1:4">
      <c r="A713" s="2">
        <v>17031801603</v>
      </c>
      <c r="B713" t="s">
        <v>3</v>
      </c>
      <c r="C713" t="s">
        <v>4</v>
      </c>
      <c r="D713" t="e">
        <f>VLOOKUP(A713,Sheet2!A713:G1893,2,FALSE)</f>
        <v>#N/A</v>
      </c>
    </row>
    <row r="714" spans="1:4">
      <c r="A714" s="2">
        <v>17031801605</v>
      </c>
      <c r="B714" t="s">
        <v>3</v>
      </c>
      <c r="C714" t="s">
        <v>4</v>
      </c>
      <c r="D714" t="e">
        <f>VLOOKUP(A714,Sheet2!A714:G1894,2,FALSE)</f>
        <v>#N/A</v>
      </c>
    </row>
    <row r="715" spans="1:4">
      <c r="A715" s="2">
        <v>17031801606</v>
      </c>
      <c r="B715" t="s">
        <v>3</v>
      </c>
      <c r="C715" t="s">
        <v>4</v>
      </c>
      <c r="D715" t="e">
        <f>VLOOKUP(A715,Sheet2!A715:G1895,2,FALSE)</f>
        <v>#N/A</v>
      </c>
    </row>
    <row r="716" spans="1:4">
      <c r="A716" s="2">
        <v>17031801607</v>
      </c>
      <c r="B716" t="s">
        <v>3</v>
      </c>
      <c r="C716" t="s">
        <v>4</v>
      </c>
      <c r="D716" t="e">
        <f>VLOOKUP(A716,Sheet2!A716:G1896,2,FALSE)</f>
        <v>#N/A</v>
      </c>
    </row>
    <row r="717" spans="1:4">
      <c r="A717" s="2">
        <v>17031801608</v>
      </c>
      <c r="B717" t="s">
        <v>3</v>
      </c>
      <c r="C717" t="s">
        <v>4</v>
      </c>
      <c r="D717" t="e">
        <f>VLOOKUP(A717,Sheet2!A717:G1897,2,FALSE)</f>
        <v>#N/A</v>
      </c>
    </row>
    <row r="718" spans="1:4">
      <c r="A718" s="2">
        <v>17031801701</v>
      </c>
      <c r="B718" t="s">
        <v>3</v>
      </c>
      <c r="C718" t="s">
        <v>4</v>
      </c>
      <c r="D718" t="e">
        <f>VLOOKUP(A718,Sheet2!A718:G1898,2,FALSE)</f>
        <v>#N/A</v>
      </c>
    </row>
    <row r="719" spans="1:4">
      <c r="A719" s="2">
        <v>17031801702</v>
      </c>
      <c r="B719" t="s">
        <v>3</v>
      </c>
      <c r="C719" t="s">
        <v>4</v>
      </c>
      <c r="D719" t="e">
        <f>VLOOKUP(A719,Sheet2!A719:G1899,2,FALSE)</f>
        <v>#N/A</v>
      </c>
    </row>
    <row r="720" spans="1:4">
      <c r="A720" s="2">
        <v>17031801800</v>
      </c>
      <c r="B720" t="s">
        <v>3</v>
      </c>
      <c r="C720" t="s">
        <v>4</v>
      </c>
      <c r="D720" t="e">
        <f>VLOOKUP(A720,Sheet2!A720:G1900,2,FALSE)</f>
        <v>#N/A</v>
      </c>
    </row>
    <row r="721" spans="1:4">
      <c r="A721" s="2">
        <v>17031801901</v>
      </c>
      <c r="B721" t="s">
        <v>3</v>
      </c>
      <c r="C721" t="s">
        <v>4</v>
      </c>
      <c r="D721" t="e">
        <f>VLOOKUP(A721,Sheet2!A721:G1901,2,FALSE)</f>
        <v>#N/A</v>
      </c>
    </row>
    <row r="722" spans="1:4">
      <c r="A722" s="2">
        <v>17031801902</v>
      </c>
      <c r="B722" t="s">
        <v>3</v>
      </c>
      <c r="C722" t="s">
        <v>4</v>
      </c>
      <c r="D722" t="e">
        <f>VLOOKUP(A722,Sheet2!A722:G1902,2,FALSE)</f>
        <v>#N/A</v>
      </c>
    </row>
    <row r="723" spans="1:4">
      <c r="A723" s="2">
        <v>17031802002</v>
      </c>
      <c r="B723" t="s">
        <v>3</v>
      </c>
      <c r="C723" t="s">
        <v>4</v>
      </c>
      <c r="D723" t="e">
        <f>VLOOKUP(A723,Sheet2!A723:G1903,2,FALSE)</f>
        <v>#N/A</v>
      </c>
    </row>
    <row r="724" spans="1:4">
      <c r="A724" s="2">
        <v>17031802003</v>
      </c>
      <c r="B724" t="s">
        <v>3</v>
      </c>
      <c r="C724" t="s">
        <v>4</v>
      </c>
      <c r="D724" t="e">
        <f>VLOOKUP(A724,Sheet2!A724:G1904,2,FALSE)</f>
        <v>#N/A</v>
      </c>
    </row>
    <row r="725" spans="1:4">
      <c r="A725" s="2">
        <v>17031802004</v>
      </c>
      <c r="B725" t="s">
        <v>3</v>
      </c>
      <c r="C725" t="s">
        <v>4</v>
      </c>
      <c r="D725" t="e">
        <f>VLOOKUP(A725,Sheet2!A725:G1905,2,FALSE)</f>
        <v>#N/A</v>
      </c>
    </row>
    <row r="726" spans="1:4">
      <c r="A726" s="2">
        <v>17031802100</v>
      </c>
      <c r="B726" t="s">
        <v>3</v>
      </c>
      <c r="C726" t="s">
        <v>4</v>
      </c>
      <c r="D726" t="e">
        <f>VLOOKUP(A726,Sheet2!A726:G1906,2,FALSE)</f>
        <v>#N/A</v>
      </c>
    </row>
    <row r="727" spans="1:4">
      <c r="A727" s="2">
        <v>17031802200</v>
      </c>
      <c r="B727" t="s">
        <v>3</v>
      </c>
      <c r="C727" t="s">
        <v>4</v>
      </c>
      <c r="D727" t="e">
        <f>VLOOKUP(A727,Sheet2!A727:G1907,2,FALSE)</f>
        <v>#N/A</v>
      </c>
    </row>
    <row r="728" spans="1:4">
      <c r="A728" s="2">
        <v>17031802300</v>
      </c>
      <c r="B728" t="s">
        <v>3</v>
      </c>
      <c r="C728" t="s">
        <v>4</v>
      </c>
      <c r="D728" t="e">
        <f>VLOOKUP(A728,Sheet2!A728:G1908,2,FALSE)</f>
        <v>#N/A</v>
      </c>
    </row>
    <row r="729" spans="1:4">
      <c r="A729" s="2">
        <v>17031802402</v>
      </c>
      <c r="B729" t="s">
        <v>3</v>
      </c>
      <c r="C729" t="s">
        <v>4</v>
      </c>
      <c r="D729" t="e">
        <f>VLOOKUP(A729,Sheet2!A729:G1909,2,FALSE)</f>
        <v>#N/A</v>
      </c>
    </row>
    <row r="730" spans="1:4">
      <c r="A730" s="2">
        <v>17031802403</v>
      </c>
      <c r="B730" t="s">
        <v>3</v>
      </c>
      <c r="C730" t="s">
        <v>4</v>
      </c>
      <c r="D730" t="e">
        <f>VLOOKUP(A730,Sheet2!A730:G1910,2,FALSE)</f>
        <v>#N/A</v>
      </c>
    </row>
    <row r="731" spans="1:4">
      <c r="A731" s="2">
        <v>17031802404</v>
      </c>
      <c r="B731" t="s">
        <v>3</v>
      </c>
      <c r="C731" t="s">
        <v>4</v>
      </c>
      <c r="D731" t="e">
        <f>VLOOKUP(A731,Sheet2!A731:G1911,2,FALSE)</f>
        <v>#N/A</v>
      </c>
    </row>
    <row r="732" spans="1:4">
      <c r="A732" s="2">
        <v>17031802503</v>
      </c>
      <c r="B732" t="s">
        <v>3</v>
      </c>
      <c r="C732" t="s">
        <v>4</v>
      </c>
      <c r="D732" t="e">
        <f>VLOOKUP(A732,Sheet2!A732:G1912,2,FALSE)</f>
        <v>#N/A</v>
      </c>
    </row>
    <row r="733" spans="1:4">
      <c r="A733" s="2">
        <v>17031802504</v>
      </c>
      <c r="B733" t="s">
        <v>3</v>
      </c>
      <c r="C733" t="s">
        <v>4</v>
      </c>
      <c r="D733" t="e">
        <f>VLOOKUP(A733,Sheet2!A733:G1913,2,FALSE)</f>
        <v>#N/A</v>
      </c>
    </row>
    <row r="734" spans="1:4">
      <c r="A734" s="2">
        <v>17031802505</v>
      </c>
      <c r="B734" t="s">
        <v>3</v>
      </c>
      <c r="C734" t="s">
        <v>4</v>
      </c>
      <c r="D734" t="e">
        <f>VLOOKUP(A734,Sheet2!A734:G1914,2,FALSE)</f>
        <v>#N/A</v>
      </c>
    </row>
    <row r="735" spans="1:4">
      <c r="A735" s="2">
        <v>17031802506</v>
      </c>
      <c r="B735" t="s">
        <v>3</v>
      </c>
      <c r="C735" t="s">
        <v>4</v>
      </c>
      <c r="D735" t="e">
        <f>VLOOKUP(A735,Sheet2!A735:G1915,2,FALSE)</f>
        <v>#N/A</v>
      </c>
    </row>
    <row r="736" spans="1:4">
      <c r="A736" s="2">
        <v>17031802605</v>
      </c>
      <c r="B736" t="s">
        <v>3</v>
      </c>
      <c r="C736" t="s">
        <v>4</v>
      </c>
      <c r="D736" t="e">
        <f>VLOOKUP(A736,Sheet2!A736:G1916,2,FALSE)</f>
        <v>#N/A</v>
      </c>
    </row>
    <row r="737" spans="1:4">
      <c r="A737" s="2">
        <v>17031802607</v>
      </c>
      <c r="B737" t="s">
        <v>3</v>
      </c>
      <c r="C737" t="s">
        <v>4</v>
      </c>
      <c r="D737" t="e">
        <f>VLOOKUP(A737,Sheet2!A737:G1917,2,FALSE)</f>
        <v>#N/A</v>
      </c>
    </row>
    <row r="738" spans="1:4">
      <c r="A738" s="2">
        <v>17031802608</v>
      </c>
      <c r="B738" t="s">
        <v>3</v>
      </c>
      <c r="C738" t="s">
        <v>4</v>
      </c>
      <c r="D738" t="e">
        <f>VLOOKUP(A738,Sheet2!A738:G1918,2,FALSE)</f>
        <v>#N/A</v>
      </c>
    </row>
    <row r="739" spans="1:4">
      <c r="A739" s="2">
        <v>17031802609</v>
      </c>
      <c r="B739" t="s">
        <v>3</v>
      </c>
      <c r="C739" t="s">
        <v>4</v>
      </c>
      <c r="D739" t="e">
        <f>VLOOKUP(A739,Sheet2!A739:G1919,2,FALSE)</f>
        <v>#N/A</v>
      </c>
    </row>
    <row r="740" spans="1:4">
      <c r="A740" s="2">
        <v>17031802610</v>
      </c>
      <c r="B740" t="s">
        <v>3</v>
      </c>
      <c r="C740" t="s">
        <v>4</v>
      </c>
      <c r="D740" t="e">
        <f>VLOOKUP(A740,Sheet2!A740:G1920,2,FALSE)</f>
        <v>#N/A</v>
      </c>
    </row>
    <row r="741" spans="1:4">
      <c r="A741" s="2">
        <v>17031802701</v>
      </c>
      <c r="B741" t="s">
        <v>3</v>
      </c>
      <c r="C741" t="s">
        <v>4</v>
      </c>
      <c r="D741" t="e">
        <f>VLOOKUP(A741,Sheet2!A741:G1921,2,FALSE)</f>
        <v>#N/A</v>
      </c>
    </row>
    <row r="742" spans="1:4">
      <c r="A742" s="2">
        <v>17031802702</v>
      </c>
      <c r="B742" t="s">
        <v>3</v>
      </c>
      <c r="C742" t="s">
        <v>4</v>
      </c>
      <c r="D742" t="e">
        <f>VLOOKUP(A742,Sheet2!A742:G1922,2,FALSE)</f>
        <v>#N/A</v>
      </c>
    </row>
    <row r="743" spans="1:4">
      <c r="A743" s="2">
        <v>17031802801</v>
      </c>
      <c r="B743" t="s">
        <v>3</v>
      </c>
      <c r="C743" t="s">
        <v>4</v>
      </c>
      <c r="D743" t="e">
        <f>VLOOKUP(A743,Sheet2!A743:G1923,2,FALSE)</f>
        <v>#N/A</v>
      </c>
    </row>
    <row r="744" spans="1:4">
      <c r="A744" s="2">
        <v>17031802802</v>
      </c>
      <c r="B744" t="s">
        <v>3</v>
      </c>
      <c r="C744" t="s">
        <v>4</v>
      </c>
      <c r="D744" t="e">
        <f>VLOOKUP(A744,Sheet2!A744:G1924,2,FALSE)</f>
        <v>#N/A</v>
      </c>
    </row>
    <row r="745" spans="1:4">
      <c r="A745" s="2">
        <v>17031802900</v>
      </c>
      <c r="B745" t="s">
        <v>3</v>
      </c>
      <c r="C745" t="s">
        <v>4</v>
      </c>
      <c r="D745" t="e">
        <f>VLOOKUP(A745,Sheet2!A745:G1925,2,FALSE)</f>
        <v>#N/A</v>
      </c>
    </row>
    <row r="746" spans="1:4">
      <c r="A746" s="2">
        <v>17031803005</v>
      </c>
      <c r="B746" t="s">
        <v>3</v>
      </c>
      <c r="C746" t="s">
        <v>4</v>
      </c>
      <c r="D746" t="e">
        <f>VLOOKUP(A746,Sheet2!A746:G1926,2,FALSE)</f>
        <v>#N/A</v>
      </c>
    </row>
    <row r="747" spans="1:4">
      <c r="A747" s="2">
        <v>17031803007</v>
      </c>
      <c r="B747" t="s">
        <v>3</v>
      </c>
      <c r="C747" t="s">
        <v>4</v>
      </c>
      <c r="D747" t="e">
        <f>VLOOKUP(A747,Sheet2!A747:G1927,2,FALSE)</f>
        <v>#N/A</v>
      </c>
    </row>
    <row r="748" spans="1:4">
      <c r="A748" s="2">
        <v>17031803008</v>
      </c>
      <c r="B748" t="s">
        <v>3</v>
      </c>
      <c r="C748" t="s">
        <v>4</v>
      </c>
      <c r="D748" t="e">
        <f>VLOOKUP(A748,Sheet2!A748:G1928,2,FALSE)</f>
        <v>#N/A</v>
      </c>
    </row>
    <row r="749" spans="1:4">
      <c r="A749" s="2">
        <v>17031803010</v>
      </c>
      <c r="B749" t="s">
        <v>3</v>
      </c>
      <c r="C749" t="s">
        <v>4</v>
      </c>
      <c r="D749" t="e">
        <f>VLOOKUP(A749,Sheet2!A749:G1929,2,FALSE)</f>
        <v>#N/A</v>
      </c>
    </row>
    <row r="750" spans="1:4">
      <c r="A750" s="2">
        <v>17031803012</v>
      </c>
      <c r="B750" t="s">
        <v>3</v>
      </c>
      <c r="C750" t="s">
        <v>4</v>
      </c>
      <c r="D750" t="e">
        <f>VLOOKUP(A750,Sheet2!A750:G1930,2,FALSE)</f>
        <v>#N/A</v>
      </c>
    </row>
    <row r="751" spans="1:4">
      <c r="A751" s="2">
        <v>17031803013</v>
      </c>
      <c r="B751" t="s">
        <v>3</v>
      </c>
      <c r="C751" t="s">
        <v>4</v>
      </c>
      <c r="D751" t="e">
        <f>VLOOKUP(A751,Sheet2!A751:G1931,2,FALSE)</f>
        <v>#N/A</v>
      </c>
    </row>
    <row r="752" spans="1:4">
      <c r="A752" s="2">
        <v>17031803014</v>
      </c>
      <c r="B752" t="s">
        <v>3</v>
      </c>
      <c r="C752" t="s">
        <v>4</v>
      </c>
      <c r="D752" t="e">
        <f>VLOOKUP(A752,Sheet2!A752:G1932,2,FALSE)</f>
        <v>#N/A</v>
      </c>
    </row>
    <row r="753" spans="1:4">
      <c r="A753" s="2">
        <v>17031803015</v>
      </c>
      <c r="B753" t="s">
        <v>3</v>
      </c>
      <c r="C753" t="s">
        <v>4</v>
      </c>
      <c r="D753" t="e">
        <f>VLOOKUP(A753,Sheet2!A753:G1933,2,FALSE)</f>
        <v>#N/A</v>
      </c>
    </row>
    <row r="754" spans="1:4">
      <c r="A754" s="2">
        <v>17031803016</v>
      </c>
      <c r="B754" t="s">
        <v>3</v>
      </c>
      <c r="C754" t="s">
        <v>4</v>
      </c>
      <c r="D754" t="e">
        <f>VLOOKUP(A754,Sheet2!A754:G1934,2,FALSE)</f>
        <v>#N/A</v>
      </c>
    </row>
    <row r="755" spans="1:4">
      <c r="A755" s="2">
        <v>17031803017</v>
      </c>
      <c r="B755" t="s">
        <v>3</v>
      </c>
      <c r="C755" t="s">
        <v>4</v>
      </c>
      <c r="D755" t="e">
        <f>VLOOKUP(A755,Sheet2!A755:G1935,2,FALSE)</f>
        <v>#N/A</v>
      </c>
    </row>
    <row r="756" spans="1:4">
      <c r="A756" s="2">
        <v>17031803100</v>
      </c>
      <c r="B756" t="s">
        <v>3</v>
      </c>
      <c r="C756" t="s">
        <v>4</v>
      </c>
      <c r="D756" t="e">
        <f>VLOOKUP(A756,Sheet2!A756:G1936,2,FALSE)</f>
        <v>#N/A</v>
      </c>
    </row>
    <row r="757" spans="1:4">
      <c r="A757" s="2">
        <v>17031803200</v>
      </c>
      <c r="B757" t="s">
        <v>3</v>
      </c>
      <c r="C757" t="s">
        <v>4</v>
      </c>
      <c r="D757" t="e">
        <f>VLOOKUP(A757,Sheet2!A757:G1937,2,FALSE)</f>
        <v>#N/A</v>
      </c>
    </row>
    <row r="758" spans="1:4">
      <c r="A758" s="2">
        <v>17031803300</v>
      </c>
      <c r="B758" t="s">
        <v>3</v>
      </c>
      <c r="C758" t="s">
        <v>4</v>
      </c>
      <c r="D758" t="e">
        <f>VLOOKUP(A758,Sheet2!A758:G1938,2,FALSE)</f>
        <v>#N/A</v>
      </c>
    </row>
    <row r="759" spans="1:4">
      <c r="A759" s="2">
        <v>17031803400</v>
      </c>
      <c r="B759" t="s">
        <v>3</v>
      </c>
      <c r="C759" t="s">
        <v>4</v>
      </c>
      <c r="D759" t="e">
        <f>VLOOKUP(A759,Sheet2!A759:G1939,2,FALSE)</f>
        <v>#N/A</v>
      </c>
    </row>
    <row r="760" spans="1:4">
      <c r="A760" s="2">
        <v>17031803500</v>
      </c>
      <c r="B760" t="s">
        <v>3</v>
      </c>
      <c r="C760" t="s">
        <v>4</v>
      </c>
      <c r="D760" t="e">
        <f>VLOOKUP(A760,Sheet2!A760:G1940,2,FALSE)</f>
        <v>#N/A</v>
      </c>
    </row>
    <row r="761" spans="1:4">
      <c r="A761" s="2">
        <v>17031803603</v>
      </c>
      <c r="B761" t="s">
        <v>3</v>
      </c>
      <c r="C761" t="s">
        <v>4</v>
      </c>
      <c r="D761" t="e">
        <f>VLOOKUP(A761,Sheet2!A761:G1941,2,FALSE)</f>
        <v>#N/A</v>
      </c>
    </row>
    <row r="762" spans="1:4">
      <c r="A762" s="2">
        <v>17031803604</v>
      </c>
      <c r="B762" t="s">
        <v>3</v>
      </c>
      <c r="C762" t="s">
        <v>4</v>
      </c>
      <c r="D762" t="e">
        <f>VLOOKUP(A762,Sheet2!A762:G1942,2,FALSE)</f>
        <v>#N/A</v>
      </c>
    </row>
    <row r="763" spans="1:4">
      <c r="A763" s="2">
        <v>17031803605</v>
      </c>
      <c r="B763" t="s">
        <v>3</v>
      </c>
      <c r="C763" t="s">
        <v>4</v>
      </c>
      <c r="D763" t="e">
        <f>VLOOKUP(A763,Sheet2!A763:G1943,2,FALSE)</f>
        <v>#N/A</v>
      </c>
    </row>
    <row r="764" spans="1:4">
      <c r="A764" s="2">
        <v>17031803606</v>
      </c>
      <c r="B764" t="s">
        <v>3</v>
      </c>
      <c r="C764" t="s">
        <v>4</v>
      </c>
      <c r="D764" t="e">
        <f>VLOOKUP(A764,Sheet2!A764:G1944,2,FALSE)</f>
        <v>#N/A</v>
      </c>
    </row>
    <row r="765" spans="1:4">
      <c r="A765" s="2">
        <v>17031803607</v>
      </c>
      <c r="B765" t="s">
        <v>3</v>
      </c>
      <c r="C765" t="s">
        <v>4</v>
      </c>
      <c r="D765" t="e">
        <f>VLOOKUP(A765,Sheet2!A765:G1945,2,FALSE)</f>
        <v>#N/A</v>
      </c>
    </row>
    <row r="766" spans="1:4">
      <c r="A766" s="2">
        <v>17031803608</v>
      </c>
      <c r="B766" t="s">
        <v>3</v>
      </c>
      <c r="C766" t="s">
        <v>4</v>
      </c>
      <c r="D766" t="e">
        <f>VLOOKUP(A766,Sheet2!A766:G1946,2,FALSE)</f>
        <v>#N/A</v>
      </c>
    </row>
    <row r="767" spans="1:4">
      <c r="A767" s="2">
        <v>17031803610</v>
      </c>
      <c r="B767" t="s">
        <v>3</v>
      </c>
      <c r="C767" t="s">
        <v>4</v>
      </c>
      <c r="D767" t="e">
        <f>VLOOKUP(A767,Sheet2!A767:G1947,2,FALSE)</f>
        <v>#N/A</v>
      </c>
    </row>
    <row r="768" spans="1:4">
      <c r="A768" s="2">
        <v>17031803611</v>
      </c>
      <c r="B768" t="s">
        <v>3</v>
      </c>
      <c r="C768" t="s">
        <v>4</v>
      </c>
      <c r="D768" t="e">
        <f>VLOOKUP(A768,Sheet2!A768:G1948,2,FALSE)</f>
        <v>#N/A</v>
      </c>
    </row>
    <row r="769" spans="1:4">
      <c r="A769" s="2">
        <v>17031803612</v>
      </c>
      <c r="B769" t="s">
        <v>3</v>
      </c>
      <c r="C769" t="s">
        <v>4</v>
      </c>
      <c r="D769" t="e">
        <f>VLOOKUP(A769,Sheet2!A769:G1949,2,FALSE)</f>
        <v>#N/A</v>
      </c>
    </row>
    <row r="770" spans="1:4">
      <c r="A770" s="2">
        <v>17031803701</v>
      </c>
      <c r="B770" t="s">
        <v>3</v>
      </c>
      <c r="C770" t="s">
        <v>4</v>
      </c>
      <c r="D770" t="e">
        <f>VLOOKUP(A770,Sheet2!A770:G1950,2,FALSE)</f>
        <v>#N/A</v>
      </c>
    </row>
    <row r="771" spans="1:4">
      <c r="A771" s="2">
        <v>17031803702</v>
      </c>
      <c r="B771" t="s">
        <v>3</v>
      </c>
      <c r="C771" t="s">
        <v>4</v>
      </c>
      <c r="D771" t="e">
        <f>VLOOKUP(A771,Sheet2!A771:G1951,2,FALSE)</f>
        <v>#N/A</v>
      </c>
    </row>
    <row r="772" spans="1:4">
      <c r="A772" s="2">
        <v>17031803800</v>
      </c>
      <c r="B772" t="s">
        <v>3</v>
      </c>
      <c r="C772" t="s">
        <v>4</v>
      </c>
      <c r="D772" t="e">
        <f>VLOOKUP(A772,Sheet2!A772:G1952,2,FALSE)</f>
        <v>#N/A</v>
      </c>
    </row>
    <row r="773" spans="1:4">
      <c r="A773" s="2">
        <v>17031803901</v>
      </c>
      <c r="B773" t="s">
        <v>3</v>
      </c>
      <c r="C773" t="s">
        <v>4</v>
      </c>
      <c r="D773" t="e">
        <f>VLOOKUP(A773,Sheet2!A773:G1953,2,FALSE)</f>
        <v>#N/A</v>
      </c>
    </row>
    <row r="774" spans="1:4">
      <c r="A774" s="2">
        <v>17031803902</v>
      </c>
      <c r="B774" t="s">
        <v>3</v>
      </c>
      <c r="C774" t="s">
        <v>4</v>
      </c>
      <c r="D774" t="e">
        <f>VLOOKUP(A774,Sheet2!A774:G1954,2,FALSE)</f>
        <v>#N/A</v>
      </c>
    </row>
    <row r="775" spans="1:4">
      <c r="A775" s="2">
        <v>17031804000</v>
      </c>
      <c r="B775" t="s">
        <v>3</v>
      </c>
      <c r="C775" t="s">
        <v>4</v>
      </c>
      <c r="D775" t="e">
        <f>VLOOKUP(A775,Sheet2!A775:G1955,2,FALSE)</f>
        <v>#N/A</v>
      </c>
    </row>
    <row r="776" spans="1:4">
      <c r="A776" s="2">
        <v>17031804102</v>
      </c>
      <c r="B776" t="s">
        <v>3</v>
      </c>
      <c r="C776" t="s">
        <v>4</v>
      </c>
      <c r="D776" t="e">
        <f>VLOOKUP(A776,Sheet2!A776:G1956,2,FALSE)</f>
        <v>#N/A</v>
      </c>
    </row>
    <row r="777" spans="1:4">
      <c r="A777" s="2">
        <v>17031804104</v>
      </c>
      <c r="B777" t="s">
        <v>3</v>
      </c>
      <c r="C777" t="s">
        <v>4</v>
      </c>
      <c r="D777" t="e">
        <f>VLOOKUP(A777,Sheet2!A777:G1957,2,FALSE)</f>
        <v>#N/A</v>
      </c>
    </row>
    <row r="778" spans="1:4">
      <c r="A778" s="2">
        <v>17031804105</v>
      </c>
      <c r="B778" t="s">
        <v>3</v>
      </c>
      <c r="C778" t="s">
        <v>4</v>
      </c>
      <c r="D778" t="e">
        <f>VLOOKUP(A778,Sheet2!A778:G1958,2,FALSE)</f>
        <v>#N/A</v>
      </c>
    </row>
    <row r="779" spans="1:4">
      <c r="A779" s="2">
        <v>17031804106</v>
      </c>
      <c r="B779" t="s">
        <v>3</v>
      </c>
      <c r="C779" t="s">
        <v>4</v>
      </c>
      <c r="D779" t="e">
        <f>VLOOKUP(A779,Sheet2!A779:G1959,2,FALSE)</f>
        <v>#N/A</v>
      </c>
    </row>
    <row r="780" spans="1:4">
      <c r="A780" s="2">
        <v>17031804108</v>
      </c>
      <c r="B780" t="s">
        <v>3</v>
      </c>
      <c r="C780" t="s">
        <v>4</v>
      </c>
      <c r="D780" t="e">
        <f>VLOOKUP(A780,Sheet2!A780:G1960,2,FALSE)</f>
        <v>#N/A</v>
      </c>
    </row>
    <row r="781" spans="1:4">
      <c r="A781" s="2">
        <v>17031804109</v>
      </c>
      <c r="B781" t="s">
        <v>3</v>
      </c>
      <c r="C781" t="s">
        <v>4</v>
      </c>
      <c r="D781" t="e">
        <f>VLOOKUP(A781,Sheet2!A781:G1961,2,FALSE)</f>
        <v>#N/A</v>
      </c>
    </row>
    <row r="782" spans="1:4">
      <c r="A782" s="2">
        <v>17031804201</v>
      </c>
      <c r="B782" t="s">
        <v>3</v>
      </c>
      <c r="C782" t="s">
        <v>4</v>
      </c>
      <c r="D782" t="e">
        <f>VLOOKUP(A782,Sheet2!A782:G1962,2,FALSE)</f>
        <v>#N/A</v>
      </c>
    </row>
    <row r="783" spans="1:4">
      <c r="A783" s="2">
        <v>17031804202</v>
      </c>
      <c r="B783" t="s">
        <v>3</v>
      </c>
      <c r="C783" t="s">
        <v>4</v>
      </c>
      <c r="D783" t="e">
        <f>VLOOKUP(A783,Sheet2!A783:G1963,2,FALSE)</f>
        <v>#N/A</v>
      </c>
    </row>
    <row r="784" spans="1:4">
      <c r="A784" s="2">
        <v>17031804305</v>
      </c>
      <c r="B784" t="s">
        <v>3</v>
      </c>
      <c r="C784" t="s">
        <v>4</v>
      </c>
      <c r="D784" t="e">
        <f>VLOOKUP(A784,Sheet2!A784:G1964,2,FALSE)</f>
        <v>#N/A</v>
      </c>
    </row>
    <row r="785" spans="1:4">
      <c r="A785" s="2">
        <v>17031804306</v>
      </c>
      <c r="B785" t="s">
        <v>3</v>
      </c>
      <c r="C785" t="s">
        <v>4</v>
      </c>
      <c r="D785" t="e">
        <f>VLOOKUP(A785,Sheet2!A785:G1965,2,FALSE)</f>
        <v>#N/A</v>
      </c>
    </row>
    <row r="786" spans="1:4">
      <c r="A786" s="2">
        <v>17031804308</v>
      </c>
      <c r="B786" t="s">
        <v>3</v>
      </c>
      <c r="C786" t="s">
        <v>4</v>
      </c>
      <c r="D786" t="e">
        <f>VLOOKUP(A786,Sheet2!A786:G1966,2,FALSE)</f>
        <v>#N/A</v>
      </c>
    </row>
    <row r="787" spans="1:4">
      <c r="A787" s="2">
        <v>17031804309</v>
      </c>
      <c r="B787" t="s">
        <v>3</v>
      </c>
      <c r="C787" t="s">
        <v>4</v>
      </c>
      <c r="D787" t="e">
        <f>VLOOKUP(A787,Sheet2!A787:G1967,2,FALSE)</f>
        <v>#N/A</v>
      </c>
    </row>
    <row r="788" spans="1:4">
      <c r="A788" s="2">
        <v>17031804310</v>
      </c>
      <c r="B788" t="s">
        <v>3</v>
      </c>
      <c r="C788" t="s">
        <v>4</v>
      </c>
      <c r="D788" t="e">
        <f>VLOOKUP(A788,Sheet2!A788:G1968,2,FALSE)</f>
        <v>#N/A</v>
      </c>
    </row>
    <row r="789" spans="1:4">
      <c r="A789" s="2">
        <v>17031804311</v>
      </c>
      <c r="B789" t="s">
        <v>3</v>
      </c>
      <c r="C789" t="s">
        <v>4</v>
      </c>
      <c r="D789" t="e">
        <f>VLOOKUP(A789,Sheet2!A789:G1969,2,FALSE)</f>
        <v>#N/A</v>
      </c>
    </row>
    <row r="790" spans="1:4">
      <c r="A790" s="2">
        <v>17031804403</v>
      </c>
      <c r="B790" t="s">
        <v>3</v>
      </c>
      <c r="C790" t="s">
        <v>4</v>
      </c>
      <c r="D790" t="e">
        <f>VLOOKUP(A790,Sheet2!A790:G1970,2,FALSE)</f>
        <v>#N/A</v>
      </c>
    </row>
    <row r="791" spans="1:4">
      <c r="A791" s="2">
        <v>17031804404</v>
      </c>
      <c r="B791" t="s">
        <v>3</v>
      </c>
      <c r="C791" t="s">
        <v>4</v>
      </c>
      <c r="D791" t="e">
        <f>VLOOKUP(A791,Sheet2!A791:G1971,2,FALSE)</f>
        <v>#N/A</v>
      </c>
    </row>
    <row r="792" spans="1:4">
      <c r="A792" s="2">
        <v>17031804405</v>
      </c>
      <c r="B792" t="s">
        <v>3</v>
      </c>
      <c r="C792" t="s">
        <v>4</v>
      </c>
      <c r="D792" t="e">
        <f>VLOOKUP(A792,Sheet2!A792:G1972,2,FALSE)</f>
        <v>#N/A</v>
      </c>
    </row>
    <row r="793" spans="1:4">
      <c r="A793" s="2">
        <v>17031804406</v>
      </c>
      <c r="B793" t="s">
        <v>3</v>
      </c>
      <c r="C793" t="s">
        <v>4</v>
      </c>
      <c r="D793" t="e">
        <f>VLOOKUP(A793,Sheet2!A793:G1973,2,FALSE)</f>
        <v>#N/A</v>
      </c>
    </row>
    <row r="794" spans="1:4">
      <c r="A794" s="2">
        <v>17031804505</v>
      </c>
      <c r="B794" t="s">
        <v>3</v>
      </c>
      <c r="C794" t="s">
        <v>4</v>
      </c>
      <c r="D794" t="e">
        <f>VLOOKUP(A794,Sheet2!A794:G1974,2,FALSE)</f>
        <v>#N/A</v>
      </c>
    </row>
    <row r="795" spans="1:4">
      <c r="A795" s="2">
        <v>17031804506</v>
      </c>
      <c r="B795" t="s">
        <v>3</v>
      </c>
      <c r="C795" t="s">
        <v>4</v>
      </c>
      <c r="D795" t="e">
        <f>VLOOKUP(A795,Sheet2!A795:G1975,2,FALSE)</f>
        <v>#N/A</v>
      </c>
    </row>
    <row r="796" spans="1:4">
      <c r="A796" s="2">
        <v>17031804507</v>
      </c>
      <c r="B796" t="s">
        <v>3</v>
      </c>
      <c r="C796" t="s">
        <v>4</v>
      </c>
      <c r="D796" t="e">
        <f>VLOOKUP(A796,Sheet2!A796:G1976,2,FALSE)</f>
        <v>#N/A</v>
      </c>
    </row>
    <row r="797" spans="1:4">
      <c r="A797" s="2">
        <v>17031804508</v>
      </c>
      <c r="B797" t="s">
        <v>3</v>
      </c>
      <c r="C797" t="s">
        <v>4</v>
      </c>
      <c r="D797" t="e">
        <f>VLOOKUP(A797,Sheet2!A797:G1977,2,FALSE)</f>
        <v>#N/A</v>
      </c>
    </row>
    <row r="798" spans="1:4">
      <c r="A798" s="2">
        <v>17031804509</v>
      </c>
      <c r="B798" t="s">
        <v>3</v>
      </c>
      <c r="C798" t="s">
        <v>4</v>
      </c>
      <c r="D798" t="e">
        <f>VLOOKUP(A798,Sheet2!A798:G1978,2,FALSE)</f>
        <v>#N/A</v>
      </c>
    </row>
    <row r="799" spans="1:4">
      <c r="A799" s="2">
        <v>17031804510</v>
      </c>
      <c r="B799" t="s">
        <v>3</v>
      </c>
      <c r="C799" t="s">
        <v>4</v>
      </c>
      <c r="D799" t="e">
        <f>VLOOKUP(A799,Sheet2!A799:G1979,2,FALSE)</f>
        <v>#N/A</v>
      </c>
    </row>
    <row r="800" spans="1:4">
      <c r="A800" s="2">
        <v>17031804511</v>
      </c>
      <c r="B800" t="s">
        <v>3</v>
      </c>
      <c r="C800" t="s">
        <v>4</v>
      </c>
      <c r="D800" t="e">
        <f>VLOOKUP(A800,Sheet2!A800:G1980,2,FALSE)</f>
        <v>#N/A</v>
      </c>
    </row>
    <row r="801" spans="1:4">
      <c r="A801" s="2">
        <v>17031804603</v>
      </c>
      <c r="B801" t="s">
        <v>3</v>
      </c>
      <c r="C801" t="s">
        <v>4</v>
      </c>
      <c r="D801" t="e">
        <f>VLOOKUP(A801,Sheet2!A801:G1981,2,FALSE)</f>
        <v>#N/A</v>
      </c>
    </row>
    <row r="802" spans="1:4">
      <c r="A802" s="2">
        <v>17031804606</v>
      </c>
      <c r="B802" t="s">
        <v>3</v>
      </c>
      <c r="C802" t="s">
        <v>4</v>
      </c>
      <c r="D802" t="e">
        <f>VLOOKUP(A802,Sheet2!A802:G1982,2,FALSE)</f>
        <v>#N/A</v>
      </c>
    </row>
    <row r="803" spans="1:4">
      <c r="A803" s="2">
        <v>17031804607</v>
      </c>
      <c r="B803" t="s">
        <v>3</v>
      </c>
      <c r="C803" t="s">
        <v>4</v>
      </c>
      <c r="D803" t="e">
        <f>VLOOKUP(A803,Sheet2!A803:G1983,2,FALSE)</f>
        <v>#N/A</v>
      </c>
    </row>
    <row r="804" spans="1:4">
      <c r="A804" s="2">
        <v>17031804608</v>
      </c>
      <c r="B804" t="s">
        <v>3</v>
      </c>
      <c r="C804" t="s">
        <v>4</v>
      </c>
      <c r="D804" t="e">
        <f>VLOOKUP(A804,Sheet2!A804:G1984,2,FALSE)</f>
        <v>#N/A</v>
      </c>
    </row>
    <row r="805" spans="1:4">
      <c r="A805" s="2">
        <v>17031804609</v>
      </c>
      <c r="B805" t="s">
        <v>3</v>
      </c>
      <c r="C805" t="s">
        <v>4</v>
      </c>
      <c r="D805" t="e">
        <f>VLOOKUP(A805,Sheet2!A805:G1985,2,FALSE)</f>
        <v>#N/A</v>
      </c>
    </row>
    <row r="806" spans="1:4">
      <c r="A806" s="2">
        <v>17031804610</v>
      </c>
      <c r="B806" t="s">
        <v>3</v>
      </c>
      <c r="C806" t="s">
        <v>4</v>
      </c>
      <c r="D806" t="e">
        <f>VLOOKUP(A806,Sheet2!A806:G1986,2,FALSE)</f>
        <v>#N/A</v>
      </c>
    </row>
    <row r="807" spans="1:4">
      <c r="A807" s="2">
        <v>17031804611</v>
      </c>
      <c r="B807" t="s">
        <v>3</v>
      </c>
      <c r="C807" t="s">
        <v>4</v>
      </c>
      <c r="D807" t="e">
        <f>VLOOKUP(A807,Sheet2!A807:G1987,2,FALSE)</f>
        <v>#N/A</v>
      </c>
    </row>
    <row r="808" spans="1:4">
      <c r="A808" s="2">
        <v>17031804701</v>
      </c>
      <c r="B808" t="s">
        <v>3</v>
      </c>
      <c r="C808" t="s">
        <v>4</v>
      </c>
      <c r="D808" t="e">
        <f>VLOOKUP(A808,Sheet2!A808:G1988,2,FALSE)</f>
        <v>#N/A</v>
      </c>
    </row>
    <row r="809" spans="1:4">
      <c r="A809" s="2">
        <v>17031804705</v>
      </c>
      <c r="B809" t="s">
        <v>3</v>
      </c>
      <c r="C809" t="s">
        <v>4</v>
      </c>
      <c r="D809" t="e">
        <f>VLOOKUP(A809,Sheet2!A809:G1989,2,FALSE)</f>
        <v>#N/A</v>
      </c>
    </row>
    <row r="810" spans="1:4">
      <c r="A810" s="2">
        <v>17031804706</v>
      </c>
      <c r="B810" t="s">
        <v>3</v>
      </c>
      <c r="C810" t="s">
        <v>4</v>
      </c>
      <c r="D810" t="e">
        <f>VLOOKUP(A810,Sheet2!A810:G1990,2,FALSE)</f>
        <v>#N/A</v>
      </c>
    </row>
    <row r="811" spans="1:4">
      <c r="A811" s="2">
        <v>17031804709</v>
      </c>
      <c r="B811" t="s">
        <v>3</v>
      </c>
      <c r="C811" t="s">
        <v>4</v>
      </c>
      <c r="D811" t="e">
        <f>VLOOKUP(A811,Sheet2!A811:G1991,2,FALSE)</f>
        <v>#N/A</v>
      </c>
    </row>
    <row r="812" spans="1:4">
      <c r="A812" s="2">
        <v>17031804710</v>
      </c>
      <c r="B812" t="s">
        <v>3</v>
      </c>
      <c r="C812" t="s">
        <v>4</v>
      </c>
      <c r="D812" t="e">
        <f>VLOOKUP(A812,Sheet2!A812:G1992,2,FALSE)</f>
        <v>#N/A</v>
      </c>
    </row>
    <row r="813" spans="1:4">
      <c r="A813" s="2">
        <v>17031804711</v>
      </c>
      <c r="B813" t="s">
        <v>3</v>
      </c>
      <c r="C813" t="s">
        <v>4</v>
      </c>
      <c r="D813" t="e">
        <f>VLOOKUP(A813,Sheet2!A813:G1993,2,FALSE)</f>
        <v>#N/A</v>
      </c>
    </row>
    <row r="814" spans="1:4">
      <c r="A814" s="2">
        <v>17031804712</v>
      </c>
      <c r="B814" t="s">
        <v>3</v>
      </c>
      <c r="C814" t="s">
        <v>4</v>
      </c>
      <c r="D814" t="e">
        <f>VLOOKUP(A814,Sheet2!A814:G1994,2,FALSE)</f>
        <v>#N/A</v>
      </c>
    </row>
    <row r="815" spans="1:4">
      <c r="A815" s="2">
        <v>17031804713</v>
      </c>
      <c r="B815" t="s">
        <v>3</v>
      </c>
      <c r="C815" t="s">
        <v>4</v>
      </c>
      <c r="D815" t="e">
        <f>VLOOKUP(A815,Sheet2!A815:G1995,2,FALSE)</f>
        <v>#N/A</v>
      </c>
    </row>
    <row r="816" spans="1:4">
      <c r="A816" s="2">
        <v>17031804714</v>
      </c>
      <c r="B816" t="s">
        <v>3</v>
      </c>
      <c r="C816" t="s">
        <v>4</v>
      </c>
      <c r="D816" t="e">
        <f>VLOOKUP(A816,Sheet2!A816:G1996,2,FALSE)</f>
        <v>#N/A</v>
      </c>
    </row>
    <row r="817" spans="1:4">
      <c r="A817" s="2">
        <v>17031804715</v>
      </c>
      <c r="B817" t="s">
        <v>3</v>
      </c>
      <c r="C817" t="s">
        <v>4</v>
      </c>
      <c r="D817" t="e">
        <f>VLOOKUP(A817,Sheet2!A817:G1997,2,FALSE)</f>
        <v>#N/A</v>
      </c>
    </row>
    <row r="818" spans="1:4">
      <c r="A818" s="2">
        <v>17031804716</v>
      </c>
      <c r="B818" t="s">
        <v>3</v>
      </c>
      <c r="C818" t="s">
        <v>4</v>
      </c>
      <c r="D818" t="e">
        <f>VLOOKUP(A818,Sheet2!A818:G1998,2,FALSE)</f>
        <v>#N/A</v>
      </c>
    </row>
    <row r="819" spans="1:4">
      <c r="A819" s="2">
        <v>17031804803</v>
      </c>
      <c r="B819" t="s">
        <v>3</v>
      </c>
      <c r="C819" t="s">
        <v>4</v>
      </c>
      <c r="D819" t="e">
        <f>VLOOKUP(A819,Sheet2!A819:G1999,2,FALSE)</f>
        <v>#N/A</v>
      </c>
    </row>
    <row r="820" spans="1:4">
      <c r="A820" s="2">
        <v>17031804804</v>
      </c>
      <c r="B820" t="s">
        <v>3</v>
      </c>
      <c r="C820" t="s">
        <v>4</v>
      </c>
      <c r="D820" t="e">
        <f>VLOOKUP(A820,Sheet2!A820:G2000,2,FALSE)</f>
        <v>#N/A</v>
      </c>
    </row>
    <row r="821" spans="1:4">
      <c r="A821" s="2">
        <v>17031804805</v>
      </c>
      <c r="B821" t="s">
        <v>3</v>
      </c>
      <c r="C821" t="s">
        <v>4</v>
      </c>
      <c r="D821" t="e">
        <f>VLOOKUP(A821,Sheet2!A821:G2001,2,FALSE)</f>
        <v>#N/A</v>
      </c>
    </row>
    <row r="822" spans="1:4">
      <c r="A822" s="2">
        <v>17031804806</v>
      </c>
      <c r="B822" t="s">
        <v>3</v>
      </c>
      <c r="C822" t="s">
        <v>4</v>
      </c>
      <c r="D822" t="e">
        <f>VLOOKUP(A822,Sheet2!A822:G2002,2,FALSE)</f>
        <v>#N/A</v>
      </c>
    </row>
    <row r="823" spans="1:4">
      <c r="A823" s="2">
        <v>17031804807</v>
      </c>
      <c r="B823" t="s">
        <v>3</v>
      </c>
      <c r="C823" t="s">
        <v>4</v>
      </c>
      <c r="D823" t="e">
        <f>VLOOKUP(A823,Sheet2!A823:G2003,2,FALSE)</f>
        <v>#N/A</v>
      </c>
    </row>
    <row r="824" spans="1:4">
      <c r="A824" s="2">
        <v>17031804808</v>
      </c>
      <c r="B824" t="s">
        <v>3</v>
      </c>
      <c r="C824" t="s">
        <v>4</v>
      </c>
      <c r="D824" t="e">
        <f>VLOOKUP(A824,Sheet2!A824:G2004,2,FALSE)</f>
        <v>#N/A</v>
      </c>
    </row>
    <row r="825" spans="1:4">
      <c r="A825" s="2">
        <v>17031804809</v>
      </c>
      <c r="B825" t="s">
        <v>3</v>
      </c>
      <c r="C825" t="s">
        <v>4</v>
      </c>
      <c r="D825" t="e">
        <f>VLOOKUP(A825,Sheet2!A825:G2005,2,FALSE)</f>
        <v>#N/A</v>
      </c>
    </row>
    <row r="826" spans="1:4">
      <c r="A826" s="2">
        <v>17031804810</v>
      </c>
      <c r="B826" t="s">
        <v>3</v>
      </c>
      <c r="C826" t="s">
        <v>4</v>
      </c>
      <c r="D826" t="e">
        <f>VLOOKUP(A826,Sheet2!A826:G2006,2,FALSE)</f>
        <v>#N/A</v>
      </c>
    </row>
    <row r="827" spans="1:4">
      <c r="A827" s="2">
        <v>17031804901</v>
      </c>
      <c r="B827" t="s">
        <v>3</v>
      </c>
      <c r="C827" t="s">
        <v>4</v>
      </c>
      <c r="D827" t="e">
        <f>VLOOKUP(A827,Sheet2!A827:G2007,2,FALSE)</f>
        <v>#N/A</v>
      </c>
    </row>
    <row r="828" spans="1:4">
      <c r="A828" s="2">
        <v>17031804902</v>
      </c>
      <c r="B828" t="s">
        <v>3</v>
      </c>
      <c r="C828" t="s">
        <v>4</v>
      </c>
      <c r="D828" t="e">
        <f>VLOOKUP(A828,Sheet2!A828:G2008,2,FALSE)</f>
        <v>#N/A</v>
      </c>
    </row>
    <row r="829" spans="1:4">
      <c r="A829" s="2">
        <v>17031805001</v>
      </c>
      <c r="B829" t="s">
        <v>3</v>
      </c>
      <c r="C829" t="s">
        <v>4</v>
      </c>
      <c r="D829" t="e">
        <f>VLOOKUP(A829,Sheet2!A829:G2009,2,FALSE)</f>
        <v>#N/A</v>
      </c>
    </row>
    <row r="830" spans="1:4">
      <c r="A830" s="2">
        <v>17031805002</v>
      </c>
      <c r="B830" t="s">
        <v>3</v>
      </c>
      <c r="C830" t="s">
        <v>4</v>
      </c>
      <c r="D830" t="e">
        <f>VLOOKUP(A830,Sheet2!A830:G2010,2,FALSE)</f>
        <v>#N/A</v>
      </c>
    </row>
    <row r="831" spans="1:4">
      <c r="A831" s="2">
        <v>17031805105</v>
      </c>
      <c r="B831" t="s">
        <v>3</v>
      </c>
      <c r="C831" t="s">
        <v>4</v>
      </c>
      <c r="D831" t="e">
        <f>VLOOKUP(A831,Sheet2!A831:G2011,2,FALSE)</f>
        <v>#N/A</v>
      </c>
    </row>
    <row r="832" spans="1:4">
      <c r="A832" s="2">
        <v>17031805106</v>
      </c>
      <c r="B832" t="s">
        <v>3</v>
      </c>
      <c r="C832" t="s">
        <v>4</v>
      </c>
      <c r="D832" t="e">
        <f>VLOOKUP(A832,Sheet2!A832:G2012,2,FALSE)</f>
        <v>#N/A</v>
      </c>
    </row>
    <row r="833" spans="1:4">
      <c r="A833" s="2">
        <v>17031805107</v>
      </c>
      <c r="B833" t="s">
        <v>3</v>
      </c>
      <c r="C833" t="s">
        <v>4</v>
      </c>
      <c r="D833" t="e">
        <f>VLOOKUP(A833,Sheet2!A833:G2013,2,FALSE)</f>
        <v>#N/A</v>
      </c>
    </row>
    <row r="834" spans="1:4">
      <c r="A834" s="2">
        <v>17031805108</v>
      </c>
      <c r="B834" t="s">
        <v>3</v>
      </c>
      <c r="C834" t="s">
        <v>4</v>
      </c>
      <c r="D834" t="e">
        <f>VLOOKUP(A834,Sheet2!A834:G2014,2,FALSE)</f>
        <v>#N/A</v>
      </c>
    </row>
    <row r="835" spans="1:4">
      <c r="A835" s="2">
        <v>17031805109</v>
      </c>
      <c r="B835" t="s">
        <v>3</v>
      </c>
      <c r="C835" t="s">
        <v>4</v>
      </c>
      <c r="D835" t="e">
        <f>VLOOKUP(A835,Sheet2!A835:G2015,2,FALSE)</f>
        <v>#N/A</v>
      </c>
    </row>
    <row r="836" spans="1:4">
      <c r="A836" s="2">
        <v>17031805110</v>
      </c>
      <c r="B836" t="s">
        <v>3</v>
      </c>
      <c r="C836" t="s">
        <v>4</v>
      </c>
      <c r="D836" t="e">
        <f>VLOOKUP(A836,Sheet2!A836:G2016,2,FALSE)</f>
        <v>#N/A</v>
      </c>
    </row>
    <row r="837" spans="1:4">
      <c r="A837" s="2">
        <v>17031805111</v>
      </c>
      <c r="B837" t="s">
        <v>3</v>
      </c>
      <c r="C837" t="s">
        <v>4</v>
      </c>
      <c r="D837" t="e">
        <f>VLOOKUP(A837,Sheet2!A837:G2017,2,FALSE)</f>
        <v>#N/A</v>
      </c>
    </row>
    <row r="838" spans="1:4">
      <c r="A838" s="2">
        <v>17031805112</v>
      </c>
      <c r="B838" t="s">
        <v>3</v>
      </c>
      <c r="C838" t="s">
        <v>4</v>
      </c>
      <c r="D838" t="e">
        <f>VLOOKUP(A838,Sheet2!A838:G2018,2,FALSE)</f>
        <v>#N/A</v>
      </c>
    </row>
    <row r="839" spans="1:4">
      <c r="A839" s="2">
        <v>17031805201</v>
      </c>
      <c r="B839" t="s">
        <v>3</v>
      </c>
      <c r="C839" t="s">
        <v>4</v>
      </c>
      <c r="D839" t="e">
        <f>VLOOKUP(A839,Sheet2!A839:G2019,2,FALSE)</f>
        <v>#N/A</v>
      </c>
    </row>
    <row r="840" spans="1:4">
      <c r="A840" s="2">
        <v>17031805202</v>
      </c>
      <c r="B840" t="s">
        <v>3</v>
      </c>
      <c r="C840" t="s">
        <v>4</v>
      </c>
      <c r="D840" t="e">
        <f>VLOOKUP(A840,Sheet2!A840:G2020,2,FALSE)</f>
        <v>#N/A</v>
      </c>
    </row>
    <row r="841" spans="1:4">
      <c r="A841" s="2">
        <v>17031805301</v>
      </c>
      <c r="B841" t="s">
        <v>3</v>
      </c>
      <c r="C841" t="s">
        <v>4</v>
      </c>
      <c r="D841" t="e">
        <f>VLOOKUP(A841,Sheet2!A841:G2021,2,FALSE)</f>
        <v>#N/A</v>
      </c>
    </row>
    <row r="842" spans="1:4">
      <c r="A842" s="2">
        <v>17031805302</v>
      </c>
      <c r="B842" t="s">
        <v>3</v>
      </c>
      <c r="C842" t="s">
        <v>4</v>
      </c>
      <c r="D842" t="e">
        <f>VLOOKUP(A842,Sheet2!A842:G2022,2,FALSE)</f>
        <v>#N/A</v>
      </c>
    </row>
    <row r="843" spans="1:4">
      <c r="A843" s="2">
        <v>17031805401</v>
      </c>
      <c r="B843" t="s">
        <v>3</v>
      </c>
      <c r="C843" t="s">
        <v>4</v>
      </c>
      <c r="D843" t="e">
        <f>VLOOKUP(A843,Sheet2!A843:G2023,2,FALSE)</f>
        <v>#N/A</v>
      </c>
    </row>
    <row r="844" spans="1:4">
      <c r="A844" s="2">
        <v>17031805402</v>
      </c>
      <c r="B844" t="s">
        <v>3</v>
      </c>
      <c r="C844" t="s">
        <v>4</v>
      </c>
      <c r="D844" t="e">
        <f>VLOOKUP(A844,Sheet2!A844:G2024,2,FALSE)</f>
        <v>#N/A</v>
      </c>
    </row>
    <row r="845" spans="1:4">
      <c r="A845" s="2">
        <v>17031805501</v>
      </c>
      <c r="B845" t="s">
        <v>3</v>
      </c>
      <c r="C845" t="s">
        <v>4</v>
      </c>
      <c r="D845" t="e">
        <f>VLOOKUP(A845,Sheet2!A845:G2025,2,FALSE)</f>
        <v>#N/A</v>
      </c>
    </row>
    <row r="846" spans="1:4">
      <c r="A846" s="2">
        <v>17031805502</v>
      </c>
      <c r="B846" t="s">
        <v>3</v>
      </c>
      <c r="C846" t="s">
        <v>4</v>
      </c>
      <c r="D846">
        <f>VLOOKUP(A846,Sheet2!A846:G2026,2,FALSE)</f>
        <v>60631</v>
      </c>
    </row>
    <row r="847" spans="1:4">
      <c r="A847" s="2">
        <v>17031805600</v>
      </c>
      <c r="B847" t="s">
        <v>3</v>
      </c>
      <c r="C847" t="s">
        <v>4</v>
      </c>
      <c r="D847" t="e">
        <f>VLOOKUP(A847,Sheet2!A847:G2027,2,FALSE)</f>
        <v>#N/A</v>
      </c>
    </row>
    <row r="848" spans="1:4">
      <c r="A848" s="2">
        <v>17031805701</v>
      </c>
      <c r="B848" t="s">
        <v>3</v>
      </c>
      <c r="C848" t="s">
        <v>4</v>
      </c>
      <c r="D848" t="e">
        <f>VLOOKUP(A848,Sheet2!A848:G2028,2,FALSE)</f>
        <v>#N/A</v>
      </c>
    </row>
    <row r="849" spans="1:4">
      <c r="A849" s="2">
        <v>17031805702</v>
      </c>
      <c r="B849" t="s">
        <v>3</v>
      </c>
      <c r="C849" t="s">
        <v>4</v>
      </c>
      <c r="D849" t="e">
        <f>VLOOKUP(A849,Sheet2!A849:G2029,2,FALSE)</f>
        <v>#N/A</v>
      </c>
    </row>
    <row r="850" spans="1:4">
      <c r="A850" s="2">
        <v>17031805801</v>
      </c>
      <c r="B850" t="s">
        <v>3</v>
      </c>
      <c r="C850" t="s">
        <v>4</v>
      </c>
      <c r="D850" t="e">
        <f>VLOOKUP(A850,Sheet2!A850:G2030,2,FALSE)</f>
        <v>#N/A</v>
      </c>
    </row>
    <row r="851" spans="1:4">
      <c r="A851" s="2">
        <v>17031805802</v>
      </c>
      <c r="B851" t="s">
        <v>3</v>
      </c>
      <c r="C851" t="s">
        <v>4</v>
      </c>
      <c r="D851" t="e">
        <f>VLOOKUP(A851,Sheet2!A851:G2031,2,FALSE)</f>
        <v>#N/A</v>
      </c>
    </row>
    <row r="852" spans="1:4">
      <c r="A852" s="2">
        <v>17031805901</v>
      </c>
      <c r="B852" t="s">
        <v>3</v>
      </c>
      <c r="C852" t="s">
        <v>4</v>
      </c>
      <c r="D852" t="e">
        <f>VLOOKUP(A852,Sheet2!A852:G2032,2,FALSE)</f>
        <v>#N/A</v>
      </c>
    </row>
    <row r="853" spans="1:4">
      <c r="A853" s="2">
        <v>17031805902</v>
      </c>
      <c r="B853" t="s">
        <v>3</v>
      </c>
      <c r="C853" t="s">
        <v>4</v>
      </c>
      <c r="D853" t="e">
        <f>VLOOKUP(A853,Sheet2!A853:G2033,2,FALSE)</f>
        <v>#N/A</v>
      </c>
    </row>
    <row r="854" spans="1:4">
      <c r="A854" s="2">
        <v>17031806001</v>
      </c>
      <c r="B854" t="s">
        <v>3</v>
      </c>
      <c r="C854" t="s">
        <v>4</v>
      </c>
      <c r="D854" t="e">
        <f>VLOOKUP(A854,Sheet2!A854:G2034,2,FALSE)</f>
        <v>#N/A</v>
      </c>
    </row>
    <row r="855" spans="1:4">
      <c r="A855" s="2">
        <v>17031806002</v>
      </c>
      <c r="B855" t="s">
        <v>3</v>
      </c>
      <c r="C855" t="s">
        <v>4</v>
      </c>
      <c r="D855" t="e">
        <f>VLOOKUP(A855,Sheet2!A855:G2035,2,FALSE)</f>
        <v>#N/A</v>
      </c>
    </row>
    <row r="856" spans="1:4">
      <c r="A856" s="2">
        <v>17031806003</v>
      </c>
      <c r="B856" t="s">
        <v>3</v>
      </c>
      <c r="C856" t="s">
        <v>4</v>
      </c>
      <c r="D856" t="e">
        <f>VLOOKUP(A856,Sheet2!A856:G2036,2,FALSE)</f>
        <v>#N/A</v>
      </c>
    </row>
    <row r="857" spans="1:4">
      <c r="A857" s="2">
        <v>17031806004</v>
      </c>
      <c r="B857" t="s">
        <v>3</v>
      </c>
      <c r="C857" t="s">
        <v>4</v>
      </c>
      <c r="D857" t="e">
        <f>VLOOKUP(A857,Sheet2!A857:G2037,2,FALSE)</f>
        <v>#N/A</v>
      </c>
    </row>
    <row r="858" spans="1:4">
      <c r="A858" s="2">
        <v>17031806102</v>
      </c>
      <c r="B858" t="s">
        <v>3</v>
      </c>
      <c r="C858" t="s">
        <v>4</v>
      </c>
      <c r="D858" t="e">
        <f>VLOOKUP(A858,Sheet2!A858:G2038,2,FALSE)</f>
        <v>#N/A</v>
      </c>
    </row>
    <row r="859" spans="1:4">
      <c r="A859" s="2">
        <v>17031806103</v>
      </c>
      <c r="B859" t="s">
        <v>3</v>
      </c>
      <c r="C859" t="s">
        <v>4</v>
      </c>
      <c r="D859" t="e">
        <f>VLOOKUP(A859,Sheet2!A859:G2039,2,FALSE)</f>
        <v>#N/A</v>
      </c>
    </row>
    <row r="860" spans="1:4">
      <c r="A860" s="2">
        <v>17031806104</v>
      </c>
      <c r="B860" t="s">
        <v>3</v>
      </c>
      <c r="C860" t="s">
        <v>4</v>
      </c>
      <c r="D860" t="e">
        <f>VLOOKUP(A860,Sheet2!A860:G2040,2,FALSE)</f>
        <v>#N/A</v>
      </c>
    </row>
    <row r="861" spans="1:4">
      <c r="A861" s="2">
        <v>17031806201</v>
      </c>
      <c r="B861" t="s">
        <v>3</v>
      </c>
      <c r="C861" t="s">
        <v>4</v>
      </c>
      <c r="D861" t="e">
        <f>VLOOKUP(A861,Sheet2!A861:G2041,2,FALSE)</f>
        <v>#N/A</v>
      </c>
    </row>
    <row r="862" spans="1:4">
      <c r="A862" s="2">
        <v>17031806202</v>
      </c>
      <c r="B862" t="s">
        <v>3</v>
      </c>
      <c r="C862" t="s">
        <v>4</v>
      </c>
      <c r="D862" t="e">
        <f>VLOOKUP(A862,Sheet2!A862:G2042,2,FALSE)</f>
        <v>#N/A</v>
      </c>
    </row>
    <row r="863" spans="1:4">
      <c r="A863" s="2">
        <v>17031806300</v>
      </c>
      <c r="B863" t="s">
        <v>3</v>
      </c>
      <c r="C863" t="s">
        <v>4</v>
      </c>
      <c r="D863" t="e">
        <f>VLOOKUP(A863,Sheet2!A863:G2043,2,FALSE)</f>
        <v>#N/A</v>
      </c>
    </row>
    <row r="864" spans="1:4">
      <c r="A864" s="2">
        <v>17031806400</v>
      </c>
      <c r="B864" t="s">
        <v>3</v>
      </c>
      <c r="C864" t="s">
        <v>4</v>
      </c>
      <c r="D864" t="e">
        <f>VLOOKUP(A864,Sheet2!A864:G2044,2,FALSE)</f>
        <v>#N/A</v>
      </c>
    </row>
    <row r="865" spans="1:4">
      <c r="A865" s="2">
        <v>17031806501</v>
      </c>
      <c r="B865" t="s">
        <v>3</v>
      </c>
      <c r="C865" t="s">
        <v>4</v>
      </c>
      <c r="D865" t="e">
        <f>VLOOKUP(A865,Sheet2!A865:G2045,2,FALSE)</f>
        <v>#N/A</v>
      </c>
    </row>
    <row r="866" spans="1:4">
      <c r="A866" s="2">
        <v>17031806502</v>
      </c>
      <c r="B866" t="s">
        <v>3</v>
      </c>
      <c r="C866" t="s">
        <v>4</v>
      </c>
      <c r="D866" t="e">
        <f>VLOOKUP(A866,Sheet2!A866:G2046,2,FALSE)</f>
        <v>#N/A</v>
      </c>
    </row>
    <row r="867" spans="1:4">
      <c r="A867" s="2">
        <v>17031806600</v>
      </c>
      <c r="B867" t="s">
        <v>3</v>
      </c>
      <c r="C867" t="s">
        <v>4</v>
      </c>
      <c r="D867" t="e">
        <f>VLOOKUP(A867,Sheet2!A867:G2047,2,FALSE)</f>
        <v>#N/A</v>
      </c>
    </row>
    <row r="868" spans="1:4">
      <c r="A868" s="2">
        <v>17031806700</v>
      </c>
      <c r="B868" t="s">
        <v>3</v>
      </c>
      <c r="C868" t="s">
        <v>4</v>
      </c>
      <c r="D868" t="e">
        <f>VLOOKUP(A868,Sheet2!A868:G2048,2,FALSE)</f>
        <v>#N/A</v>
      </c>
    </row>
    <row r="869" spans="1:4">
      <c r="A869" s="2">
        <v>17031806801</v>
      </c>
      <c r="B869" t="s">
        <v>3</v>
      </c>
      <c r="C869" t="s">
        <v>4</v>
      </c>
      <c r="D869" t="e">
        <f>VLOOKUP(A869,Sheet2!A869:G2049,2,FALSE)</f>
        <v>#N/A</v>
      </c>
    </row>
    <row r="870" spans="1:4">
      <c r="A870" s="2">
        <v>17031806802</v>
      </c>
      <c r="B870" t="s">
        <v>3</v>
      </c>
      <c r="C870" t="s">
        <v>4</v>
      </c>
      <c r="D870" t="e">
        <f>VLOOKUP(A870,Sheet2!A870:G2050,2,FALSE)</f>
        <v>#N/A</v>
      </c>
    </row>
    <row r="871" spans="1:4">
      <c r="A871" s="2">
        <v>17031806900</v>
      </c>
      <c r="B871" t="s">
        <v>3</v>
      </c>
      <c r="C871" t="s">
        <v>4</v>
      </c>
      <c r="D871" t="e">
        <f>VLOOKUP(A871,Sheet2!A871:G2051,2,FALSE)</f>
        <v>#N/A</v>
      </c>
    </row>
    <row r="872" spans="1:4">
      <c r="A872" s="2">
        <v>17031807000</v>
      </c>
      <c r="B872" t="s">
        <v>3</v>
      </c>
      <c r="C872" t="s">
        <v>4</v>
      </c>
      <c r="D872" t="e">
        <f>VLOOKUP(A872,Sheet2!A872:G2052,2,FALSE)</f>
        <v>#N/A</v>
      </c>
    </row>
    <row r="873" spans="1:4">
      <c r="A873" s="2">
        <v>17031807100</v>
      </c>
      <c r="B873" t="s">
        <v>3</v>
      </c>
      <c r="C873" t="s">
        <v>4</v>
      </c>
      <c r="D873" t="e">
        <f>VLOOKUP(A873,Sheet2!A873:G2053,2,FALSE)</f>
        <v>#N/A</v>
      </c>
    </row>
    <row r="874" spans="1:4">
      <c r="A874" s="2">
        <v>17031807200</v>
      </c>
      <c r="B874" t="s">
        <v>3</v>
      </c>
      <c r="C874" t="s">
        <v>4</v>
      </c>
      <c r="D874" t="e">
        <f>VLOOKUP(A874,Sheet2!A874:G2054,2,FALSE)</f>
        <v>#N/A</v>
      </c>
    </row>
    <row r="875" spans="1:4">
      <c r="A875" s="2">
        <v>17031807300</v>
      </c>
      <c r="B875" t="s">
        <v>3</v>
      </c>
      <c r="C875" t="s">
        <v>4</v>
      </c>
      <c r="D875" t="e">
        <f>VLOOKUP(A875,Sheet2!A875:G2055,2,FALSE)</f>
        <v>#N/A</v>
      </c>
    </row>
    <row r="876" spans="1:4">
      <c r="A876" s="2">
        <v>17031807400</v>
      </c>
      <c r="B876" t="s">
        <v>3</v>
      </c>
      <c r="C876" t="s">
        <v>4</v>
      </c>
      <c r="D876" t="e">
        <f>VLOOKUP(A876,Sheet2!A876:G2056,2,FALSE)</f>
        <v>#N/A</v>
      </c>
    </row>
    <row r="877" spans="1:4">
      <c r="A877" s="2">
        <v>17031807500</v>
      </c>
      <c r="B877" t="s">
        <v>3</v>
      </c>
      <c r="C877" t="s">
        <v>4</v>
      </c>
      <c r="D877" t="e">
        <f>VLOOKUP(A877,Sheet2!A877:G2057,2,FALSE)</f>
        <v>#N/A</v>
      </c>
    </row>
    <row r="878" spans="1:4">
      <c r="A878" s="2">
        <v>17031807600</v>
      </c>
      <c r="B878" t="s">
        <v>3</v>
      </c>
      <c r="C878" t="s">
        <v>4</v>
      </c>
      <c r="D878" t="e">
        <f>VLOOKUP(A878,Sheet2!A878:G2058,2,FALSE)</f>
        <v>#N/A</v>
      </c>
    </row>
    <row r="879" spans="1:4">
      <c r="A879" s="2">
        <v>17031807700</v>
      </c>
      <c r="B879" t="s">
        <v>3</v>
      </c>
      <c r="C879" t="s">
        <v>4</v>
      </c>
      <c r="D879" t="e">
        <f>VLOOKUP(A879,Sheet2!A879:G2059,2,FALSE)</f>
        <v>#N/A</v>
      </c>
    </row>
    <row r="880" spans="1:4">
      <c r="A880" s="2">
        <v>17031807800</v>
      </c>
      <c r="B880" t="s">
        <v>3</v>
      </c>
      <c r="C880" t="s">
        <v>4</v>
      </c>
      <c r="D880">
        <f>VLOOKUP(A880,Sheet2!A880:G2060,2,FALSE)</f>
        <v>60646</v>
      </c>
    </row>
    <row r="881" spans="1:4">
      <c r="A881" s="2">
        <v>17031807900</v>
      </c>
      <c r="B881" t="s">
        <v>3</v>
      </c>
      <c r="C881" t="s">
        <v>4</v>
      </c>
      <c r="D881">
        <f>VLOOKUP(A881,Sheet2!A881:G2061,2,FALSE)</f>
        <v>60606</v>
      </c>
    </row>
    <row r="882" spans="1:4">
      <c r="A882" s="2">
        <v>17031808001</v>
      </c>
      <c r="B882" t="s">
        <v>3</v>
      </c>
      <c r="C882" t="s">
        <v>4</v>
      </c>
      <c r="D882" t="e">
        <f>VLOOKUP(A882,Sheet2!A882:G2062,2,FALSE)</f>
        <v>#N/A</v>
      </c>
    </row>
    <row r="883" spans="1:4">
      <c r="A883" s="2">
        <v>17031808002</v>
      </c>
      <c r="B883" t="s">
        <v>3</v>
      </c>
      <c r="C883" t="s">
        <v>4</v>
      </c>
      <c r="D883">
        <f>VLOOKUP(A883,Sheet2!A883:G2063,2,FALSE)</f>
        <v>60646</v>
      </c>
    </row>
    <row r="884" spans="1:4">
      <c r="A884" s="2">
        <v>17031808100</v>
      </c>
      <c r="B884" t="s">
        <v>3</v>
      </c>
      <c r="C884" t="s">
        <v>4</v>
      </c>
      <c r="D884">
        <f>VLOOKUP(A884,Sheet2!A884:G2064,2,FALSE)</f>
        <v>60631</v>
      </c>
    </row>
    <row r="885" spans="1:4">
      <c r="A885" s="2">
        <v>17031808200</v>
      </c>
      <c r="B885" t="s">
        <v>3</v>
      </c>
      <c r="C885" t="s">
        <v>4</v>
      </c>
      <c r="D885" t="e">
        <f>VLOOKUP(A885,Sheet2!A885:G2065,2,FALSE)</f>
        <v>#N/A</v>
      </c>
    </row>
    <row r="886" spans="1:4">
      <c r="A886" s="2">
        <v>17031808301</v>
      </c>
      <c r="B886" t="s">
        <v>3</v>
      </c>
      <c r="C886" t="s">
        <v>4</v>
      </c>
      <c r="D886" t="e">
        <f>VLOOKUP(A886,Sheet2!A886:G2066,2,FALSE)</f>
        <v>#N/A</v>
      </c>
    </row>
    <row r="887" spans="1:4">
      <c r="A887" s="2">
        <v>17031808302</v>
      </c>
      <c r="B887" t="s">
        <v>3</v>
      </c>
      <c r="C887" t="s">
        <v>4</v>
      </c>
      <c r="D887" t="e">
        <f>VLOOKUP(A887,Sheet2!A887:G2067,2,FALSE)</f>
        <v>#N/A</v>
      </c>
    </row>
    <row r="888" spans="1:4">
      <c r="A888" s="2">
        <v>17031808400</v>
      </c>
      <c r="B888" t="s">
        <v>3</v>
      </c>
      <c r="C888" t="s">
        <v>4</v>
      </c>
      <c r="D888" t="e">
        <f>VLOOKUP(A888,Sheet2!A888:G2068,2,FALSE)</f>
        <v>#N/A</v>
      </c>
    </row>
    <row r="889" spans="1:4">
      <c r="A889" s="2">
        <v>17031808500</v>
      </c>
      <c r="B889" t="s">
        <v>3</v>
      </c>
      <c r="C889" t="s">
        <v>4</v>
      </c>
      <c r="D889" t="e">
        <f>VLOOKUP(A889,Sheet2!A889:G2069,2,FALSE)</f>
        <v>#N/A</v>
      </c>
    </row>
    <row r="890" spans="1:4">
      <c r="A890" s="2">
        <v>17031808600</v>
      </c>
      <c r="B890" t="s">
        <v>3</v>
      </c>
      <c r="C890" t="s">
        <v>4</v>
      </c>
      <c r="D890" t="e">
        <f>VLOOKUP(A890,Sheet2!A890:G2070,2,FALSE)</f>
        <v>#N/A</v>
      </c>
    </row>
    <row r="891" spans="1:4">
      <c r="A891" s="2">
        <v>17031808702</v>
      </c>
      <c r="B891" t="s">
        <v>3</v>
      </c>
      <c r="C891" t="s">
        <v>4</v>
      </c>
      <c r="D891" t="e">
        <f>VLOOKUP(A891,Sheet2!A891:G2071,2,FALSE)</f>
        <v>#N/A</v>
      </c>
    </row>
    <row r="892" spans="1:4">
      <c r="A892" s="2">
        <v>17031808800</v>
      </c>
      <c r="B892" t="s">
        <v>3</v>
      </c>
      <c r="C892" t="s">
        <v>4</v>
      </c>
      <c r="D892" t="e">
        <f>VLOOKUP(A892,Sheet2!A892:G2072,2,FALSE)</f>
        <v>#N/A</v>
      </c>
    </row>
    <row r="893" spans="1:4">
      <c r="A893" s="2">
        <v>17031808900</v>
      </c>
      <c r="B893" t="s">
        <v>3</v>
      </c>
      <c r="C893" t="s">
        <v>4</v>
      </c>
      <c r="D893" t="e">
        <f>VLOOKUP(A893,Sheet2!A893:G2073,2,FALSE)</f>
        <v>#N/A</v>
      </c>
    </row>
    <row r="894" spans="1:4">
      <c r="A894" s="2">
        <v>17031809000</v>
      </c>
      <c r="B894" t="s">
        <v>3</v>
      </c>
      <c r="C894" t="s">
        <v>4</v>
      </c>
      <c r="D894" t="e">
        <f>VLOOKUP(A894,Sheet2!A894:G2074,2,FALSE)</f>
        <v>#N/A</v>
      </c>
    </row>
    <row r="895" spans="1:4">
      <c r="A895" s="2">
        <v>17031809100</v>
      </c>
      <c r="B895" t="s">
        <v>3</v>
      </c>
      <c r="C895" t="s">
        <v>4</v>
      </c>
      <c r="D895" t="e">
        <f>VLOOKUP(A895,Sheet2!A895:G2075,2,FALSE)</f>
        <v>#N/A</v>
      </c>
    </row>
    <row r="896" spans="1:4">
      <c r="A896" s="2">
        <v>17031809200</v>
      </c>
      <c r="B896" t="s">
        <v>3</v>
      </c>
      <c r="C896" t="s">
        <v>4</v>
      </c>
      <c r="D896" t="e">
        <f>VLOOKUP(A896,Sheet2!A896:G2076,2,FALSE)</f>
        <v>#N/A</v>
      </c>
    </row>
    <row r="897" spans="1:4">
      <c r="A897" s="2">
        <v>17031809300</v>
      </c>
      <c r="B897" t="s">
        <v>3</v>
      </c>
      <c r="C897" t="s">
        <v>4</v>
      </c>
      <c r="D897" t="e">
        <f>VLOOKUP(A897,Sheet2!A897:G2077,2,FALSE)</f>
        <v>#N/A</v>
      </c>
    </row>
    <row r="898" spans="1:4">
      <c r="A898" s="2">
        <v>17031809400</v>
      </c>
      <c r="B898" t="s">
        <v>3</v>
      </c>
      <c r="C898" t="s">
        <v>4</v>
      </c>
      <c r="D898" t="e">
        <f>VLOOKUP(A898,Sheet2!A898:G2078,2,FALSE)</f>
        <v>#N/A</v>
      </c>
    </row>
    <row r="899" spans="1:4">
      <c r="A899" s="2">
        <v>17031809500</v>
      </c>
      <c r="B899" t="s">
        <v>3</v>
      </c>
      <c r="C899" t="s">
        <v>4</v>
      </c>
      <c r="D899" t="e">
        <f>VLOOKUP(A899,Sheet2!A899:G2079,2,FALSE)</f>
        <v>#N/A</v>
      </c>
    </row>
    <row r="900" spans="1:4">
      <c r="A900" s="2">
        <v>17031809600</v>
      </c>
      <c r="B900" t="s">
        <v>3</v>
      </c>
      <c r="C900" t="s">
        <v>4</v>
      </c>
      <c r="D900" t="e">
        <f>VLOOKUP(A900,Sheet2!A900:G2080,2,FALSE)</f>
        <v>#N/A</v>
      </c>
    </row>
    <row r="901" spans="1:4">
      <c r="A901" s="2">
        <v>17031809700</v>
      </c>
      <c r="B901" t="s">
        <v>3</v>
      </c>
      <c r="C901" t="s">
        <v>4</v>
      </c>
      <c r="D901" t="e">
        <f>VLOOKUP(A901,Sheet2!A901:G2081,2,FALSE)</f>
        <v>#N/A</v>
      </c>
    </row>
    <row r="902" spans="1:4">
      <c r="A902" s="2">
        <v>17031809800</v>
      </c>
      <c r="B902" t="s">
        <v>3</v>
      </c>
      <c r="C902" t="s">
        <v>4</v>
      </c>
      <c r="D902" t="e">
        <f>VLOOKUP(A902,Sheet2!A902:G2082,2,FALSE)</f>
        <v>#N/A</v>
      </c>
    </row>
    <row r="903" spans="1:4">
      <c r="A903" s="2">
        <v>17031809900</v>
      </c>
      <c r="B903" t="s">
        <v>3</v>
      </c>
      <c r="C903" t="s">
        <v>4</v>
      </c>
      <c r="D903" t="e">
        <f>VLOOKUP(A903,Sheet2!A903:G2083,2,FALSE)</f>
        <v>#N/A</v>
      </c>
    </row>
    <row r="904" spans="1:4">
      <c r="A904" s="2">
        <v>17031810000</v>
      </c>
      <c r="B904" t="s">
        <v>3</v>
      </c>
      <c r="C904" t="s">
        <v>4</v>
      </c>
      <c r="D904" t="e">
        <f>VLOOKUP(A904,Sheet2!A904:G2084,2,FALSE)</f>
        <v>#N/A</v>
      </c>
    </row>
    <row r="905" spans="1:4">
      <c r="A905" s="2">
        <v>17031810100</v>
      </c>
      <c r="B905" t="s">
        <v>3</v>
      </c>
      <c r="C905" t="s">
        <v>4</v>
      </c>
      <c r="D905" t="e">
        <f>VLOOKUP(A905,Sheet2!A905:G2085,2,FALSE)</f>
        <v>#N/A</v>
      </c>
    </row>
    <row r="906" spans="1:4">
      <c r="A906" s="2">
        <v>17031810200</v>
      </c>
      <c r="B906" t="s">
        <v>3</v>
      </c>
      <c r="C906" t="s">
        <v>4</v>
      </c>
      <c r="D906" t="e">
        <f>VLOOKUP(A906,Sheet2!A906:G2086,2,FALSE)</f>
        <v>#N/A</v>
      </c>
    </row>
    <row r="907" spans="1:4">
      <c r="A907" s="2">
        <v>17031810301</v>
      </c>
      <c r="B907" t="s">
        <v>3</v>
      </c>
      <c r="C907" t="s">
        <v>4</v>
      </c>
      <c r="D907" t="e">
        <f>VLOOKUP(A907,Sheet2!A907:G2087,2,FALSE)</f>
        <v>#N/A</v>
      </c>
    </row>
    <row r="908" spans="1:4">
      <c r="A908" s="2">
        <v>17031810302</v>
      </c>
      <c r="B908" t="s">
        <v>3</v>
      </c>
      <c r="C908" t="s">
        <v>4</v>
      </c>
      <c r="D908" t="e">
        <f>VLOOKUP(A908,Sheet2!A908:G2088,2,FALSE)</f>
        <v>#N/A</v>
      </c>
    </row>
    <row r="909" spans="1:4">
      <c r="A909" s="2">
        <v>17031810400</v>
      </c>
      <c r="B909" t="s">
        <v>3</v>
      </c>
      <c r="C909" t="s">
        <v>4</v>
      </c>
      <c r="D909">
        <f>VLOOKUP(A909,Sheet2!A909:G2089,2,FALSE)</f>
        <v>60631</v>
      </c>
    </row>
    <row r="910" spans="1:4">
      <c r="A910" s="2">
        <v>17031810501</v>
      </c>
      <c r="B910" t="s">
        <v>3</v>
      </c>
      <c r="C910" t="s">
        <v>4</v>
      </c>
      <c r="D910" t="e">
        <f>VLOOKUP(A910,Sheet2!A910:G2090,2,FALSE)</f>
        <v>#N/A</v>
      </c>
    </row>
    <row r="911" spans="1:4">
      <c r="A911" s="2">
        <v>17031810502</v>
      </c>
      <c r="B911" t="s">
        <v>3</v>
      </c>
      <c r="C911" t="s">
        <v>4</v>
      </c>
      <c r="D911">
        <f>VLOOKUP(A911,Sheet2!A911:G2091,2,FALSE)</f>
        <v>60634</v>
      </c>
    </row>
    <row r="912" spans="1:4">
      <c r="A912" s="2">
        <v>17031810600</v>
      </c>
      <c r="B912" t="s">
        <v>3</v>
      </c>
      <c r="C912" t="s">
        <v>4</v>
      </c>
      <c r="D912">
        <f>VLOOKUP(A912,Sheet2!A912:G2092,2,FALSE)</f>
        <v>60634</v>
      </c>
    </row>
    <row r="913" spans="1:4">
      <c r="A913" s="2">
        <v>17031810701</v>
      </c>
      <c r="B913" t="s">
        <v>3</v>
      </c>
      <c r="C913" t="s">
        <v>4</v>
      </c>
      <c r="D913" t="e">
        <f>VLOOKUP(A913,Sheet2!A913:G2093,2,FALSE)</f>
        <v>#N/A</v>
      </c>
    </row>
    <row r="914" spans="1:4">
      <c r="A914" s="2">
        <v>17031810702</v>
      </c>
      <c r="B914" t="s">
        <v>3</v>
      </c>
      <c r="C914" t="s">
        <v>4</v>
      </c>
      <c r="D914" t="e">
        <f>VLOOKUP(A914,Sheet2!A914:G2094,2,FALSE)</f>
        <v>#N/A</v>
      </c>
    </row>
    <row r="915" spans="1:4">
      <c r="A915" s="2">
        <v>17031810800</v>
      </c>
      <c r="B915" t="s">
        <v>3</v>
      </c>
      <c r="C915" t="s">
        <v>4</v>
      </c>
      <c r="D915" t="e">
        <f>VLOOKUP(A915,Sheet2!A915:G2095,2,FALSE)</f>
        <v>#N/A</v>
      </c>
    </row>
    <row r="916" spans="1:4">
      <c r="A916" s="2">
        <v>17031810900</v>
      </c>
      <c r="B916" t="s">
        <v>3</v>
      </c>
      <c r="C916" t="s">
        <v>4</v>
      </c>
      <c r="D916" t="e">
        <f>VLOOKUP(A916,Sheet2!A916:G2096,2,FALSE)</f>
        <v>#N/A</v>
      </c>
    </row>
    <row r="917" spans="1:4">
      <c r="A917" s="2">
        <v>17031811000</v>
      </c>
      <c r="B917" t="s">
        <v>3</v>
      </c>
      <c r="C917" t="s">
        <v>4</v>
      </c>
      <c r="D917" t="e">
        <f>VLOOKUP(A917,Sheet2!A917:G2097,2,FALSE)</f>
        <v>#N/A</v>
      </c>
    </row>
    <row r="918" spans="1:4">
      <c r="A918" s="2">
        <v>17031811100</v>
      </c>
      <c r="B918" t="s">
        <v>3</v>
      </c>
      <c r="C918" t="s">
        <v>4</v>
      </c>
      <c r="D918" t="e">
        <f>VLOOKUP(A918,Sheet2!A918:G2098,2,FALSE)</f>
        <v>#N/A</v>
      </c>
    </row>
    <row r="919" spans="1:4">
      <c r="A919" s="2">
        <v>17031811200</v>
      </c>
      <c r="B919" t="s">
        <v>3</v>
      </c>
      <c r="C919" t="s">
        <v>4</v>
      </c>
      <c r="D919" t="e">
        <f>VLOOKUP(A919,Sheet2!A919:G2099,2,FALSE)</f>
        <v>#N/A</v>
      </c>
    </row>
    <row r="920" spans="1:4">
      <c r="A920" s="2">
        <v>17031811301</v>
      </c>
      <c r="B920" t="s">
        <v>3</v>
      </c>
      <c r="C920" t="s">
        <v>4</v>
      </c>
      <c r="D920" t="e">
        <f>VLOOKUP(A920,Sheet2!A920:G2100,2,FALSE)</f>
        <v>#N/A</v>
      </c>
    </row>
    <row r="921" spans="1:4">
      <c r="A921" s="2">
        <v>17031811302</v>
      </c>
      <c r="B921" t="s">
        <v>3</v>
      </c>
      <c r="C921" t="s">
        <v>4</v>
      </c>
      <c r="D921" t="e">
        <f>VLOOKUP(A921,Sheet2!A921:G2101,2,FALSE)</f>
        <v>#N/A</v>
      </c>
    </row>
    <row r="922" spans="1:4">
      <c r="A922" s="2">
        <v>17031811401</v>
      </c>
      <c r="B922" t="s">
        <v>3</v>
      </c>
      <c r="C922" t="s">
        <v>4</v>
      </c>
      <c r="D922" t="e">
        <f>VLOOKUP(A922,Sheet2!A922:G2102,2,FALSE)</f>
        <v>#N/A</v>
      </c>
    </row>
    <row r="923" spans="1:4">
      <c r="A923" s="2">
        <v>17031811402</v>
      </c>
      <c r="B923" t="s">
        <v>3</v>
      </c>
      <c r="C923" t="s">
        <v>4</v>
      </c>
      <c r="D923" t="e">
        <f>VLOOKUP(A923,Sheet2!A923:G2103,2,FALSE)</f>
        <v>#N/A</v>
      </c>
    </row>
    <row r="924" spans="1:4">
      <c r="A924" s="2">
        <v>17031811500</v>
      </c>
      <c r="B924" t="s">
        <v>3</v>
      </c>
      <c r="C924" t="s">
        <v>4</v>
      </c>
      <c r="D924" t="e">
        <f>VLOOKUP(A924,Sheet2!A924:G2104,2,FALSE)</f>
        <v>#N/A</v>
      </c>
    </row>
    <row r="925" spans="1:4">
      <c r="A925" s="2">
        <v>17031811600</v>
      </c>
      <c r="B925" t="s">
        <v>3</v>
      </c>
      <c r="C925" t="s">
        <v>4</v>
      </c>
      <c r="D925" t="e">
        <f>VLOOKUP(A925,Sheet2!A925:G2105,2,FALSE)</f>
        <v>#N/A</v>
      </c>
    </row>
    <row r="926" spans="1:4">
      <c r="A926" s="2">
        <v>17031811701</v>
      </c>
      <c r="B926" t="s">
        <v>3</v>
      </c>
      <c r="C926" t="s">
        <v>4</v>
      </c>
      <c r="D926" t="e">
        <f>VLOOKUP(A926,Sheet2!A926:G2106,2,FALSE)</f>
        <v>#N/A</v>
      </c>
    </row>
    <row r="927" spans="1:4">
      <c r="A927" s="2">
        <v>17031811702</v>
      </c>
      <c r="B927" t="s">
        <v>3</v>
      </c>
      <c r="C927" t="s">
        <v>4</v>
      </c>
      <c r="D927" t="e">
        <f>VLOOKUP(A927,Sheet2!A927:G2107,2,FALSE)</f>
        <v>#N/A</v>
      </c>
    </row>
    <row r="928" spans="1:4">
      <c r="A928" s="2">
        <v>17031811800</v>
      </c>
      <c r="B928" t="s">
        <v>3</v>
      </c>
      <c r="C928" t="s">
        <v>4</v>
      </c>
      <c r="D928" t="e">
        <f>VLOOKUP(A928,Sheet2!A928:G2108,2,FALSE)</f>
        <v>#N/A</v>
      </c>
    </row>
    <row r="929" spans="1:4">
      <c r="A929" s="2">
        <v>17031811900</v>
      </c>
      <c r="B929" t="s">
        <v>3</v>
      </c>
      <c r="C929" t="s">
        <v>4</v>
      </c>
      <c r="D929" t="e">
        <f>VLOOKUP(A929,Sheet2!A929:G2109,2,FALSE)</f>
        <v>#N/A</v>
      </c>
    </row>
    <row r="930" spans="1:4">
      <c r="A930" s="2">
        <v>17031812000</v>
      </c>
      <c r="B930" t="s">
        <v>3</v>
      </c>
      <c r="C930" t="s">
        <v>4</v>
      </c>
      <c r="D930" t="e">
        <f>VLOOKUP(A930,Sheet2!A930:G2110,2,FALSE)</f>
        <v>#N/A</v>
      </c>
    </row>
    <row r="931" spans="1:4">
      <c r="A931" s="2">
        <v>17031812100</v>
      </c>
      <c r="B931" t="s">
        <v>3</v>
      </c>
      <c r="C931" t="s">
        <v>4</v>
      </c>
      <c r="D931" t="e">
        <f>VLOOKUP(A931,Sheet2!A931:G2111,2,FALSE)</f>
        <v>#N/A</v>
      </c>
    </row>
    <row r="932" spans="1:4">
      <c r="A932" s="2">
        <v>17031812200</v>
      </c>
      <c r="B932" t="s">
        <v>3</v>
      </c>
      <c r="C932" t="s">
        <v>4</v>
      </c>
      <c r="D932" t="e">
        <f>VLOOKUP(A932,Sheet2!A932:G2112,2,FALSE)</f>
        <v>#N/A</v>
      </c>
    </row>
    <row r="933" spans="1:4">
      <c r="A933" s="2">
        <v>17031812301</v>
      </c>
      <c r="B933" t="s">
        <v>3</v>
      </c>
      <c r="C933" t="s">
        <v>4</v>
      </c>
      <c r="D933" t="e">
        <f>VLOOKUP(A933,Sheet2!A933:G2113,2,FALSE)</f>
        <v>#N/A</v>
      </c>
    </row>
    <row r="934" spans="1:4">
      <c r="A934" s="2">
        <v>17031812302</v>
      </c>
      <c r="B934" t="s">
        <v>3</v>
      </c>
      <c r="C934" t="s">
        <v>4</v>
      </c>
      <c r="D934" t="e">
        <f>VLOOKUP(A934,Sheet2!A934:G2114,2,FALSE)</f>
        <v>#N/A</v>
      </c>
    </row>
    <row r="935" spans="1:4">
      <c r="A935" s="2">
        <v>17031812400</v>
      </c>
      <c r="B935" t="s">
        <v>3</v>
      </c>
      <c r="C935" t="s">
        <v>4</v>
      </c>
      <c r="D935" t="e">
        <f>VLOOKUP(A935,Sheet2!A935:G2115,2,FALSE)</f>
        <v>#N/A</v>
      </c>
    </row>
    <row r="936" spans="1:4">
      <c r="A936" s="2">
        <v>17031812500</v>
      </c>
      <c r="B936" t="s">
        <v>3</v>
      </c>
      <c r="C936" t="s">
        <v>4</v>
      </c>
      <c r="D936" t="e">
        <f>VLOOKUP(A936,Sheet2!A936:G2116,2,FALSE)</f>
        <v>#N/A</v>
      </c>
    </row>
    <row r="937" spans="1:4">
      <c r="A937" s="2">
        <v>17031812600</v>
      </c>
      <c r="B937" t="s">
        <v>3</v>
      </c>
      <c r="C937" t="s">
        <v>4</v>
      </c>
      <c r="D937" t="e">
        <f>VLOOKUP(A937,Sheet2!A937:G2117,2,FALSE)</f>
        <v>#N/A</v>
      </c>
    </row>
    <row r="938" spans="1:4">
      <c r="A938" s="2">
        <v>17031812700</v>
      </c>
      <c r="B938" t="s">
        <v>3</v>
      </c>
      <c r="C938" t="s">
        <v>4</v>
      </c>
      <c r="D938" t="e">
        <f>VLOOKUP(A938,Sheet2!A938:G2118,2,FALSE)</f>
        <v>#N/A</v>
      </c>
    </row>
    <row r="939" spans="1:4">
      <c r="A939" s="2">
        <v>17031812801</v>
      </c>
      <c r="B939" t="s">
        <v>3</v>
      </c>
      <c r="C939" t="s">
        <v>4</v>
      </c>
      <c r="D939" t="e">
        <f>VLOOKUP(A939,Sheet2!A939:G2119,2,FALSE)</f>
        <v>#N/A</v>
      </c>
    </row>
    <row r="940" spans="1:4">
      <c r="A940" s="2">
        <v>17031812802</v>
      </c>
      <c r="B940" t="s">
        <v>3</v>
      </c>
      <c r="C940" t="s">
        <v>4</v>
      </c>
      <c r="D940" t="e">
        <f>VLOOKUP(A940,Sheet2!A940:G2120,2,FALSE)</f>
        <v>#N/A</v>
      </c>
    </row>
    <row r="941" spans="1:4">
      <c r="A941" s="2">
        <v>17031812900</v>
      </c>
      <c r="B941" t="s">
        <v>3</v>
      </c>
      <c r="C941" t="s">
        <v>4</v>
      </c>
      <c r="D941" t="e">
        <f>VLOOKUP(A941,Sheet2!A941:G2121,2,FALSE)</f>
        <v>#N/A</v>
      </c>
    </row>
    <row r="942" spans="1:4">
      <c r="A942" s="2">
        <v>17031813000</v>
      </c>
      <c r="B942" t="s">
        <v>3</v>
      </c>
      <c r="C942" t="s">
        <v>4</v>
      </c>
      <c r="D942" t="e">
        <f>VLOOKUP(A942,Sheet2!A942:G2122,2,FALSE)</f>
        <v>#N/A</v>
      </c>
    </row>
    <row r="943" spans="1:4">
      <c r="A943" s="2">
        <v>17031813100</v>
      </c>
      <c r="B943" t="s">
        <v>3</v>
      </c>
      <c r="C943" t="s">
        <v>4</v>
      </c>
      <c r="D943" t="e">
        <f>VLOOKUP(A943,Sheet2!A943:G2123,2,FALSE)</f>
        <v>#N/A</v>
      </c>
    </row>
    <row r="944" spans="1:4">
      <c r="A944" s="2">
        <v>17031813200</v>
      </c>
      <c r="B944" t="s">
        <v>3</v>
      </c>
      <c r="C944" t="s">
        <v>4</v>
      </c>
      <c r="D944" t="e">
        <f>VLOOKUP(A944,Sheet2!A944:G2124,2,FALSE)</f>
        <v>#N/A</v>
      </c>
    </row>
    <row r="945" spans="1:4">
      <c r="A945" s="2">
        <v>17031813301</v>
      </c>
      <c r="B945" t="s">
        <v>3</v>
      </c>
      <c r="C945" t="s">
        <v>4</v>
      </c>
      <c r="D945" t="e">
        <f>VLOOKUP(A945,Sheet2!A945:G2125,2,FALSE)</f>
        <v>#N/A</v>
      </c>
    </row>
    <row r="946" spans="1:4">
      <c r="A946" s="2">
        <v>17031813302</v>
      </c>
      <c r="B946" t="s">
        <v>3</v>
      </c>
      <c r="C946" t="s">
        <v>4</v>
      </c>
      <c r="D946">
        <f>VLOOKUP(A946,Sheet2!A946:G2126,2,FALSE)</f>
        <v>60644</v>
      </c>
    </row>
    <row r="947" spans="1:4">
      <c r="A947" s="2">
        <v>17031813400</v>
      </c>
      <c r="B947" t="s">
        <v>3</v>
      </c>
      <c r="C947" t="s">
        <v>4</v>
      </c>
      <c r="D947" t="e">
        <f>VLOOKUP(A947,Sheet2!A947:G2127,2,FALSE)</f>
        <v>#N/A</v>
      </c>
    </row>
    <row r="948" spans="1:4">
      <c r="A948" s="2">
        <v>17031813500</v>
      </c>
      <c r="B948" t="s">
        <v>3</v>
      </c>
      <c r="C948" t="s">
        <v>4</v>
      </c>
      <c r="D948" t="e">
        <f>VLOOKUP(A948,Sheet2!A948:G2128,2,FALSE)</f>
        <v>#N/A</v>
      </c>
    </row>
    <row r="949" spans="1:4">
      <c r="A949" s="2">
        <v>17031813600</v>
      </c>
      <c r="B949" t="s">
        <v>3</v>
      </c>
      <c r="C949" t="s">
        <v>4</v>
      </c>
      <c r="D949" t="e">
        <f>VLOOKUP(A949,Sheet2!A949:G2129,2,FALSE)</f>
        <v>#N/A</v>
      </c>
    </row>
    <row r="950" spans="1:4">
      <c r="A950" s="2">
        <v>17031813701</v>
      </c>
      <c r="B950" t="s">
        <v>3</v>
      </c>
      <c r="C950" t="s">
        <v>4</v>
      </c>
      <c r="D950" t="e">
        <f>VLOOKUP(A950,Sheet2!A950:G2130,2,FALSE)</f>
        <v>#N/A</v>
      </c>
    </row>
    <row r="951" spans="1:4">
      <c r="A951" s="2">
        <v>17031813702</v>
      </c>
      <c r="B951" t="s">
        <v>3</v>
      </c>
      <c r="C951" t="s">
        <v>4</v>
      </c>
      <c r="D951" t="e">
        <f>VLOOKUP(A951,Sheet2!A951:G2131,2,FALSE)</f>
        <v>#N/A</v>
      </c>
    </row>
    <row r="952" spans="1:4">
      <c r="A952" s="2">
        <v>17031813801</v>
      </c>
      <c r="B952" t="s">
        <v>3</v>
      </c>
      <c r="C952" t="s">
        <v>4</v>
      </c>
      <c r="D952" t="e">
        <f>VLOOKUP(A952,Sheet2!A952:G2132,2,FALSE)</f>
        <v>#N/A</v>
      </c>
    </row>
    <row r="953" spans="1:4">
      <c r="A953" s="2">
        <v>17031813802</v>
      </c>
      <c r="B953" t="s">
        <v>3</v>
      </c>
      <c r="C953" t="s">
        <v>4</v>
      </c>
      <c r="D953" t="e">
        <f>VLOOKUP(A953,Sheet2!A953:G2133,2,FALSE)</f>
        <v>#N/A</v>
      </c>
    </row>
    <row r="954" spans="1:4">
      <c r="A954" s="2">
        <v>17031813900</v>
      </c>
      <c r="B954" t="s">
        <v>3</v>
      </c>
      <c r="C954" t="s">
        <v>4</v>
      </c>
      <c r="D954" t="e">
        <f>VLOOKUP(A954,Sheet2!A954:G2134,2,FALSE)</f>
        <v>#N/A</v>
      </c>
    </row>
    <row r="955" spans="1:4">
      <c r="A955" s="2">
        <v>17031814000</v>
      </c>
      <c r="B955" t="s">
        <v>3</v>
      </c>
      <c r="C955" t="s">
        <v>4</v>
      </c>
      <c r="D955" t="e">
        <f>VLOOKUP(A955,Sheet2!A955:G2135,2,FALSE)</f>
        <v>#N/A</v>
      </c>
    </row>
    <row r="956" spans="1:4">
      <c r="A956" s="2">
        <v>17031814100</v>
      </c>
      <c r="B956" t="s">
        <v>3</v>
      </c>
      <c r="C956" t="s">
        <v>4</v>
      </c>
      <c r="D956" t="e">
        <f>VLOOKUP(A956,Sheet2!A956:G2136,2,FALSE)</f>
        <v>#N/A</v>
      </c>
    </row>
    <row r="957" spans="1:4">
      <c r="A957" s="2">
        <v>17031814200</v>
      </c>
      <c r="B957" t="s">
        <v>3</v>
      </c>
      <c r="C957" t="s">
        <v>4</v>
      </c>
      <c r="D957" t="e">
        <f>VLOOKUP(A957,Sheet2!A957:G2137,2,FALSE)</f>
        <v>#N/A</v>
      </c>
    </row>
    <row r="958" spans="1:4">
      <c r="A958" s="2">
        <v>17031814300</v>
      </c>
      <c r="B958" t="s">
        <v>3</v>
      </c>
      <c r="C958" t="s">
        <v>4</v>
      </c>
      <c r="D958" t="e">
        <f>VLOOKUP(A958,Sheet2!A958:G2138,2,FALSE)</f>
        <v>#N/A</v>
      </c>
    </row>
    <row r="959" spans="1:4">
      <c r="A959" s="2">
        <v>17031814400</v>
      </c>
      <c r="B959" t="s">
        <v>3</v>
      </c>
      <c r="C959" t="s">
        <v>4</v>
      </c>
      <c r="D959" t="e">
        <f>VLOOKUP(A959,Sheet2!A959:G2139,2,FALSE)</f>
        <v>#N/A</v>
      </c>
    </row>
    <row r="960" spans="1:4">
      <c r="A960" s="2">
        <v>17031814500</v>
      </c>
      <c r="B960" t="s">
        <v>3</v>
      </c>
      <c r="C960" t="s">
        <v>4</v>
      </c>
      <c r="D960" t="e">
        <f>VLOOKUP(A960,Sheet2!A960:G2140,2,FALSE)</f>
        <v>#N/A</v>
      </c>
    </row>
    <row r="961" spans="1:4">
      <c r="A961" s="2">
        <v>17031814600</v>
      </c>
      <c r="B961" t="s">
        <v>3</v>
      </c>
      <c r="C961" t="s">
        <v>4</v>
      </c>
      <c r="D961" t="e">
        <f>VLOOKUP(A961,Sheet2!A961:G2141,2,FALSE)</f>
        <v>#N/A</v>
      </c>
    </row>
    <row r="962" spans="1:4">
      <c r="A962" s="2">
        <v>17031814700</v>
      </c>
      <c r="B962" t="s">
        <v>3</v>
      </c>
      <c r="C962" t="s">
        <v>4</v>
      </c>
      <c r="D962" t="e">
        <f>VLOOKUP(A962,Sheet2!A962:G2142,2,FALSE)</f>
        <v>#N/A</v>
      </c>
    </row>
    <row r="963" spans="1:4">
      <c r="A963" s="2">
        <v>17031814800</v>
      </c>
      <c r="B963" t="s">
        <v>3</v>
      </c>
      <c r="C963" t="s">
        <v>4</v>
      </c>
      <c r="D963" t="e">
        <f>VLOOKUP(A963,Sheet2!A963:G2143,2,FALSE)</f>
        <v>#N/A</v>
      </c>
    </row>
    <row r="964" spans="1:4">
      <c r="A964" s="2">
        <v>17031814900</v>
      </c>
      <c r="B964" t="s">
        <v>3</v>
      </c>
      <c r="C964" t="s">
        <v>4</v>
      </c>
      <c r="D964" t="e">
        <f>VLOOKUP(A964,Sheet2!A964:G2144,2,FALSE)</f>
        <v>#N/A</v>
      </c>
    </row>
    <row r="965" spans="1:4">
      <c r="A965" s="2">
        <v>17031815000</v>
      </c>
      <c r="B965" t="s">
        <v>3</v>
      </c>
      <c r="C965" t="s">
        <v>4</v>
      </c>
      <c r="D965" t="e">
        <f>VLOOKUP(A965,Sheet2!A965:G2145,2,FALSE)</f>
        <v>#N/A</v>
      </c>
    </row>
    <row r="966" spans="1:4">
      <c r="A966" s="2">
        <v>17031815100</v>
      </c>
      <c r="B966" t="s">
        <v>3</v>
      </c>
      <c r="C966" t="s">
        <v>4</v>
      </c>
      <c r="D966" t="e">
        <f>VLOOKUP(A966,Sheet2!A966:G2146,2,FALSE)</f>
        <v>#N/A</v>
      </c>
    </row>
    <row r="967" spans="1:4">
      <c r="A967" s="2">
        <v>17031815200</v>
      </c>
      <c r="B967" t="s">
        <v>3</v>
      </c>
      <c r="C967" t="s">
        <v>4</v>
      </c>
      <c r="D967" t="e">
        <f>VLOOKUP(A967,Sheet2!A967:G2147,2,FALSE)</f>
        <v>#N/A</v>
      </c>
    </row>
    <row r="968" spans="1:4">
      <c r="A968" s="2">
        <v>17031815300</v>
      </c>
      <c r="B968" t="s">
        <v>3</v>
      </c>
      <c r="C968" t="s">
        <v>4</v>
      </c>
      <c r="D968" t="e">
        <f>VLOOKUP(A968,Sheet2!A968:G2148,2,FALSE)</f>
        <v>#N/A</v>
      </c>
    </row>
    <row r="969" spans="1:4">
      <c r="A969" s="2">
        <v>17031815400</v>
      </c>
      <c r="B969" t="s">
        <v>3</v>
      </c>
      <c r="C969" t="s">
        <v>4</v>
      </c>
      <c r="D969" t="e">
        <f>VLOOKUP(A969,Sheet2!A969:G2149,2,FALSE)</f>
        <v>#N/A</v>
      </c>
    </row>
    <row r="970" spans="1:4">
      <c r="A970" s="2">
        <v>17031815500</v>
      </c>
      <c r="B970" t="s">
        <v>3</v>
      </c>
      <c r="C970" t="s">
        <v>4</v>
      </c>
      <c r="D970" t="e">
        <f>VLOOKUP(A970,Sheet2!A970:G2150,2,FALSE)</f>
        <v>#N/A</v>
      </c>
    </row>
    <row r="971" spans="1:4">
      <c r="A971" s="2">
        <v>17031815600</v>
      </c>
      <c r="B971" t="s">
        <v>3</v>
      </c>
      <c r="C971" t="s">
        <v>4</v>
      </c>
      <c r="D971" t="e">
        <f>VLOOKUP(A971,Sheet2!A971:G2151,2,FALSE)</f>
        <v>#N/A</v>
      </c>
    </row>
    <row r="972" spans="1:4">
      <c r="A972" s="2">
        <v>17031815701</v>
      </c>
      <c r="B972" t="s">
        <v>3</v>
      </c>
      <c r="C972" t="s">
        <v>4</v>
      </c>
      <c r="D972" t="e">
        <f>VLOOKUP(A972,Sheet2!A972:G2152,2,FALSE)</f>
        <v>#N/A</v>
      </c>
    </row>
    <row r="973" spans="1:4">
      <c r="A973" s="2">
        <v>17031815702</v>
      </c>
      <c r="B973" t="s">
        <v>3</v>
      </c>
      <c r="C973" t="s">
        <v>4</v>
      </c>
      <c r="D973" t="e">
        <f>VLOOKUP(A973,Sheet2!A973:G2153,2,FALSE)</f>
        <v>#N/A</v>
      </c>
    </row>
    <row r="974" spans="1:4">
      <c r="A974" s="2">
        <v>17031815800</v>
      </c>
      <c r="B974" t="s">
        <v>3</v>
      </c>
      <c r="C974" t="s">
        <v>4</v>
      </c>
      <c r="D974" t="e">
        <f>VLOOKUP(A974,Sheet2!A974:G2154,2,FALSE)</f>
        <v>#N/A</v>
      </c>
    </row>
    <row r="975" spans="1:4">
      <c r="A975" s="2">
        <v>17031815900</v>
      </c>
      <c r="B975" t="s">
        <v>3</v>
      </c>
      <c r="C975" t="s">
        <v>4</v>
      </c>
      <c r="D975" t="e">
        <f>VLOOKUP(A975,Sheet2!A975:G2155,2,FALSE)</f>
        <v>#N/A</v>
      </c>
    </row>
    <row r="976" spans="1:4">
      <c r="A976" s="2">
        <v>17031816000</v>
      </c>
      <c r="B976" t="s">
        <v>3</v>
      </c>
      <c r="C976" t="s">
        <v>4</v>
      </c>
      <c r="D976" t="e">
        <f>VLOOKUP(A976,Sheet2!A976:G2156,2,FALSE)</f>
        <v>#N/A</v>
      </c>
    </row>
    <row r="977" spans="1:4">
      <c r="A977" s="2">
        <v>17031816100</v>
      </c>
      <c r="B977" t="s">
        <v>3</v>
      </c>
      <c r="C977" t="s">
        <v>4</v>
      </c>
      <c r="D977" t="e">
        <f>VLOOKUP(A977,Sheet2!A977:G2157,2,FALSE)</f>
        <v>#N/A</v>
      </c>
    </row>
    <row r="978" spans="1:4">
      <c r="A978" s="2">
        <v>17031816200</v>
      </c>
      <c r="B978" t="s">
        <v>3</v>
      </c>
      <c r="C978" t="s">
        <v>4</v>
      </c>
      <c r="D978" t="e">
        <f>VLOOKUP(A978,Sheet2!A978:G2158,2,FALSE)</f>
        <v>#N/A</v>
      </c>
    </row>
    <row r="979" spans="1:4">
      <c r="A979" s="2">
        <v>17031816300</v>
      </c>
      <c r="B979" t="s">
        <v>3</v>
      </c>
      <c r="C979" t="s">
        <v>4</v>
      </c>
      <c r="D979" t="e">
        <f>VLOOKUP(A979,Sheet2!A979:G2159,2,FALSE)</f>
        <v>#N/A</v>
      </c>
    </row>
    <row r="980" spans="1:4">
      <c r="A980" s="2">
        <v>17031816401</v>
      </c>
      <c r="B980" t="s">
        <v>3</v>
      </c>
      <c r="C980" t="s">
        <v>4</v>
      </c>
      <c r="D980" t="e">
        <f>VLOOKUP(A980,Sheet2!A980:G2160,2,FALSE)</f>
        <v>#N/A</v>
      </c>
    </row>
    <row r="981" spans="1:4">
      <c r="A981" s="2">
        <v>17031816402</v>
      </c>
      <c r="B981" t="s">
        <v>3</v>
      </c>
      <c r="C981" t="s">
        <v>4</v>
      </c>
      <c r="D981" t="e">
        <f>VLOOKUP(A981,Sheet2!A981:G2161,2,FALSE)</f>
        <v>#N/A</v>
      </c>
    </row>
    <row r="982" spans="1:4">
      <c r="A982" s="2">
        <v>17031816500</v>
      </c>
      <c r="B982" t="s">
        <v>3</v>
      </c>
      <c r="C982" t="s">
        <v>4</v>
      </c>
      <c r="D982" t="e">
        <f>VLOOKUP(A982,Sheet2!A982:G2162,2,FALSE)</f>
        <v>#N/A</v>
      </c>
    </row>
    <row r="983" spans="1:4">
      <c r="A983" s="2">
        <v>17031816600</v>
      </c>
      <c r="B983" t="s">
        <v>3</v>
      </c>
      <c r="C983" t="s">
        <v>4</v>
      </c>
      <c r="D983" t="e">
        <f>VLOOKUP(A983,Sheet2!A983:G2163,2,FALSE)</f>
        <v>#N/A</v>
      </c>
    </row>
    <row r="984" spans="1:4">
      <c r="A984" s="2">
        <v>17031816700</v>
      </c>
      <c r="B984" t="s">
        <v>3</v>
      </c>
      <c r="C984" t="s">
        <v>4</v>
      </c>
      <c r="D984" t="e">
        <f>VLOOKUP(A984,Sheet2!A984:G2164,2,FALSE)</f>
        <v>#N/A</v>
      </c>
    </row>
    <row r="985" spans="1:4">
      <c r="A985" s="2">
        <v>17031816800</v>
      </c>
      <c r="B985" t="s">
        <v>3</v>
      </c>
      <c r="C985" t="s">
        <v>4</v>
      </c>
      <c r="D985" t="e">
        <f>VLOOKUP(A985,Sheet2!A985:G2165,2,FALSE)</f>
        <v>#N/A</v>
      </c>
    </row>
    <row r="986" spans="1:4">
      <c r="A986" s="2">
        <v>17031816900</v>
      </c>
      <c r="B986" t="s">
        <v>3</v>
      </c>
      <c r="C986" t="s">
        <v>4</v>
      </c>
      <c r="D986" t="e">
        <f>VLOOKUP(A986,Sheet2!A986:G2166,2,FALSE)</f>
        <v>#N/A</v>
      </c>
    </row>
    <row r="987" spans="1:4">
      <c r="A987" s="2">
        <v>17031817000</v>
      </c>
      <c r="B987" t="s">
        <v>3</v>
      </c>
      <c r="C987" t="s">
        <v>4</v>
      </c>
      <c r="D987" t="e">
        <f>VLOOKUP(A987,Sheet2!A987:G2167,2,FALSE)</f>
        <v>#N/A</v>
      </c>
    </row>
    <row r="988" spans="1:4">
      <c r="A988" s="2">
        <v>17031817101</v>
      </c>
      <c r="B988" t="s">
        <v>3</v>
      </c>
      <c r="C988" t="s">
        <v>4</v>
      </c>
      <c r="D988" t="e">
        <f>VLOOKUP(A988,Sheet2!A988:G2168,2,FALSE)</f>
        <v>#N/A</v>
      </c>
    </row>
    <row r="989" spans="1:4">
      <c r="A989" s="2">
        <v>17031817102</v>
      </c>
      <c r="B989" t="s">
        <v>3</v>
      </c>
      <c r="C989" t="s">
        <v>4</v>
      </c>
      <c r="D989" t="e">
        <f>VLOOKUP(A989,Sheet2!A989:G2169,2,FALSE)</f>
        <v>#N/A</v>
      </c>
    </row>
    <row r="990" spans="1:4">
      <c r="A990" s="2">
        <v>17031817200</v>
      </c>
      <c r="B990" t="s">
        <v>3</v>
      </c>
      <c r="C990" t="s">
        <v>4</v>
      </c>
      <c r="D990" t="e">
        <f>VLOOKUP(A990,Sheet2!A990:G2170,2,FALSE)</f>
        <v>#N/A</v>
      </c>
    </row>
    <row r="991" spans="1:4">
      <c r="A991" s="2">
        <v>17031817300</v>
      </c>
      <c r="B991" t="s">
        <v>3</v>
      </c>
      <c r="C991" t="s">
        <v>4</v>
      </c>
      <c r="D991" t="e">
        <f>VLOOKUP(A991,Sheet2!A991:G2171,2,FALSE)</f>
        <v>#N/A</v>
      </c>
    </row>
    <row r="992" spans="1:4">
      <c r="A992" s="2">
        <v>17031817400</v>
      </c>
      <c r="B992" t="s">
        <v>3</v>
      </c>
      <c r="C992" t="s">
        <v>4</v>
      </c>
      <c r="D992" t="e">
        <f>VLOOKUP(A992,Sheet2!A992:G2172,2,FALSE)</f>
        <v>#N/A</v>
      </c>
    </row>
    <row r="993" spans="1:4">
      <c r="A993" s="2">
        <v>17031817500</v>
      </c>
      <c r="B993" t="s">
        <v>3</v>
      </c>
      <c r="C993" t="s">
        <v>4</v>
      </c>
      <c r="D993" t="e">
        <f>VLOOKUP(A993,Sheet2!A993:G2173,2,FALSE)</f>
        <v>#N/A</v>
      </c>
    </row>
    <row r="994" spans="1:4">
      <c r="A994" s="2">
        <v>17031817600</v>
      </c>
      <c r="B994" t="s">
        <v>3</v>
      </c>
      <c r="C994" t="s">
        <v>4</v>
      </c>
      <c r="D994" t="e">
        <f>VLOOKUP(A994,Sheet2!A994:G2174,2,FALSE)</f>
        <v>#N/A</v>
      </c>
    </row>
    <row r="995" spans="1:4">
      <c r="A995" s="2">
        <v>17031817700</v>
      </c>
      <c r="B995" t="s">
        <v>3</v>
      </c>
      <c r="C995" t="s">
        <v>4</v>
      </c>
      <c r="D995" t="e">
        <f>VLOOKUP(A995,Sheet2!A995:G2175,2,FALSE)</f>
        <v>#N/A</v>
      </c>
    </row>
    <row r="996" spans="1:4">
      <c r="A996" s="2">
        <v>17031817900</v>
      </c>
      <c r="B996" t="s">
        <v>3</v>
      </c>
      <c r="C996" t="s">
        <v>4</v>
      </c>
      <c r="D996" t="e">
        <f>VLOOKUP(A996,Sheet2!A996:G2176,2,FALSE)</f>
        <v>#N/A</v>
      </c>
    </row>
    <row r="997" spans="1:4">
      <c r="A997" s="2">
        <v>17031818000</v>
      </c>
      <c r="B997" t="s">
        <v>3</v>
      </c>
      <c r="C997" t="s">
        <v>4</v>
      </c>
      <c r="D997" t="e">
        <f>VLOOKUP(A997,Sheet2!A997:G2177,2,FALSE)</f>
        <v>#N/A</v>
      </c>
    </row>
    <row r="998" spans="1:4">
      <c r="A998" s="2">
        <v>17031818100</v>
      </c>
      <c r="B998" t="s">
        <v>3</v>
      </c>
      <c r="C998" t="s">
        <v>4</v>
      </c>
      <c r="D998" t="e">
        <f>VLOOKUP(A998,Sheet2!A998:G2178,2,FALSE)</f>
        <v>#N/A</v>
      </c>
    </row>
    <row r="999" spans="1:4">
      <c r="A999" s="2">
        <v>17031818200</v>
      </c>
      <c r="B999" t="s">
        <v>3</v>
      </c>
      <c r="C999" t="s">
        <v>4</v>
      </c>
      <c r="D999" t="e">
        <f>VLOOKUP(A999,Sheet2!A999:G2179,2,FALSE)</f>
        <v>#N/A</v>
      </c>
    </row>
    <row r="1000" spans="1:4">
      <c r="A1000" s="2">
        <v>17031818300</v>
      </c>
      <c r="B1000" t="s">
        <v>3</v>
      </c>
      <c r="C1000" t="s">
        <v>4</v>
      </c>
      <c r="D1000" t="e">
        <f>VLOOKUP(A1000,Sheet2!A1000:G2180,2,FALSE)</f>
        <v>#N/A</v>
      </c>
    </row>
    <row r="1001" spans="1:4">
      <c r="A1001" s="2">
        <v>17031818401</v>
      </c>
      <c r="B1001" t="s">
        <v>3</v>
      </c>
      <c r="C1001" t="s">
        <v>4</v>
      </c>
      <c r="D1001" t="e">
        <f>VLOOKUP(A1001,Sheet2!A1001:G2181,2,FALSE)</f>
        <v>#N/A</v>
      </c>
    </row>
    <row r="1002" spans="1:4">
      <c r="A1002" s="2">
        <v>17031818402</v>
      </c>
      <c r="B1002" t="s">
        <v>3</v>
      </c>
      <c r="C1002" t="s">
        <v>4</v>
      </c>
      <c r="D1002" t="e">
        <f>VLOOKUP(A1002,Sheet2!A1002:G2182,2,FALSE)</f>
        <v>#N/A</v>
      </c>
    </row>
    <row r="1003" spans="1:4">
      <c r="A1003" s="2">
        <v>17031818500</v>
      </c>
      <c r="B1003" t="s">
        <v>3</v>
      </c>
      <c r="C1003" t="s">
        <v>4</v>
      </c>
      <c r="D1003" t="e">
        <f>VLOOKUP(A1003,Sheet2!A1003:G2183,2,FALSE)</f>
        <v>#N/A</v>
      </c>
    </row>
    <row r="1004" spans="1:4">
      <c r="A1004" s="2">
        <v>17031818600</v>
      </c>
      <c r="B1004" t="s">
        <v>3</v>
      </c>
      <c r="C1004" t="s">
        <v>4</v>
      </c>
      <c r="D1004" t="e">
        <f>VLOOKUP(A1004,Sheet2!A1004:G2184,2,FALSE)</f>
        <v>#N/A</v>
      </c>
    </row>
    <row r="1005" spans="1:4">
      <c r="A1005" s="2">
        <v>17031818700</v>
      </c>
      <c r="B1005" t="s">
        <v>3</v>
      </c>
      <c r="C1005" t="s">
        <v>4</v>
      </c>
      <c r="D1005" t="e">
        <f>VLOOKUP(A1005,Sheet2!A1005:G2185,2,FALSE)</f>
        <v>#N/A</v>
      </c>
    </row>
    <row r="1006" spans="1:4">
      <c r="A1006" s="2">
        <v>17031818800</v>
      </c>
      <c r="B1006" t="s">
        <v>3</v>
      </c>
      <c r="C1006" t="s">
        <v>4</v>
      </c>
      <c r="D1006" t="e">
        <f>VLOOKUP(A1006,Sheet2!A1006:G2186,2,FALSE)</f>
        <v>#N/A</v>
      </c>
    </row>
    <row r="1007" spans="1:4">
      <c r="A1007" s="2">
        <v>17031818900</v>
      </c>
      <c r="B1007" t="s">
        <v>3</v>
      </c>
      <c r="C1007" t="s">
        <v>4</v>
      </c>
      <c r="D1007" t="e">
        <f>VLOOKUP(A1007,Sheet2!A1007:G2187,2,FALSE)</f>
        <v>#N/A</v>
      </c>
    </row>
    <row r="1008" spans="1:4">
      <c r="A1008" s="2">
        <v>17031819000</v>
      </c>
      <c r="B1008" t="s">
        <v>3</v>
      </c>
      <c r="C1008" t="s">
        <v>4</v>
      </c>
      <c r="D1008" t="e">
        <f>VLOOKUP(A1008,Sheet2!A1008:G2188,2,FALSE)</f>
        <v>#N/A</v>
      </c>
    </row>
    <row r="1009" spans="1:4">
      <c r="A1009" s="2">
        <v>17031819100</v>
      </c>
      <c r="B1009" t="s">
        <v>3</v>
      </c>
      <c r="C1009" t="s">
        <v>4</v>
      </c>
      <c r="D1009" t="e">
        <f>VLOOKUP(A1009,Sheet2!A1009:G2189,2,FALSE)</f>
        <v>#N/A</v>
      </c>
    </row>
    <row r="1010" spans="1:4">
      <c r="A1010" s="2">
        <v>17031819200</v>
      </c>
      <c r="B1010" t="s">
        <v>3</v>
      </c>
      <c r="C1010" t="s">
        <v>4</v>
      </c>
      <c r="D1010" t="e">
        <f>VLOOKUP(A1010,Sheet2!A1010:G2190,2,FALSE)</f>
        <v>#N/A</v>
      </c>
    </row>
    <row r="1011" spans="1:4">
      <c r="A1011" s="2">
        <v>17031819300</v>
      </c>
      <c r="B1011" t="s">
        <v>3</v>
      </c>
      <c r="C1011" t="s">
        <v>4</v>
      </c>
      <c r="D1011" t="e">
        <f>VLOOKUP(A1011,Sheet2!A1011:G2191,2,FALSE)</f>
        <v>#N/A</v>
      </c>
    </row>
    <row r="1012" spans="1:4">
      <c r="A1012" s="2">
        <v>17031819400</v>
      </c>
      <c r="B1012" t="s">
        <v>3</v>
      </c>
      <c r="C1012" t="s">
        <v>4</v>
      </c>
      <c r="D1012" t="e">
        <f>VLOOKUP(A1012,Sheet2!A1012:G2192,2,FALSE)</f>
        <v>#N/A</v>
      </c>
    </row>
    <row r="1013" spans="1:4">
      <c r="A1013" s="2">
        <v>17031819500</v>
      </c>
      <c r="B1013" t="s">
        <v>3</v>
      </c>
      <c r="C1013" t="s">
        <v>4</v>
      </c>
      <c r="D1013" t="e">
        <f>VLOOKUP(A1013,Sheet2!A1013:G2193,2,FALSE)</f>
        <v>#N/A</v>
      </c>
    </row>
    <row r="1014" spans="1:4">
      <c r="A1014" s="2">
        <v>17031819600</v>
      </c>
      <c r="B1014" t="s">
        <v>3</v>
      </c>
      <c r="C1014" t="s">
        <v>4</v>
      </c>
      <c r="D1014" t="e">
        <f>VLOOKUP(A1014,Sheet2!A1014:G2194,2,FALSE)</f>
        <v>#N/A</v>
      </c>
    </row>
    <row r="1015" spans="1:4">
      <c r="A1015" s="2">
        <v>17031819700</v>
      </c>
      <c r="B1015" t="s">
        <v>3</v>
      </c>
      <c r="C1015" t="s">
        <v>4</v>
      </c>
      <c r="D1015" t="e">
        <f>VLOOKUP(A1015,Sheet2!A1015:G2195,2,FALSE)</f>
        <v>#N/A</v>
      </c>
    </row>
    <row r="1016" spans="1:4">
      <c r="A1016" s="2">
        <v>17031819801</v>
      </c>
      <c r="B1016" t="s">
        <v>3</v>
      </c>
      <c r="C1016" t="s">
        <v>4</v>
      </c>
      <c r="D1016" t="e">
        <f>VLOOKUP(A1016,Sheet2!A1016:G2196,2,FALSE)</f>
        <v>#N/A</v>
      </c>
    </row>
    <row r="1017" spans="1:4">
      <c r="A1017" s="2">
        <v>17031819802</v>
      </c>
      <c r="B1017" t="s">
        <v>3</v>
      </c>
      <c r="C1017" t="s">
        <v>4</v>
      </c>
      <c r="D1017" t="e">
        <f>VLOOKUP(A1017,Sheet2!A1017:G2197,2,FALSE)</f>
        <v>#N/A</v>
      </c>
    </row>
    <row r="1018" spans="1:4">
      <c r="A1018" s="2">
        <v>17031819900</v>
      </c>
      <c r="B1018" t="s">
        <v>3</v>
      </c>
      <c r="C1018" t="s">
        <v>4</v>
      </c>
      <c r="D1018" t="e">
        <f>VLOOKUP(A1018,Sheet2!A1018:G2198,2,FALSE)</f>
        <v>#N/A</v>
      </c>
    </row>
    <row r="1019" spans="1:4">
      <c r="A1019" s="2">
        <v>17031820000</v>
      </c>
      <c r="B1019" t="s">
        <v>3</v>
      </c>
      <c r="C1019" t="s">
        <v>4</v>
      </c>
      <c r="D1019" t="e">
        <f>VLOOKUP(A1019,Sheet2!A1019:G2199,2,FALSE)</f>
        <v>#N/A</v>
      </c>
    </row>
    <row r="1020" spans="1:4">
      <c r="A1020" s="2">
        <v>17031820101</v>
      </c>
      <c r="B1020" t="s">
        <v>3</v>
      </c>
      <c r="C1020" t="s">
        <v>4</v>
      </c>
      <c r="D1020" t="e">
        <f>VLOOKUP(A1020,Sheet2!A1020:G2200,2,FALSE)</f>
        <v>#N/A</v>
      </c>
    </row>
    <row r="1021" spans="1:4">
      <c r="A1021" s="2">
        <v>17031820103</v>
      </c>
      <c r="B1021" t="s">
        <v>3</v>
      </c>
      <c r="C1021" t="s">
        <v>4</v>
      </c>
      <c r="D1021" t="e">
        <f>VLOOKUP(A1021,Sheet2!A1021:G2201,2,FALSE)</f>
        <v>#N/A</v>
      </c>
    </row>
    <row r="1022" spans="1:4">
      <c r="A1022" s="2">
        <v>17031820104</v>
      </c>
      <c r="B1022" t="s">
        <v>3</v>
      </c>
      <c r="C1022" t="s">
        <v>4</v>
      </c>
      <c r="D1022" t="e">
        <f>VLOOKUP(A1022,Sheet2!A1022:G2202,2,FALSE)</f>
        <v>#N/A</v>
      </c>
    </row>
    <row r="1023" spans="1:4">
      <c r="A1023" s="2">
        <v>17031820201</v>
      </c>
      <c r="B1023" t="s">
        <v>3</v>
      </c>
      <c r="C1023" t="s">
        <v>4</v>
      </c>
      <c r="D1023" t="e">
        <f>VLOOKUP(A1023,Sheet2!A1023:G2203,2,FALSE)</f>
        <v>#N/A</v>
      </c>
    </row>
    <row r="1024" spans="1:4">
      <c r="A1024" s="2">
        <v>17031820202</v>
      </c>
      <c r="B1024" t="s">
        <v>3</v>
      </c>
      <c r="C1024" t="s">
        <v>4</v>
      </c>
      <c r="D1024" t="e">
        <f>VLOOKUP(A1024,Sheet2!A1024:G2204,2,FALSE)</f>
        <v>#N/A</v>
      </c>
    </row>
    <row r="1025" spans="1:4">
      <c r="A1025" s="2">
        <v>17031820300</v>
      </c>
      <c r="B1025" t="s">
        <v>3</v>
      </c>
      <c r="C1025" t="s">
        <v>4</v>
      </c>
      <c r="D1025" t="e">
        <f>VLOOKUP(A1025,Sheet2!A1025:G2205,2,FALSE)</f>
        <v>#N/A</v>
      </c>
    </row>
    <row r="1026" spans="1:4">
      <c r="A1026" s="2">
        <v>17031820400</v>
      </c>
      <c r="B1026" t="s">
        <v>3</v>
      </c>
      <c r="C1026" t="s">
        <v>4</v>
      </c>
      <c r="D1026" t="e">
        <f>VLOOKUP(A1026,Sheet2!A1026:G2206,2,FALSE)</f>
        <v>#N/A</v>
      </c>
    </row>
    <row r="1027" spans="1:4">
      <c r="A1027" s="2">
        <v>17031820501</v>
      </c>
      <c r="B1027" t="s">
        <v>3</v>
      </c>
      <c r="C1027" t="s">
        <v>4</v>
      </c>
      <c r="D1027" t="e">
        <f>VLOOKUP(A1027,Sheet2!A1027:G2207,2,FALSE)</f>
        <v>#N/A</v>
      </c>
    </row>
    <row r="1028" spans="1:4">
      <c r="A1028" s="2">
        <v>17031820502</v>
      </c>
      <c r="B1028" t="s">
        <v>3</v>
      </c>
      <c r="C1028" t="s">
        <v>4</v>
      </c>
      <c r="D1028" t="e">
        <f>VLOOKUP(A1028,Sheet2!A1028:G2208,2,FALSE)</f>
        <v>#N/A</v>
      </c>
    </row>
    <row r="1029" spans="1:4">
      <c r="A1029" s="2">
        <v>17031820603</v>
      </c>
      <c r="B1029" t="s">
        <v>3</v>
      </c>
      <c r="C1029" t="s">
        <v>4</v>
      </c>
      <c r="D1029" t="e">
        <f>VLOOKUP(A1029,Sheet2!A1029:G2209,2,FALSE)</f>
        <v>#N/A</v>
      </c>
    </row>
    <row r="1030" spans="1:4">
      <c r="A1030" s="2">
        <v>17031820604</v>
      </c>
      <c r="B1030" t="s">
        <v>3</v>
      </c>
      <c r="C1030" t="s">
        <v>4</v>
      </c>
      <c r="D1030" t="e">
        <f>VLOOKUP(A1030,Sheet2!A1030:G2210,2,FALSE)</f>
        <v>#N/A</v>
      </c>
    </row>
    <row r="1031" spans="1:4">
      <c r="A1031" s="2">
        <v>17031820605</v>
      </c>
      <c r="B1031" t="s">
        <v>3</v>
      </c>
      <c r="C1031" t="s">
        <v>4</v>
      </c>
      <c r="D1031" t="e">
        <f>VLOOKUP(A1031,Sheet2!A1031:G2211,2,FALSE)</f>
        <v>#N/A</v>
      </c>
    </row>
    <row r="1032" spans="1:4">
      <c r="A1032" s="2">
        <v>17031820606</v>
      </c>
      <c r="B1032" t="s">
        <v>3</v>
      </c>
      <c r="C1032" t="s">
        <v>4</v>
      </c>
      <c r="D1032" t="e">
        <f>VLOOKUP(A1032,Sheet2!A1032:G2212,2,FALSE)</f>
        <v>#N/A</v>
      </c>
    </row>
    <row r="1033" spans="1:4">
      <c r="A1033" s="2">
        <v>17031820700</v>
      </c>
      <c r="B1033" t="s">
        <v>3</v>
      </c>
      <c r="C1033" t="s">
        <v>4</v>
      </c>
      <c r="D1033" t="e">
        <f>VLOOKUP(A1033,Sheet2!A1033:G2213,2,FALSE)</f>
        <v>#N/A</v>
      </c>
    </row>
    <row r="1034" spans="1:4">
      <c r="A1034" s="2">
        <v>17031820800</v>
      </c>
      <c r="B1034" t="s">
        <v>3</v>
      </c>
      <c r="C1034" t="s">
        <v>4</v>
      </c>
      <c r="D1034" t="e">
        <f>VLOOKUP(A1034,Sheet2!A1034:G2214,2,FALSE)</f>
        <v>#N/A</v>
      </c>
    </row>
    <row r="1035" spans="1:4">
      <c r="A1035" s="2">
        <v>17031820901</v>
      </c>
      <c r="B1035" t="s">
        <v>3</v>
      </c>
      <c r="C1035" t="s">
        <v>4</v>
      </c>
      <c r="D1035" t="e">
        <f>VLOOKUP(A1035,Sheet2!A1035:G2215,2,FALSE)</f>
        <v>#N/A</v>
      </c>
    </row>
    <row r="1036" spans="1:4">
      <c r="A1036" s="2">
        <v>17031820902</v>
      </c>
      <c r="B1036" t="s">
        <v>3</v>
      </c>
      <c r="C1036" t="s">
        <v>4</v>
      </c>
      <c r="D1036" t="e">
        <f>VLOOKUP(A1036,Sheet2!A1036:G2216,2,FALSE)</f>
        <v>#N/A</v>
      </c>
    </row>
    <row r="1037" spans="1:4">
      <c r="A1037" s="2">
        <v>17031821001</v>
      </c>
      <c r="B1037" t="s">
        <v>3</v>
      </c>
      <c r="C1037" t="s">
        <v>4</v>
      </c>
      <c r="D1037" t="e">
        <f>VLOOKUP(A1037,Sheet2!A1037:G2217,2,FALSE)</f>
        <v>#N/A</v>
      </c>
    </row>
    <row r="1038" spans="1:4">
      <c r="A1038" s="2">
        <v>17031821002</v>
      </c>
      <c r="B1038" t="s">
        <v>3</v>
      </c>
      <c r="C1038" t="s">
        <v>4</v>
      </c>
      <c r="D1038" t="e">
        <f>VLOOKUP(A1038,Sheet2!A1038:G2218,2,FALSE)</f>
        <v>#N/A</v>
      </c>
    </row>
    <row r="1039" spans="1:4">
      <c r="A1039" s="2">
        <v>17031821101</v>
      </c>
      <c r="B1039" t="s">
        <v>3</v>
      </c>
      <c r="C1039" t="s">
        <v>4</v>
      </c>
      <c r="D1039" t="e">
        <f>VLOOKUP(A1039,Sheet2!A1039:G2219,2,FALSE)</f>
        <v>#N/A</v>
      </c>
    </row>
    <row r="1040" spans="1:4">
      <c r="A1040" s="2">
        <v>17031821102</v>
      </c>
      <c r="B1040" t="s">
        <v>3</v>
      </c>
      <c r="C1040" t="s">
        <v>4</v>
      </c>
      <c r="D1040" t="e">
        <f>VLOOKUP(A1040,Sheet2!A1040:G2220,2,FALSE)</f>
        <v>#N/A</v>
      </c>
    </row>
    <row r="1041" spans="1:4">
      <c r="A1041" s="2">
        <v>17031821200</v>
      </c>
      <c r="B1041" t="s">
        <v>3</v>
      </c>
      <c r="C1041" t="s">
        <v>4</v>
      </c>
      <c r="D1041" t="e">
        <f>VLOOKUP(A1041,Sheet2!A1041:G2221,2,FALSE)</f>
        <v>#N/A</v>
      </c>
    </row>
    <row r="1042" spans="1:4">
      <c r="A1042" s="2">
        <v>17031821300</v>
      </c>
      <c r="B1042" t="s">
        <v>3</v>
      </c>
      <c r="C1042" t="s">
        <v>4</v>
      </c>
      <c r="D1042" t="e">
        <f>VLOOKUP(A1042,Sheet2!A1042:G2222,2,FALSE)</f>
        <v>#N/A</v>
      </c>
    </row>
    <row r="1043" spans="1:4">
      <c r="A1043" s="2">
        <v>17031821401</v>
      </c>
      <c r="B1043" t="s">
        <v>3</v>
      </c>
      <c r="C1043" t="s">
        <v>4</v>
      </c>
      <c r="D1043" t="e">
        <f>VLOOKUP(A1043,Sheet2!A1043:G2223,2,FALSE)</f>
        <v>#N/A</v>
      </c>
    </row>
    <row r="1044" spans="1:4">
      <c r="A1044" s="2">
        <v>17031821402</v>
      </c>
      <c r="B1044" t="s">
        <v>3</v>
      </c>
      <c r="C1044" t="s">
        <v>4</v>
      </c>
      <c r="D1044" t="e">
        <f>VLOOKUP(A1044,Sheet2!A1044:G2224,2,FALSE)</f>
        <v>#N/A</v>
      </c>
    </row>
    <row r="1045" spans="1:4">
      <c r="A1045" s="2">
        <v>17031821500</v>
      </c>
      <c r="B1045" t="s">
        <v>3</v>
      </c>
      <c r="C1045" t="s">
        <v>4</v>
      </c>
      <c r="D1045" t="e">
        <f>VLOOKUP(A1045,Sheet2!A1045:G2225,2,FALSE)</f>
        <v>#N/A</v>
      </c>
    </row>
    <row r="1046" spans="1:4">
      <c r="A1046" s="2">
        <v>17031821600</v>
      </c>
      <c r="B1046" t="s">
        <v>3</v>
      </c>
      <c r="C1046" t="s">
        <v>4</v>
      </c>
      <c r="D1046" t="e">
        <f>VLOOKUP(A1046,Sheet2!A1046:G2226,2,FALSE)</f>
        <v>#N/A</v>
      </c>
    </row>
    <row r="1047" spans="1:4">
      <c r="A1047" s="2">
        <v>17031821700</v>
      </c>
      <c r="B1047" t="s">
        <v>3</v>
      </c>
      <c r="C1047" t="s">
        <v>4</v>
      </c>
      <c r="D1047" t="e">
        <f>VLOOKUP(A1047,Sheet2!A1047:G2227,2,FALSE)</f>
        <v>#N/A</v>
      </c>
    </row>
    <row r="1048" spans="1:4">
      <c r="A1048" s="2">
        <v>17031821800</v>
      </c>
      <c r="B1048" t="s">
        <v>3</v>
      </c>
      <c r="C1048" t="s">
        <v>4</v>
      </c>
      <c r="D1048" t="e">
        <f>VLOOKUP(A1048,Sheet2!A1048:G2228,2,FALSE)</f>
        <v>#N/A</v>
      </c>
    </row>
    <row r="1049" spans="1:4">
      <c r="A1049" s="2">
        <v>17031821900</v>
      </c>
      <c r="B1049" t="s">
        <v>3</v>
      </c>
      <c r="C1049" t="s">
        <v>4</v>
      </c>
      <c r="D1049" t="e">
        <f>VLOOKUP(A1049,Sheet2!A1049:G2229,2,FALSE)</f>
        <v>#N/A</v>
      </c>
    </row>
    <row r="1050" spans="1:4">
      <c r="A1050" s="2">
        <v>17031822000</v>
      </c>
      <c r="B1050" t="s">
        <v>3</v>
      </c>
      <c r="C1050" t="s">
        <v>4</v>
      </c>
      <c r="D1050" t="e">
        <f>VLOOKUP(A1050,Sheet2!A1050:G2230,2,FALSE)</f>
        <v>#N/A</v>
      </c>
    </row>
    <row r="1051" spans="1:4">
      <c r="A1051" s="2">
        <v>17031822101</v>
      </c>
      <c r="B1051" t="s">
        <v>3</v>
      </c>
      <c r="C1051" t="s">
        <v>4</v>
      </c>
      <c r="D1051" t="e">
        <f>VLOOKUP(A1051,Sheet2!A1051:G2231,2,FALSE)</f>
        <v>#N/A</v>
      </c>
    </row>
    <row r="1052" spans="1:4">
      <c r="A1052" s="2">
        <v>17031822102</v>
      </c>
      <c r="B1052" t="s">
        <v>3</v>
      </c>
      <c r="C1052" t="s">
        <v>4</v>
      </c>
      <c r="D1052" t="e">
        <f>VLOOKUP(A1052,Sheet2!A1052:G2232,2,FALSE)</f>
        <v>#N/A</v>
      </c>
    </row>
    <row r="1053" spans="1:4">
      <c r="A1053" s="2">
        <v>17031822200</v>
      </c>
      <c r="B1053" t="s">
        <v>3</v>
      </c>
      <c r="C1053" t="s">
        <v>4</v>
      </c>
      <c r="D1053" t="e">
        <f>VLOOKUP(A1053,Sheet2!A1053:G2233,2,FALSE)</f>
        <v>#N/A</v>
      </c>
    </row>
    <row r="1054" spans="1:4">
      <c r="A1054" s="2">
        <v>17031822301</v>
      </c>
      <c r="B1054" t="s">
        <v>3</v>
      </c>
      <c r="C1054" t="s">
        <v>4</v>
      </c>
      <c r="D1054" t="e">
        <f>VLOOKUP(A1054,Sheet2!A1054:G2234,2,FALSE)</f>
        <v>#N/A</v>
      </c>
    </row>
    <row r="1055" spans="1:4">
      <c r="A1055" s="2">
        <v>17031822302</v>
      </c>
      <c r="B1055" t="s">
        <v>3</v>
      </c>
      <c r="C1055" t="s">
        <v>4</v>
      </c>
      <c r="D1055" t="e">
        <f>VLOOKUP(A1055,Sheet2!A1055:G2235,2,FALSE)</f>
        <v>#N/A</v>
      </c>
    </row>
    <row r="1056" spans="1:4">
      <c r="A1056" s="2">
        <v>17031822400</v>
      </c>
      <c r="B1056" t="s">
        <v>3</v>
      </c>
      <c r="C1056" t="s">
        <v>4</v>
      </c>
      <c r="D1056" t="e">
        <f>VLOOKUP(A1056,Sheet2!A1056:G2236,2,FALSE)</f>
        <v>#N/A</v>
      </c>
    </row>
    <row r="1057" spans="1:4">
      <c r="A1057" s="2">
        <v>17031822500</v>
      </c>
      <c r="B1057" t="s">
        <v>3</v>
      </c>
      <c r="C1057" t="s">
        <v>4</v>
      </c>
      <c r="D1057" t="e">
        <f>VLOOKUP(A1057,Sheet2!A1057:G2237,2,FALSE)</f>
        <v>#N/A</v>
      </c>
    </row>
    <row r="1058" spans="1:4">
      <c r="A1058" s="2">
        <v>17031822601</v>
      </c>
      <c r="B1058" t="s">
        <v>3</v>
      </c>
      <c r="C1058" t="s">
        <v>4</v>
      </c>
      <c r="D1058" t="e">
        <f>VLOOKUP(A1058,Sheet2!A1058:G2238,2,FALSE)</f>
        <v>#N/A</v>
      </c>
    </row>
    <row r="1059" spans="1:4">
      <c r="A1059" s="2">
        <v>17031822602</v>
      </c>
      <c r="B1059" t="s">
        <v>3</v>
      </c>
      <c r="C1059" t="s">
        <v>4</v>
      </c>
      <c r="D1059" t="e">
        <f>VLOOKUP(A1059,Sheet2!A1059:G2239,2,FALSE)</f>
        <v>#N/A</v>
      </c>
    </row>
    <row r="1060" spans="1:4">
      <c r="A1060" s="2">
        <v>17031822701</v>
      </c>
      <c r="B1060" t="s">
        <v>3</v>
      </c>
      <c r="C1060" t="s">
        <v>4</v>
      </c>
      <c r="D1060" t="e">
        <f>VLOOKUP(A1060,Sheet2!A1060:G2240,2,FALSE)</f>
        <v>#N/A</v>
      </c>
    </row>
    <row r="1061" spans="1:4">
      <c r="A1061" s="2">
        <v>17031822702</v>
      </c>
      <c r="B1061" t="s">
        <v>3</v>
      </c>
      <c r="C1061" t="s">
        <v>4</v>
      </c>
      <c r="D1061" t="e">
        <f>VLOOKUP(A1061,Sheet2!A1061:G2241,2,FALSE)</f>
        <v>#N/A</v>
      </c>
    </row>
    <row r="1062" spans="1:4">
      <c r="A1062" s="2">
        <v>17031822801</v>
      </c>
      <c r="B1062" t="s">
        <v>3</v>
      </c>
      <c r="C1062" t="s">
        <v>4</v>
      </c>
      <c r="D1062" t="e">
        <f>VLOOKUP(A1062,Sheet2!A1062:G2242,2,FALSE)</f>
        <v>#N/A</v>
      </c>
    </row>
    <row r="1063" spans="1:4">
      <c r="A1063" s="2">
        <v>17031822802</v>
      </c>
      <c r="B1063" t="s">
        <v>3</v>
      </c>
      <c r="C1063" t="s">
        <v>4</v>
      </c>
      <c r="D1063" t="e">
        <f>VLOOKUP(A1063,Sheet2!A1063:G2243,2,FALSE)</f>
        <v>#N/A</v>
      </c>
    </row>
    <row r="1064" spans="1:4">
      <c r="A1064" s="2">
        <v>17031822900</v>
      </c>
      <c r="B1064" t="s">
        <v>3</v>
      </c>
      <c r="C1064" t="s">
        <v>4</v>
      </c>
      <c r="D1064" t="e">
        <f>VLOOKUP(A1064,Sheet2!A1064:G2244,2,FALSE)</f>
        <v>#N/A</v>
      </c>
    </row>
    <row r="1065" spans="1:4">
      <c r="A1065" s="2">
        <v>17031823001</v>
      </c>
      <c r="B1065" t="s">
        <v>3</v>
      </c>
      <c r="C1065" t="s">
        <v>4</v>
      </c>
      <c r="D1065" t="e">
        <f>VLOOKUP(A1065,Sheet2!A1065:G2245,2,FALSE)</f>
        <v>#N/A</v>
      </c>
    </row>
    <row r="1066" spans="1:4">
      <c r="A1066" s="2">
        <v>17031823002</v>
      </c>
      <c r="B1066" t="s">
        <v>3</v>
      </c>
      <c r="C1066" t="s">
        <v>4</v>
      </c>
      <c r="D1066" t="e">
        <f>VLOOKUP(A1066,Sheet2!A1066:G2246,2,FALSE)</f>
        <v>#N/A</v>
      </c>
    </row>
    <row r="1067" spans="1:4">
      <c r="A1067" s="2">
        <v>17031823101</v>
      </c>
      <c r="B1067" t="s">
        <v>3</v>
      </c>
      <c r="C1067" t="s">
        <v>4</v>
      </c>
      <c r="D1067" t="e">
        <f>VLOOKUP(A1067,Sheet2!A1067:G2247,2,FALSE)</f>
        <v>#N/A</v>
      </c>
    </row>
    <row r="1068" spans="1:4">
      <c r="A1068" s="2">
        <v>17031823102</v>
      </c>
      <c r="B1068" t="s">
        <v>3</v>
      </c>
      <c r="C1068" t="s">
        <v>4</v>
      </c>
      <c r="D1068" t="e">
        <f>VLOOKUP(A1068,Sheet2!A1068:G2248,2,FALSE)</f>
        <v>#N/A</v>
      </c>
    </row>
    <row r="1069" spans="1:4">
      <c r="A1069" s="2">
        <v>17031823200</v>
      </c>
      <c r="B1069" t="s">
        <v>3</v>
      </c>
      <c r="C1069" t="s">
        <v>4</v>
      </c>
      <c r="D1069" t="e">
        <f>VLOOKUP(A1069,Sheet2!A1069:G2249,2,FALSE)</f>
        <v>#N/A</v>
      </c>
    </row>
    <row r="1070" spans="1:4">
      <c r="A1070" s="2">
        <v>17031823302</v>
      </c>
      <c r="B1070" t="s">
        <v>3</v>
      </c>
      <c r="C1070" t="s">
        <v>4</v>
      </c>
      <c r="D1070" t="e">
        <f>VLOOKUP(A1070,Sheet2!A1070:G2250,2,FALSE)</f>
        <v>#N/A</v>
      </c>
    </row>
    <row r="1071" spans="1:4">
      <c r="A1071" s="2">
        <v>17031823303</v>
      </c>
      <c r="B1071" t="s">
        <v>3</v>
      </c>
      <c r="C1071" t="s">
        <v>4</v>
      </c>
      <c r="D1071" t="e">
        <f>VLOOKUP(A1071,Sheet2!A1071:G2251,2,FALSE)</f>
        <v>#N/A</v>
      </c>
    </row>
    <row r="1072" spans="1:4">
      <c r="A1072" s="2">
        <v>17031823304</v>
      </c>
      <c r="B1072" t="s">
        <v>3</v>
      </c>
      <c r="C1072" t="s">
        <v>4</v>
      </c>
      <c r="D1072" t="e">
        <f>VLOOKUP(A1072,Sheet2!A1072:G2252,2,FALSE)</f>
        <v>#N/A</v>
      </c>
    </row>
    <row r="1073" spans="1:4">
      <c r="A1073" s="2">
        <v>17031823400</v>
      </c>
      <c r="B1073" t="s">
        <v>3</v>
      </c>
      <c r="C1073" t="s">
        <v>4</v>
      </c>
      <c r="D1073" t="e">
        <f>VLOOKUP(A1073,Sheet2!A1073:G2253,2,FALSE)</f>
        <v>#N/A</v>
      </c>
    </row>
    <row r="1074" spans="1:4">
      <c r="A1074" s="2">
        <v>17031823500</v>
      </c>
      <c r="B1074" t="s">
        <v>3</v>
      </c>
      <c r="C1074" t="s">
        <v>4</v>
      </c>
      <c r="D1074" t="e">
        <f>VLOOKUP(A1074,Sheet2!A1074:G2254,2,FALSE)</f>
        <v>#N/A</v>
      </c>
    </row>
    <row r="1075" spans="1:4">
      <c r="A1075" s="2">
        <v>17031823602</v>
      </c>
      <c r="B1075" t="s">
        <v>3</v>
      </c>
      <c r="C1075" t="s">
        <v>4</v>
      </c>
      <c r="D1075" t="e">
        <f>VLOOKUP(A1075,Sheet2!A1075:G2255,2,FALSE)</f>
        <v>#N/A</v>
      </c>
    </row>
    <row r="1076" spans="1:4">
      <c r="A1076" s="2">
        <v>17031823603</v>
      </c>
      <c r="B1076" t="s">
        <v>3</v>
      </c>
      <c r="C1076" t="s">
        <v>4</v>
      </c>
      <c r="D1076" t="e">
        <f>VLOOKUP(A1076,Sheet2!A1076:G2256,2,FALSE)</f>
        <v>#N/A</v>
      </c>
    </row>
    <row r="1077" spans="1:4">
      <c r="A1077" s="2">
        <v>17031823604</v>
      </c>
      <c r="B1077" t="s">
        <v>3</v>
      </c>
      <c r="C1077" t="s">
        <v>4</v>
      </c>
      <c r="D1077" t="e">
        <f>VLOOKUP(A1077,Sheet2!A1077:G2257,2,FALSE)</f>
        <v>#N/A</v>
      </c>
    </row>
    <row r="1078" spans="1:4">
      <c r="A1078" s="2">
        <v>17031823605</v>
      </c>
      <c r="B1078" t="s">
        <v>3</v>
      </c>
      <c r="C1078" t="s">
        <v>4</v>
      </c>
      <c r="D1078" t="e">
        <f>VLOOKUP(A1078,Sheet2!A1078:G2258,2,FALSE)</f>
        <v>#N/A</v>
      </c>
    </row>
    <row r="1079" spans="1:4">
      <c r="A1079" s="2">
        <v>17031823702</v>
      </c>
      <c r="B1079" t="s">
        <v>3</v>
      </c>
      <c r="C1079" t="s">
        <v>4</v>
      </c>
      <c r="D1079" t="e">
        <f>VLOOKUP(A1079,Sheet2!A1079:G2259,2,FALSE)</f>
        <v>#N/A</v>
      </c>
    </row>
    <row r="1080" spans="1:4">
      <c r="A1080" s="2">
        <v>17031823703</v>
      </c>
      <c r="B1080" t="s">
        <v>3</v>
      </c>
      <c r="C1080" t="s">
        <v>4</v>
      </c>
      <c r="D1080" t="e">
        <f>VLOOKUP(A1080,Sheet2!A1080:G2260,2,FALSE)</f>
        <v>#N/A</v>
      </c>
    </row>
    <row r="1081" spans="1:4">
      <c r="A1081" s="2">
        <v>17031823704</v>
      </c>
      <c r="B1081" t="s">
        <v>3</v>
      </c>
      <c r="C1081" t="s">
        <v>4</v>
      </c>
      <c r="D1081" t="e">
        <f>VLOOKUP(A1081,Sheet2!A1081:G2261,2,FALSE)</f>
        <v>#N/A</v>
      </c>
    </row>
    <row r="1082" spans="1:4">
      <c r="A1082" s="2">
        <v>17031823705</v>
      </c>
      <c r="B1082" t="s">
        <v>3</v>
      </c>
      <c r="C1082" t="s">
        <v>4</v>
      </c>
      <c r="D1082" t="e">
        <f>VLOOKUP(A1082,Sheet2!A1082:G2262,2,FALSE)</f>
        <v>#N/A</v>
      </c>
    </row>
    <row r="1083" spans="1:4">
      <c r="A1083" s="2">
        <v>17031823801</v>
      </c>
      <c r="B1083" t="s">
        <v>3</v>
      </c>
      <c r="C1083" t="s">
        <v>4</v>
      </c>
      <c r="D1083" t="e">
        <f>VLOOKUP(A1083,Sheet2!A1083:G2263,2,FALSE)</f>
        <v>#N/A</v>
      </c>
    </row>
    <row r="1084" spans="1:4">
      <c r="A1084" s="2">
        <v>17031823803</v>
      </c>
      <c r="B1084" t="s">
        <v>3</v>
      </c>
      <c r="C1084" t="s">
        <v>4</v>
      </c>
      <c r="D1084" t="e">
        <f>VLOOKUP(A1084,Sheet2!A1084:G2264,2,FALSE)</f>
        <v>#N/A</v>
      </c>
    </row>
    <row r="1085" spans="1:4">
      <c r="A1085" s="2">
        <v>17031823805</v>
      </c>
      <c r="B1085" t="s">
        <v>3</v>
      </c>
      <c r="C1085" t="s">
        <v>4</v>
      </c>
      <c r="D1085" t="e">
        <f>VLOOKUP(A1085,Sheet2!A1085:G2265,2,FALSE)</f>
        <v>#N/A</v>
      </c>
    </row>
    <row r="1086" spans="1:4">
      <c r="A1086" s="2">
        <v>17031823806</v>
      </c>
      <c r="B1086" t="s">
        <v>3</v>
      </c>
      <c r="C1086" t="s">
        <v>4</v>
      </c>
      <c r="D1086" t="e">
        <f>VLOOKUP(A1086,Sheet2!A1086:G2266,2,FALSE)</f>
        <v>#N/A</v>
      </c>
    </row>
    <row r="1087" spans="1:4">
      <c r="A1087" s="2">
        <v>17031823901</v>
      </c>
      <c r="B1087" t="s">
        <v>3</v>
      </c>
      <c r="C1087" t="s">
        <v>4</v>
      </c>
      <c r="D1087" t="e">
        <f>VLOOKUP(A1087,Sheet2!A1087:G2267,2,FALSE)</f>
        <v>#N/A</v>
      </c>
    </row>
    <row r="1088" spans="1:4">
      <c r="A1088" s="2">
        <v>17031823903</v>
      </c>
      <c r="B1088" t="s">
        <v>3</v>
      </c>
      <c r="C1088" t="s">
        <v>4</v>
      </c>
      <c r="D1088" t="e">
        <f>VLOOKUP(A1088,Sheet2!A1088:G2268,2,FALSE)</f>
        <v>#N/A</v>
      </c>
    </row>
    <row r="1089" spans="1:4">
      <c r="A1089" s="2">
        <v>17031823904</v>
      </c>
      <c r="B1089" t="s">
        <v>3</v>
      </c>
      <c r="C1089" t="s">
        <v>4</v>
      </c>
      <c r="D1089" t="e">
        <f>VLOOKUP(A1089,Sheet2!A1089:G2269,2,FALSE)</f>
        <v>#N/A</v>
      </c>
    </row>
    <row r="1090" spans="1:4">
      <c r="A1090" s="2">
        <v>17031824003</v>
      </c>
      <c r="B1090" t="s">
        <v>3</v>
      </c>
      <c r="C1090" t="s">
        <v>4</v>
      </c>
      <c r="D1090" t="e">
        <f>VLOOKUP(A1090,Sheet2!A1090:G2270,2,FALSE)</f>
        <v>#N/A</v>
      </c>
    </row>
    <row r="1091" spans="1:4">
      <c r="A1091" s="2">
        <v>17031824004</v>
      </c>
      <c r="B1091" t="s">
        <v>3</v>
      </c>
      <c r="C1091" t="s">
        <v>4</v>
      </c>
      <c r="D1091" t="e">
        <f>VLOOKUP(A1091,Sheet2!A1091:G2271,2,FALSE)</f>
        <v>#N/A</v>
      </c>
    </row>
    <row r="1092" spans="1:4">
      <c r="A1092" s="2">
        <v>17031824005</v>
      </c>
      <c r="B1092" t="s">
        <v>3</v>
      </c>
      <c r="C1092" t="s">
        <v>4</v>
      </c>
      <c r="D1092" t="e">
        <f>VLOOKUP(A1092,Sheet2!A1092:G2272,2,FALSE)</f>
        <v>#N/A</v>
      </c>
    </row>
    <row r="1093" spans="1:4">
      <c r="A1093" s="2">
        <v>17031824006</v>
      </c>
      <c r="B1093" t="s">
        <v>3</v>
      </c>
      <c r="C1093" t="s">
        <v>4</v>
      </c>
      <c r="D1093" t="e">
        <f>VLOOKUP(A1093,Sheet2!A1093:G2273,2,FALSE)</f>
        <v>#N/A</v>
      </c>
    </row>
    <row r="1094" spans="1:4">
      <c r="A1094" s="2">
        <v>17031824105</v>
      </c>
      <c r="B1094" t="s">
        <v>3</v>
      </c>
      <c r="C1094" t="s">
        <v>4</v>
      </c>
      <c r="D1094" t="e">
        <f>VLOOKUP(A1094,Sheet2!A1094:G2274,2,FALSE)</f>
        <v>#N/A</v>
      </c>
    </row>
    <row r="1095" spans="1:4">
      <c r="A1095" s="2">
        <v>17031824106</v>
      </c>
      <c r="B1095" t="s">
        <v>3</v>
      </c>
      <c r="C1095" t="s">
        <v>4</v>
      </c>
      <c r="D1095" t="e">
        <f>VLOOKUP(A1095,Sheet2!A1095:G2275,2,FALSE)</f>
        <v>#N/A</v>
      </c>
    </row>
    <row r="1096" spans="1:4">
      <c r="A1096" s="2">
        <v>17031824107</v>
      </c>
      <c r="B1096" t="s">
        <v>3</v>
      </c>
      <c r="C1096" t="s">
        <v>4</v>
      </c>
      <c r="D1096" t="e">
        <f>VLOOKUP(A1096,Sheet2!A1096:G2276,2,FALSE)</f>
        <v>#N/A</v>
      </c>
    </row>
    <row r="1097" spans="1:4">
      <c r="A1097" s="2">
        <v>17031824108</v>
      </c>
      <c r="B1097" t="s">
        <v>3</v>
      </c>
      <c r="C1097" t="s">
        <v>4</v>
      </c>
      <c r="D1097" t="e">
        <f>VLOOKUP(A1097,Sheet2!A1097:G2277,2,FALSE)</f>
        <v>#N/A</v>
      </c>
    </row>
    <row r="1098" spans="1:4">
      <c r="A1098" s="2">
        <v>17031824113</v>
      </c>
      <c r="B1098" t="s">
        <v>3</v>
      </c>
      <c r="C1098" t="s">
        <v>4</v>
      </c>
      <c r="D1098" t="e">
        <f>VLOOKUP(A1098,Sheet2!A1098:G2278,2,FALSE)</f>
        <v>#N/A</v>
      </c>
    </row>
    <row r="1099" spans="1:4">
      <c r="A1099" s="2">
        <v>17031824114</v>
      </c>
      <c r="B1099" t="s">
        <v>3</v>
      </c>
      <c r="C1099" t="s">
        <v>4</v>
      </c>
      <c r="D1099" t="e">
        <f>VLOOKUP(A1099,Sheet2!A1099:G2279,2,FALSE)</f>
        <v>#N/A</v>
      </c>
    </row>
    <row r="1100" spans="1:4">
      <c r="A1100" s="2">
        <v>17031824115</v>
      </c>
      <c r="B1100" t="s">
        <v>3</v>
      </c>
      <c r="C1100" t="s">
        <v>4</v>
      </c>
      <c r="D1100" t="e">
        <f>VLOOKUP(A1100,Sheet2!A1100:G2280,2,FALSE)</f>
        <v>#N/A</v>
      </c>
    </row>
    <row r="1101" spans="1:4">
      <c r="A1101" s="2">
        <v>17031824116</v>
      </c>
      <c r="B1101" t="s">
        <v>3</v>
      </c>
      <c r="C1101" t="s">
        <v>4</v>
      </c>
      <c r="D1101" t="e">
        <f>VLOOKUP(A1101,Sheet2!A1101:G2281,2,FALSE)</f>
        <v>#N/A</v>
      </c>
    </row>
    <row r="1102" spans="1:4">
      <c r="A1102" s="2">
        <v>17031824117</v>
      </c>
      <c r="B1102" t="s">
        <v>3</v>
      </c>
      <c r="C1102" t="s">
        <v>4</v>
      </c>
      <c r="D1102" t="e">
        <f>VLOOKUP(A1102,Sheet2!A1102:G2282,2,FALSE)</f>
        <v>#N/A</v>
      </c>
    </row>
    <row r="1103" spans="1:4">
      <c r="A1103" s="2">
        <v>17031824119</v>
      </c>
      <c r="B1103" t="s">
        <v>3</v>
      </c>
      <c r="C1103" t="s">
        <v>4</v>
      </c>
      <c r="D1103" t="e">
        <f>VLOOKUP(A1103,Sheet2!A1103:G2283,2,FALSE)</f>
        <v>#N/A</v>
      </c>
    </row>
    <row r="1104" spans="1:4">
      <c r="A1104" s="2">
        <v>17031824120</v>
      </c>
      <c r="B1104" t="s">
        <v>3</v>
      </c>
      <c r="C1104" t="s">
        <v>4</v>
      </c>
      <c r="D1104" t="e">
        <f>VLOOKUP(A1104,Sheet2!A1104:G2284,2,FALSE)</f>
        <v>#N/A</v>
      </c>
    </row>
    <row r="1105" spans="1:4">
      <c r="A1105" s="2">
        <v>17031824121</v>
      </c>
      <c r="B1105" t="s">
        <v>3</v>
      </c>
      <c r="C1105" t="s">
        <v>4</v>
      </c>
      <c r="D1105" t="e">
        <f>VLOOKUP(A1105,Sheet2!A1105:G2285,2,FALSE)</f>
        <v>#N/A</v>
      </c>
    </row>
    <row r="1106" spans="1:4">
      <c r="A1106" s="2">
        <v>17031824122</v>
      </c>
      <c r="B1106" t="s">
        <v>3</v>
      </c>
      <c r="C1106" t="s">
        <v>4</v>
      </c>
      <c r="D1106" t="e">
        <f>VLOOKUP(A1106,Sheet2!A1106:G2286,2,FALSE)</f>
        <v>#N/A</v>
      </c>
    </row>
    <row r="1107" spans="1:4">
      <c r="A1107" s="2">
        <v>17031824123</v>
      </c>
      <c r="B1107" t="s">
        <v>3</v>
      </c>
      <c r="C1107" t="s">
        <v>4</v>
      </c>
      <c r="D1107" t="e">
        <f>VLOOKUP(A1107,Sheet2!A1107:G2287,2,FALSE)</f>
        <v>#N/A</v>
      </c>
    </row>
    <row r="1108" spans="1:4">
      <c r="A1108" s="2">
        <v>17031824300</v>
      </c>
      <c r="B1108" t="s">
        <v>3</v>
      </c>
      <c r="C1108" t="s">
        <v>4</v>
      </c>
      <c r="D1108" t="e">
        <f>VLOOKUP(A1108,Sheet2!A1108:G2288,2,FALSE)</f>
        <v>#N/A</v>
      </c>
    </row>
    <row r="1109" spans="1:4">
      <c r="A1109" s="2">
        <v>17031824400</v>
      </c>
      <c r="B1109" t="s">
        <v>3</v>
      </c>
      <c r="C1109" t="s">
        <v>4</v>
      </c>
      <c r="D1109" t="e">
        <f>VLOOKUP(A1109,Sheet2!A1109:G2289,2,FALSE)</f>
        <v>#N/A</v>
      </c>
    </row>
    <row r="1110" spans="1:4">
      <c r="A1110" s="2">
        <v>17031824503</v>
      </c>
      <c r="B1110" t="s">
        <v>3</v>
      </c>
      <c r="C1110" t="s">
        <v>4</v>
      </c>
      <c r="D1110" t="e">
        <f>VLOOKUP(A1110,Sheet2!A1110:G2290,2,FALSE)</f>
        <v>#N/A</v>
      </c>
    </row>
    <row r="1111" spans="1:4">
      <c r="A1111" s="2">
        <v>17031824505</v>
      </c>
      <c r="B1111" t="s">
        <v>3</v>
      </c>
      <c r="C1111" t="s">
        <v>4</v>
      </c>
      <c r="D1111" t="e">
        <f>VLOOKUP(A1111,Sheet2!A1111:G2291,2,FALSE)</f>
        <v>#N/A</v>
      </c>
    </row>
    <row r="1112" spans="1:4">
      <c r="A1112" s="2">
        <v>17031824506</v>
      </c>
      <c r="B1112" t="s">
        <v>3</v>
      </c>
      <c r="C1112" t="s">
        <v>4</v>
      </c>
      <c r="D1112" t="e">
        <f>VLOOKUP(A1112,Sheet2!A1112:G2292,2,FALSE)</f>
        <v>#N/A</v>
      </c>
    </row>
    <row r="1113" spans="1:4">
      <c r="A1113" s="2">
        <v>17031824507</v>
      </c>
      <c r="B1113" t="s">
        <v>3</v>
      </c>
      <c r="C1113" t="s">
        <v>4</v>
      </c>
      <c r="D1113" t="e">
        <f>VLOOKUP(A1113,Sheet2!A1113:G2293,2,FALSE)</f>
        <v>#N/A</v>
      </c>
    </row>
    <row r="1114" spans="1:4">
      <c r="A1114" s="2">
        <v>17031824601</v>
      </c>
      <c r="B1114" t="s">
        <v>3</v>
      </c>
      <c r="C1114" t="s">
        <v>4</v>
      </c>
      <c r="D1114" t="e">
        <f>VLOOKUP(A1114,Sheet2!A1114:G2294,2,FALSE)</f>
        <v>#N/A</v>
      </c>
    </row>
    <row r="1115" spans="1:4">
      <c r="A1115" s="2">
        <v>17031824602</v>
      </c>
      <c r="B1115" t="s">
        <v>3</v>
      </c>
      <c r="C1115" t="s">
        <v>4</v>
      </c>
      <c r="D1115" t="e">
        <f>VLOOKUP(A1115,Sheet2!A1115:G2295,2,FALSE)</f>
        <v>#N/A</v>
      </c>
    </row>
    <row r="1116" spans="1:4">
      <c r="A1116" s="2">
        <v>17031824701</v>
      </c>
      <c r="B1116" t="s">
        <v>3</v>
      </c>
      <c r="C1116" t="s">
        <v>4</v>
      </c>
      <c r="D1116" t="e">
        <f>VLOOKUP(A1116,Sheet2!A1116:G2296,2,FALSE)</f>
        <v>#N/A</v>
      </c>
    </row>
    <row r="1117" spans="1:4">
      <c r="A1117" s="2">
        <v>17031824702</v>
      </c>
      <c r="B1117" t="s">
        <v>3</v>
      </c>
      <c r="C1117" t="s">
        <v>4</v>
      </c>
      <c r="D1117" t="e">
        <f>VLOOKUP(A1117,Sheet2!A1117:G2297,2,FALSE)</f>
        <v>#N/A</v>
      </c>
    </row>
    <row r="1118" spans="1:4">
      <c r="A1118" s="2">
        <v>17031824800</v>
      </c>
      <c r="B1118" t="s">
        <v>3</v>
      </c>
      <c r="C1118" t="s">
        <v>4</v>
      </c>
      <c r="D1118" t="e">
        <f>VLOOKUP(A1118,Sheet2!A1118:G2298,2,FALSE)</f>
        <v>#N/A</v>
      </c>
    </row>
    <row r="1119" spans="1:4">
      <c r="A1119" s="2">
        <v>17031824900</v>
      </c>
      <c r="B1119" t="s">
        <v>3</v>
      </c>
      <c r="C1119" t="s">
        <v>4</v>
      </c>
      <c r="D1119" t="e">
        <f>VLOOKUP(A1119,Sheet2!A1119:G2299,2,FALSE)</f>
        <v>#N/A</v>
      </c>
    </row>
    <row r="1120" spans="1:4">
      <c r="A1120" s="2">
        <v>17031825000</v>
      </c>
      <c r="B1120" t="s">
        <v>3</v>
      </c>
      <c r="C1120" t="s">
        <v>4</v>
      </c>
      <c r="D1120" t="e">
        <f>VLOOKUP(A1120,Sheet2!A1120:G2300,2,FALSE)</f>
        <v>#N/A</v>
      </c>
    </row>
    <row r="1121" spans="1:4">
      <c r="A1121" s="2">
        <v>17031825200</v>
      </c>
      <c r="B1121" t="s">
        <v>3</v>
      </c>
      <c r="C1121" t="s">
        <v>4</v>
      </c>
      <c r="D1121" t="e">
        <f>VLOOKUP(A1121,Sheet2!A1121:G2301,2,FALSE)</f>
        <v>#N/A</v>
      </c>
    </row>
    <row r="1122" spans="1:4">
      <c r="A1122" s="2">
        <v>17031825302</v>
      </c>
      <c r="B1122" t="s">
        <v>3</v>
      </c>
      <c r="C1122" t="s">
        <v>4</v>
      </c>
      <c r="D1122" t="e">
        <f>VLOOKUP(A1122,Sheet2!A1122:G2302,2,FALSE)</f>
        <v>#N/A</v>
      </c>
    </row>
    <row r="1123" spans="1:4">
      <c r="A1123" s="2">
        <v>17031825303</v>
      </c>
      <c r="B1123" t="s">
        <v>3</v>
      </c>
      <c r="C1123" t="s">
        <v>4</v>
      </c>
      <c r="D1123" t="e">
        <f>VLOOKUP(A1123,Sheet2!A1123:G2303,2,FALSE)</f>
        <v>#N/A</v>
      </c>
    </row>
    <row r="1124" spans="1:4">
      <c r="A1124" s="2">
        <v>17031825304</v>
      </c>
      <c r="B1124" t="s">
        <v>3</v>
      </c>
      <c r="C1124" t="s">
        <v>4</v>
      </c>
      <c r="D1124" t="e">
        <f>VLOOKUP(A1124,Sheet2!A1124:G2304,2,FALSE)</f>
        <v>#N/A</v>
      </c>
    </row>
    <row r="1125" spans="1:4">
      <c r="A1125" s="2">
        <v>17031825400</v>
      </c>
      <c r="B1125" t="s">
        <v>3</v>
      </c>
      <c r="C1125" t="s">
        <v>4</v>
      </c>
      <c r="D1125" t="e">
        <f>VLOOKUP(A1125,Sheet2!A1125:G2305,2,FALSE)</f>
        <v>#N/A</v>
      </c>
    </row>
    <row r="1126" spans="1:4">
      <c r="A1126" s="2">
        <v>17031825501</v>
      </c>
      <c r="B1126" t="s">
        <v>3</v>
      </c>
      <c r="C1126" t="s">
        <v>4</v>
      </c>
      <c r="D1126" t="e">
        <f>VLOOKUP(A1126,Sheet2!A1126:G2306,2,FALSE)</f>
        <v>#N/A</v>
      </c>
    </row>
    <row r="1127" spans="1:4">
      <c r="A1127" s="2">
        <v>17031825503</v>
      </c>
      <c r="B1127" t="s">
        <v>3</v>
      </c>
      <c r="C1127" t="s">
        <v>4</v>
      </c>
      <c r="D1127" t="e">
        <f>VLOOKUP(A1127,Sheet2!A1127:G2307,2,FALSE)</f>
        <v>#N/A</v>
      </c>
    </row>
    <row r="1128" spans="1:4">
      <c r="A1128" s="2">
        <v>17031825504</v>
      </c>
      <c r="B1128" t="s">
        <v>3</v>
      </c>
      <c r="C1128" t="s">
        <v>4</v>
      </c>
      <c r="D1128" t="e">
        <f>VLOOKUP(A1128,Sheet2!A1128:G2308,2,FALSE)</f>
        <v>#N/A</v>
      </c>
    </row>
    <row r="1129" spans="1:4">
      <c r="A1129" s="2">
        <v>17031825505</v>
      </c>
      <c r="B1129" t="s">
        <v>3</v>
      </c>
      <c r="C1129" t="s">
        <v>4</v>
      </c>
      <c r="D1129" t="e">
        <f>VLOOKUP(A1129,Sheet2!A1129:G2309,2,FALSE)</f>
        <v>#N/A</v>
      </c>
    </row>
    <row r="1130" spans="1:4">
      <c r="A1130" s="2">
        <v>17031825600</v>
      </c>
      <c r="B1130" t="s">
        <v>3</v>
      </c>
      <c r="C1130" t="s">
        <v>4</v>
      </c>
      <c r="D1130" t="e">
        <f>VLOOKUP(A1130,Sheet2!A1130:G2310,2,FALSE)</f>
        <v>#N/A</v>
      </c>
    </row>
    <row r="1131" spans="1:4">
      <c r="A1131" s="2">
        <v>17031825700</v>
      </c>
      <c r="B1131" t="s">
        <v>3</v>
      </c>
      <c r="C1131" t="s">
        <v>4</v>
      </c>
      <c r="D1131" t="e">
        <f>VLOOKUP(A1131,Sheet2!A1131:G2311,2,FALSE)</f>
        <v>#N/A</v>
      </c>
    </row>
    <row r="1132" spans="1:4">
      <c r="A1132" s="2">
        <v>17031825801</v>
      </c>
      <c r="B1132" t="s">
        <v>3</v>
      </c>
      <c r="C1132" t="s">
        <v>4</v>
      </c>
      <c r="D1132" t="e">
        <f>VLOOKUP(A1132,Sheet2!A1132:G2312,2,FALSE)</f>
        <v>#N/A</v>
      </c>
    </row>
    <row r="1133" spans="1:4">
      <c r="A1133" s="2">
        <v>17031825802</v>
      </c>
      <c r="B1133" t="s">
        <v>3</v>
      </c>
      <c r="C1133" t="s">
        <v>4</v>
      </c>
      <c r="D1133" t="e">
        <f>VLOOKUP(A1133,Sheet2!A1133:G2313,2,FALSE)</f>
        <v>#N/A</v>
      </c>
    </row>
    <row r="1134" spans="1:4">
      <c r="A1134" s="2">
        <v>17031825803</v>
      </c>
      <c r="B1134" t="s">
        <v>3</v>
      </c>
      <c r="C1134" t="s">
        <v>4</v>
      </c>
      <c r="D1134" t="e">
        <f>VLOOKUP(A1134,Sheet2!A1134:G2314,2,FALSE)</f>
        <v>#N/A</v>
      </c>
    </row>
    <row r="1135" spans="1:4">
      <c r="A1135" s="2">
        <v>17031825900</v>
      </c>
      <c r="B1135" t="s">
        <v>3</v>
      </c>
      <c r="C1135" t="s">
        <v>4</v>
      </c>
      <c r="D1135" t="e">
        <f>VLOOKUP(A1135,Sheet2!A1135:G2315,2,FALSE)</f>
        <v>#N/A</v>
      </c>
    </row>
    <row r="1136" spans="1:4">
      <c r="A1136" s="2">
        <v>17031826000</v>
      </c>
      <c r="B1136" t="s">
        <v>3</v>
      </c>
      <c r="C1136" t="s">
        <v>4</v>
      </c>
      <c r="D1136" t="e">
        <f>VLOOKUP(A1136,Sheet2!A1136:G2316,2,FALSE)</f>
        <v>#N/A</v>
      </c>
    </row>
    <row r="1137" spans="1:4">
      <c r="A1137" s="2">
        <v>17031826100</v>
      </c>
      <c r="B1137" t="s">
        <v>3</v>
      </c>
      <c r="C1137" t="s">
        <v>4</v>
      </c>
      <c r="D1137" t="e">
        <f>VLOOKUP(A1137,Sheet2!A1137:G2317,2,FALSE)</f>
        <v>#N/A</v>
      </c>
    </row>
    <row r="1138" spans="1:4">
      <c r="A1138" s="2">
        <v>17031826201</v>
      </c>
      <c r="B1138" t="s">
        <v>3</v>
      </c>
      <c r="C1138" t="s">
        <v>4</v>
      </c>
      <c r="D1138" t="e">
        <f>VLOOKUP(A1138,Sheet2!A1138:G2318,2,FALSE)</f>
        <v>#N/A</v>
      </c>
    </row>
    <row r="1139" spans="1:4">
      <c r="A1139" s="2">
        <v>17031826202</v>
      </c>
      <c r="B1139" t="s">
        <v>3</v>
      </c>
      <c r="C1139" t="s">
        <v>4</v>
      </c>
      <c r="D1139" t="e">
        <f>VLOOKUP(A1139,Sheet2!A1139:G2319,2,FALSE)</f>
        <v>#N/A</v>
      </c>
    </row>
    <row r="1140" spans="1:4">
      <c r="A1140" s="2">
        <v>17031826301</v>
      </c>
      <c r="B1140" t="s">
        <v>3</v>
      </c>
      <c r="C1140" t="s">
        <v>4</v>
      </c>
      <c r="D1140" t="e">
        <f>VLOOKUP(A1140,Sheet2!A1140:G2320,2,FALSE)</f>
        <v>#N/A</v>
      </c>
    </row>
    <row r="1141" spans="1:4">
      <c r="A1141" s="2">
        <v>17031826303</v>
      </c>
      <c r="B1141" t="s">
        <v>3</v>
      </c>
      <c r="C1141" t="s">
        <v>4</v>
      </c>
      <c r="D1141" t="e">
        <f>VLOOKUP(A1141,Sheet2!A1141:G2321,2,FALSE)</f>
        <v>#N/A</v>
      </c>
    </row>
    <row r="1142" spans="1:4">
      <c r="A1142" s="2">
        <v>17031826304</v>
      </c>
      <c r="B1142" t="s">
        <v>3</v>
      </c>
      <c r="C1142" t="s">
        <v>4</v>
      </c>
      <c r="D1142" t="e">
        <f>VLOOKUP(A1142,Sheet2!A1142:G2322,2,FALSE)</f>
        <v>#N/A</v>
      </c>
    </row>
    <row r="1143" spans="1:4">
      <c r="A1143" s="2">
        <v>17031826401</v>
      </c>
      <c r="B1143" t="s">
        <v>3</v>
      </c>
      <c r="C1143" t="s">
        <v>4</v>
      </c>
      <c r="D1143" t="e">
        <f>VLOOKUP(A1143,Sheet2!A1143:G2323,2,FALSE)</f>
        <v>#N/A</v>
      </c>
    </row>
    <row r="1144" spans="1:4">
      <c r="A1144" s="2">
        <v>17031826402</v>
      </c>
      <c r="B1144" t="s">
        <v>3</v>
      </c>
      <c r="C1144" t="s">
        <v>4</v>
      </c>
      <c r="D1144" t="e">
        <f>VLOOKUP(A1144,Sheet2!A1144:G2324,2,FALSE)</f>
        <v>#N/A</v>
      </c>
    </row>
    <row r="1145" spans="1:4">
      <c r="A1145" s="2">
        <v>17031826500</v>
      </c>
      <c r="B1145" t="s">
        <v>3</v>
      </c>
      <c r="C1145" t="s">
        <v>4</v>
      </c>
      <c r="D1145" t="e">
        <f>VLOOKUP(A1145,Sheet2!A1145:G2325,2,FALSE)</f>
        <v>#N/A</v>
      </c>
    </row>
    <row r="1146" spans="1:4">
      <c r="A1146" s="2">
        <v>17031826600</v>
      </c>
      <c r="B1146" t="s">
        <v>3</v>
      </c>
      <c r="C1146" t="s">
        <v>4</v>
      </c>
      <c r="D1146" t="e">
        <f>VLOOKUP(A1146,Sheet2!A1146:G2326,2,FALSE)</f>
        <v>#N/A</v>
      </c>
    </row>
    <row r="1147" spans="1:4">
      <c r="A1147" s="2">
        <v>17031826700</v>
      </c>
      <c r="B1147" t="s">
        <v>3</v>
      </c>
      <c r="C1147" t="s">
        <v>4</v>
      </c>
      <c r="D1147" t="e">
        <f>VLOOKUP(A1147,Sheet2!A1147:G2327,2,FALSE)</f>
        <v>#N/A</v>
      </c>
    </row>
    <row r="1148" spans="1:4">
      <c r="A1148" s="2">
        <v>17031826800</v>
      </c>
      <c r="B1148" t="s">
        <v>3</v>
      </c>
      <c r="C1148" t="s">
        <v>4</v>
      </c>
      <c r="D1148" t="e">
        <f>VLOOKUP(A1148,Sheet2!A1148:G2328,2,FALSE)</f>
        <v>#N/A</v>
      </c>
    </row>
    <row r="1149" spans="1:4">
      <c r="A1149" s="2">
        <v>17031826901</v>
      </c>
      <c r="B1149" t="s">
        <v>3</v>
      </c>
      <c r="C1149" t="s">
        <v>4</v>
      </c>
      <c r="D1149" t="e">
        <f>VLOOKUP(A1149,Sheet2!A1149:G2329,2,FALSE)</f>
        <v>#N/A</v>
      </c>
    </row>
    <row r="1150" spans="1:4">
      <c r="A1150" s="2">
        <v>17031826902</v>
      </c>
      <c r="B1150" t="s">
        <v>3</v>
      </c>
      <c r="C1150" t="s">
        <v>4</v>
      </c>
      <c r="D1150" t="e">
        <f>VLOOKUP(A1150,Sheet2!A1150:G2330,2,FALSE)</f>
        <v>#N/A</v>
      </c>
    </row>
    <row r="1151" spans="1:4">
      <c r="A1151" s="2">
        <v>17031827000</v>
      </c>
      <c r="B1151" t="s">
        <v>3</v>
      </c>
      <c r="C1151" t="s">
        <v>4</v>
      </c>
      <c r="D1151" t="e">
        <f>VLOOKUP(A1151,Sheet2!A1151:G2331,2,FALSE)</f>
        <v>#N/A</v>
      </c>
    </row>
    <row r="1152" spans="1:4">
      <c r="A1152" s="2">
        <v>17031827100</v>
      </c>
      <c r="B1152" t="s">
        <v>3</v>
      </c>
      <c r="C1152" t="s">
        <v>4</v>
      </c>
      <c r="D1152" t="e">
        <f>VLOOKUP(A1152,Sheet2!A1152:G2332,2,FALSE)</f>
        <v>#N/A</v>
      </c>
    </row>
    <row r="1153" spans="1:4">
      <c r="A1153" s="2">
        <v>17031827200</v>
      </c>
      <c r="B1153" t="s">
        <v>3</v>
      </c>
      <c r="C1153" t="s">
        <v>4</v>
      </c>
      <c r="D1153" t="e">
        <f>VLOOKUP(A1153,Sheet2!A1153:G2333,2,FALSE)</f>
        <v>#N/A</v>
      </c>
    </row>
    <row r="1154" spans="1:4">
      <c r="A1154" s="2">
        <v>17031827300</v>
      </c>
      <c r="B1154" t="s">
        <v>3</v>
      </c>
      <c r="C1154" t="s">
        <v>4</v>
      </c>
      <c r="D1154" t="e">
        <f>VLOOKUP(A1154,Sheet2!A1154:G2334,2,FALSE)</f>
        <v>#N/A</v>
      </c>
    </row>
    <row r="1155" spans="1:4">
      <c r="A1155" s="2">
        <v>17031827400</v>
      </c>
      <c r="B1155" t="s">
        <v>3</v>
      </c>
      <c r="C1155" t="s">
        <v>4</v>
      </c>
      <c r="D1155" t="e">
        <f>VLOOKUP(A1155,Sheet2!A1155:G2335,2,FALSE)</f>
        <v>#N/A</v>
      </c>
    </row>
    <row r="1156" spans="1:4">
      <c r="A1156" s="2">
        <v>17031827500</v>
      </c>
      <c r="B1156" t="s">
        <v>3</v>
      </c>
      <c r="C1156" t="s">
        <v>4</v>
      </c>
      <c r="D1156" t="e">
        <f>VLOOKUP(A1156,Sheet2!A1156:G2336,2,FALSE)</f>
        <v>#N/A</v>
      </c>
    </row>
    <row r="1157" spans="1:4">
      <c r="A1157" s="2">
        <v>17031827600</v>
      </c>
      <c r="B1157" t="s">
        <v>3</v>
      </c>
      <c r="C1157" t="s">
        <v>4</v>
      </c>
      <c r="D1157" t="e">
        <f>VLOOKUP(A1157,Sheet2!A1157:G2337,2,FALSE)</f>
        <v>#N/A</v>
      </c>
    </row>
    <row r="1158" spans="1:4">
      <c r="A1158" s="2">
        <v>17031827700</v>
      </c>
      <c r="B1158" t="s">
        <v>3</v>
      </c>
      <c r="C1158" t="s">
        <v>4</v>
      </c>
      <c r="D1158" t="e">
        <f>VLOOKUP(A1158,Sheet2!A1158:G2338,2,FALSE)</f>
        <v>#N/A</v>
      </c>
    </row>
    <row r="1159" spans="1:4">
      <c r="A1159" s="2">
        <v>17031827801</v>
      </c>
      <c r="B1159" t="s">
        <v>3</v>
      </c>
      <c r="C1159" t="s">
        <v>4</v>
      </c>
      <c r="D1159" t="e">
        <f>VLOOKUP(A1159,Sheet2!A1159:G2339,2,FALSE)</f>
        <v>#N/A</v>
      </c>
    </row>
    <row r="1160" spans="1:4">
      <c r="A1160" s="2">
        <v>17031827802</v>
      </c>
      <c r="B1160" t="s">
        <v>3</v>
      </c>
      <c r="C1160" t="s">
        <v>4</v>
      </c>
      <c r="D1160" t="e">
        <f>VLOOKUP(A1160,Sheet2!A1160:G2340,2,FALSE)</f>
        <v>#N/A</v>
      </c>
    </row>
    <row r="1161" spans="1:4">
      <c r="A1161" s="2">
        <v>17031827804</v>
      </c>
      <c r="B1161" t="s">
        <v>3</v>
      </c>
      <c r="C1161" t="s">
        <v>4</v>
      </c>
      <c r="D1161" t="e">
        <f>VLOOKUP(A1161,Sheet2!A1161:G2341,2,FALSE)</f>
        <v>#N/A</v>
      </c>
    </row>
    <row r="1162" spans="1:4">
      <c r="A1162" s="2">
        <v>17031827805</v>
      </c>
      <c r="B1162" t="s">
        <v>3</v>
      </c>
      <c r="C1162" t="s">
        <v>4</v>
      </c>
      <c r="D1162" t="e">
        <f>VLOOKUP(A1162,Sheet2!A1162:G2342,2,FALSE)</f>
        <v>#N/A</v>
      </c>
    </row>
    <row r="1163" spans="1:4">
      <c r="A1163" s="2">
        <v>17031827901</v>
      </c>
      <c r="B1163" t="s">
        <v>3</v>
      </c>
      <c r="C1163" t="s">
        <v>4</v>
      </c>
      <c r="D1163" t="e">
        <f>VLOOKUP(A1163,Sheet2!A1163:G2343,2,FALSE)</f>
        <v>#N/A</v>
      </c>
    </row>
    <row r="1164" spans="1:4">
      <c r="A1164" s="2">
        <v>17031827902</v>
      </c>
      <c r="B1164" t="s">
        <v>3</v>
      </c>
      <c r="C1164" t="s">
        <v>4</v>
      </c>
      <c r="D1164" t="e">
        <f>VLOOKUP(A1164,Sheet2!A1164:G2344,2,FALSE)</f>
        <v>#N/A</v>
      </c>
    </row>
    <row r="1165" spans="1:4">
      <c r="A1165" s="2">
        <v>17031828000</v>
      </c>
      <c r="B1165" t="s">
        <v>3</v>
      </c>
      <c r="C1165" t="s">
        <v>4</v>
      </c>
      <c r="D1165" t="e">
        <f>VLOOKUP(A1165,Sheet2!A1165:G2345,2,FALSE)</f>
        <v>#N/A</v>
      </c>
    </row>
    <row r="1166" spans="1:4">
      <c r="A1166" s="2">
        <v>17031828100</v>
      </c>
      <c r="B1166" t="s">
        <v>3</v>
      </c>
      <c r="C1166" t="s">
        <v>4</v>
      </c>
      <c r="D1166" t="e">
        <f>VLOOKUP(A1166,Sheet2!A1166:G2346,2,FALSE)</f>
        <v>#N/A</v>
      </c>
    </row>
    <row r="1167" spans="1:4">
      <c r="A1167" s="2">
        <v>17031828201</v>
      </c>
      <c r="B1167" t="s">
        <v>3</v>
      </c>
      <c r="C1167" t="s">
        <v>4</v>
      </c>
      <c r="D1167" t="e">
        <f>VLOOKUP(A1167,Sheet2!A1167:G2347,2,FALSE)</f>
        <v>#N/A</v>
      </c>
    </row>
    <row r="1168" spans="1:4">
      <c r="A1168" s="2">
        <v>17031828202</v>
      </c>
      <c r="B1168" t="s">
        <v>3</v>
      </c>
      <c r="C1168" t="s">
        <v>4</v>
      </c>
      <c r="D1168" t="e">
        <f>VLOOKUP(A1168,Sheet2!A1168:G2348,2,FALSE)</f>
        <v>#N/A</v>
      </c>
    </row>
    <row r="1169" spans="1:4">
      <c r="A1169" s="2">
        <v>17031828300</v>
      </c>
      <c r="B1169" t="s">
        <v>3</v>
      </c>
      <c r="C1169" t="s">
        <v>4</v>
      </c>
      <c r="D1169" t="e">
        <f>VLOOKUP(A1169,Sheet2!A1169:G2349,2,FALSE)</f>
        <v>#N/A</v>
      </c>
    </row>
    <row r="1170" spans="1:4">
      <c r="A1170" s="2">
        <v>17031828401</v>
      </c>
      <c r="B1170" t="s">
        <v>3</v>
      </c>
      <c r="C1170" t="s">
        <v>4</v>
      </c>
      <c r="D1170" t="e">
        <f>VLOOKUP(A1170,Sheet2!A1170:G2350,2,FALSE)</f>
        <v>#N/A</v>
      </c>
    </row>
    <row r="1171" spans="1:4">
      <c r="A1171" s="2">
        <v>17031828402</v>
      </c>
      <c r="B1171" t="s">
        <v>3</v>
      </c>
      <c r="C1171" t="s">
        <v>4</v>
      </c>
      <c r="D1171" t="e">
        <f>VLOOKUP(A1171,Sheet2!A1171:G2351,2,FALSE)</f>
        <v>#N/A</v>
      </c>
    </row>
    <row r="1172" spans="1:4">
      <c r="A1172" s="2">
        <v>17031828503</v>
      </c>
      <c r="B1172" t="s">
        <v>3</v>
      </c>
      <c r="C1172" t="s">
        <v>4</v>
      </c>
      <c r="D1172" t="e">
        <f>VLOOKUP(A1172,Sheet2!A1172:G2352,2,FALSE)</f>
        <v>#N/A</v>
      </c>
    </row>
    <row r="1173" spans="1:4">
      <c r="A1173" s="2">
        <v>17031828504</v>
      </c>
      <c r="B1173" t="s">
        <v>3</v>
      </c>
      <c r="C1173" t="s">
        <v>4</v>
      </c>
      <c r="D1173" t="e">
        <f>VLOOKUP(A1173,Sheet2!A1173:G2353,2,FALSE)</f>
        <v>#N/A</v>
      </c>
    </row>
    <row r="1174" spans="1:4">
      <c r="A1174" s="2">
        <v>17031828505</v>
      </c>
      <c r="B1174" t="s">
        <v>3</v>
      </c>
      <c r="C1174" t="s">
        <v>4</v>
      </c>
      <c r="D1174" t="e">
        <f>VLOOKUP(A1174,Sheet2!A1174:G2354,2,FALSE)</f>
        <v>#N/A</v>
      </c>
    </row>
    <row r="1175" spans="1:4">
      <c r="A1175" s="2">
        <v>17031828506</v>
      </c>
      <c r="B1175" t="s">
        <v>3</v>
      </c>
      <c r="C1175" t="s">
        <v>4</v>
      </c>
      <c r="D1175" t="e">
        <f>VLOOKUP(A1175,Sheet2!A1175:G2355,2,FALSE)</f>
        <v>#N/A</v>
      </c>
    </row>
    <row r="1176" spans="1:4">
      <c r="A1176" s="2">
        <v>17031828601</v>
      </c>
      <c r="B1176" t="s">
        <v>3</v>
      </c>
      <c r="C1176" t="s">
        <v>4</v>
      </c>
      <c r="D1176" t="e">
        <f>VLOOKUP(A1176,Sheet2!A1176:G2356,2,FALSE)</f>
        <v>#N/A</v>
      </c>
    </row>
    <row r="1177" spans="1:4">
      <c r="A1177" s="2">
        <v>17031828602</v>
      </c>
      <c r="B1177" t="s">
        <v>3</v>
      </c>
      <c r="C1177" t="s">
        <v>4</v>
      </c>
      <c r="D1177" t="e">
        <f>VLOOKUP(A1177,Sheet2!A1177:G2357,2,FALSE)</f>
        <v>#N/A</v>
      </c>
    </row>
    <row r="1178" spans="1:4">
      <c r="A1178" s="2">
        <v>17031828701</v>
      </c>
      <c r="B1178" t="s">
        <v>3</v>
      </c>
      <c r="C1178" t="s">
        <v>4</v>
      </c>
      <c r="D1178" t="e">
        <f>VLOOKUP(A1178,Sheet2!A1178:G2358,2,FALSE)</f>
        <v>#N/A</v>
      </c>
    </row>
    <row r="1179" spans="1:4">
      <c r="A1179" s="2">
        <v>17031828702</v>
      </c>
      <c r="B1179" t="s">
        <v>3</v>
      </c>
      <c r="C1179" t="s">
        <v>4</v>
      </c>
      <c r="D1179" t="e">
        <f>VLOOKUP(A1179,Sheet2!A1179:G2359,2,FALSE)</f>
        <v>#N/A</v>
      </c>
    </row>
    <row r="1180" spans="1:4">
      <c r="A1180" s="2">
        <v>17031828801</v>
      </c>
      <c r="B1180" t="s">
        <v>3</v>
      </c>
      <c r="C1180" t="s">
        <v>4</v>
      </c>
      <c r="D1180" t="e">
        <f>VLOOKUP(A1180,Sheet2!A1180:G2360,2,FALSE)</f>
        <v>#N/A</v>
      </c>
    </row>
    <row r="1181" spans="1:4">
      <c r="A1181" s="2">
        <v>17031828802</v>
      </c>
      <c r="B1181" t="s">
        <v>3</v>
      </c>
      <c r="C1181" t="s">
        <v>4</v>
      </c>
      <c r="D1181" t="e">
        <f>VLOOKUP(A1181,Sheet2!A1181:G2361,2,FALSE)</f>
        <v>#N/A</v>
      </c>
    </row>
    <row r="1182" spans="1:4">
      <c r="A1182" s="2">
        <v>17031828900</v>
      </c>
      <c r="B1182" t="s">
        <v>3</v>
      </c>
      <c r="C1182" t="s">
        <v>4</v>
      </c>
      <c r="D1182" t="e">
        <f>VLOOKUP(A1182,Sheet2!A1182:G2362,2,FALSE)</f>
        <v>#N/A</v>
      </c>
    </row>
    <row r="1183" spans="1:4">
      <c r="A1183" s="2">
        <v>17031829000</v>
      </c>
      <c r="B1183" t="s">
        <v>3</v>
      </c>
      <c r="C1183" t="s">
        <v>4</v>
      </c>
      <c r="D1183" t="e">
        <f>VLOOKUP(A1183,Sheet2!A1183:G2363,2,FALSE)</f>
        <v>#N/A</v>
      </c>
    </row>
    <row r="1184" spans="1:4">
      <c r="A1184" s="2">
        <v>17031829100</v>
      </c>
      <c r="B1184" t="s">
        <v>3</v>
      </c>
      <c r="C1184" t="s">
        <v>4</v>
      </c>
      <c r="D1184" t="e">
        <f>VLOOKUP(A1184,Sheet2!A1184:G2364,2,FALSE)</f>
        <v>#N/A</v>
      </c>
    </row>
    <row r="1185" spans="1:4">
      <c r="A1185" s="2">
        <v>17031829200</v>
      </c>
      <c r="B1185" t="s">
        <v>3</v>
      </c>
      <c r="C1185" t="s">
        <v>4</v>
      </c>
      <c r="D1185" t="e">
        <f>VLOOKUP(A1185,Sheet2!A1185:G2365,2,FALSE)</f>
        <v>#N/A</v>
      </c>
    </row>
    <row r="1186" spans="1:4">
      <c r="A1186" s="2">
        <v>17031829301</v>
      </c>
      <c r="B1186" t="s">
        <v>3</v>
      </c>
      <c r="C1186" t="s">
        <v>4</v>
      </c>
      <c r="D1186" t="e">
        <f>VLOOKUP(A1186,Sheet2!A1186:G2366,2,FALSE)</f>
        <v>#N/A</v>
      </c>
    </row>
    <row r="1187" spans="1:4">
      <c r="A1187" s="2">
        <v>17031829302</v>
      </c>
      <c r="B1187" t="s">
        <v>3</v>
      </c>
      <c r="C1187" t="s">
        <v>4</v>
      </c>
      <c r="D1187" t="e">
        <f>VLOOKUP(A1187,Sheet2!A1187:G2367,2,FALSE)</f>
        <v>#N/A</v>
      </c>
    </row>
    <row r="1188" spans="1:4">
      <c r="A1188" s="2">
        <v>17031829401</v>
      </c>
      <c r="B1188" t="s">
        <v>3</v>
      </c>
      <c r="C1188" t="s">
        <v>4</v>
      </c>
      <c r="D1188" t="e">
        <f>VLOOKUP(A1188,Sheet2!A1188:G2368,2,FALSE)</f>
        <v>#N/A</v>
      </c>
    </row>
    <row r="1189" spans="1:4">
      <c r="A1189" s="2">
        <v>17031829402</v>
      </c>
      <c r="B1189" t="s">
        <v>3</v>
      </c>
      <c r="C1189" t="s">
        <v>4</v>
      </c>
      <c r="D1189" t="e">
        <f>VLOOKUP(A1189,Sheet2!A1189:G2369,2,FALSE)</f>
        <v>#N/A</v>
      </c>
    </row>
    <row r="1190" spans="1:4">
      <c r="A1190" s="2">
        <v>17031829500</v>
      </c>
      <c r="B1190" t="s">
        <v>3</v>
      </c>
      <c r="C1190" t="s">
        <v>4</v>
      </c>
      <c r="D1190" t="e">
        <f>VLOOKUP(A1190,Sheet2!A1190:G2370,2,FALSE)</f>
        <v>#N/A</v>
      </c>
    </row>
    <row r="1191" spans="1:4">
      <c r="A1191" s="2">
        <v>17031829600</v>
      </c>
      <c r="B1191" t="s">
        <v>3</v>
      </c>
      <c r="C1191" t="s">
        <v>4</v>
      </c>
      <c r="D1191" t="e">
        <f>VLOOKUP(A1191,Sheet2!A1191:G2371,2,FALSE)</f>
        <v>#N/A</v>
      </c>
    </row>
    <row r="1192" spans="1:4">
      <c r="A1192" s="2">
        <v>17031829700</v>
      </c>
      <c r="B1192" t="s">
        <v>3</v>
      </c>
      <c r="C1192" t="s">
        <v>4</v>
      </c>
      <c r="D1192" t="e">
        <f>VLOOKUP(A1192,Sheet2!A1192:G2372,2,FALSE)</f>
        <v>#N/A</v>
      </c>
    </row>
    <row r="1193" spans="1:4">
      <c r="A1193" s="2">
        <v>17031829800</v>
      </c>
      <c r="B1193" t="s">
        <v>3</v>
      </c>
      <c r="C1193" t="s">
        <v>4</v>
      </c>
      <c r="D1193" t="e">
        <f>VLOOKUP(A1193,Sheet2!A1193:G2373,2,FALSE)</f>
        <v>#N/A</v>
      </c>
    </row>
    <row r="1194" spans="1:4">
      <c r="A1194" s="2">
        <v>17031829901</v>
      </c>
      <c r="B1194" t="s">
        <v>3</v>
      </c>
      <c r="C1194" t="s">
        <v>4</v>
      </c>
      <c r="D1194" t="e">
        <f>VLOOKUP(A1194,Sheet2!A1194:G2374,2,FALSE)</f>
        <v>#N/A</v>
      </c>
    </row>
    <row r="1195" spans="1:4">
      <c r="A1195" s="2">
        <v>17031829902</v>
      </c>
      <c r="B1195" t="s">
        <v>3</v>
      </c>
      <c r="C1195" t="s">
        <v>4</v>
      </c>
      <c r="D1195" t="e">
        <f>VLOOKUP(A1195,Sheet2!A1195:G2375,2,FALSE)</f>
        <v>#N/A</v>
      </c>
    </row>
    <row r="1196" spans="1:4">
      <c r="A1196" s="2">
        <v>17031830001</v>
      </c>
      <c r="B1196" t="s">
        <v>3</v>
      </c>
      <c r="C1196" t="s">
        <v>4</v>
      </c>
      <c r="D1196" t="e">
        <f>VLOOKUP(A1196,Sheet2!A1196:G2376,2,FALSE)</f>
        <v>#N/A</v>
      </c>
    </row>
    <row r="1197" spans="1:4">
      <c r="A1197" s="2">
        <v>17031830003</v>
      </c>
      <c r="B1197" t="s">
        <v>3</v>
      </c>
      <c r="C1197" t="s">
        <v>4</v>
      </c>
      <c r="D1197" t="e">
        <f>VLOOKUP(A1197,Sheet2!A1197:G2377,2,FALSE)</f>
        <v>#N/A</v>
      </c>
    </row>
    <row r="1198" spans="1:4">
      <c r="A1198" s="2">
        <v>17031830004</v>
      </c>
      <c r="B1198" t="s">
        <v>3</v>
      </c>
      <c r="C1198" t="s">
        <v>4</v>
      </c>
      <c r="D1198" t="e">
        <f>VLOOKUP(A1198,Sheet2!A1198:G2378,2,FALSE)</f>
        <v>#N/A</v>
      </c>
    </row>
    <row r="1199" spans="1:4">
      <c r="A1199" s="2">
        <v>17031830005</v>
      </c>
      <c r="B1199" t="s">
        <v>3</v>
      </c>
      <c r="C1199" t="s">
        <v>4</v>
      </c>
      <c r="D1199" t="e">
        <f>VLOOKUP(A1199,Sheet2!A1199:G2379,2,FALSE)</f>
        <v>#N/A</v>
      </c>
    </row>
    <row r="1200" spans="1:4">
      <c r="A1200" s="2">
        <v>17031830006</v>
      </c>
      <c r="B1200" t="s">
        <v>3</v>
      </c>
      <c r="C1200" t="s">
        <v>4</v>
      </c>
      <c r="D1200" t="e">
        <f>VLOOKUP(A1200,Sheet2!A1200:G2380,2,FALSE)</f>
        <v>#N/A</v>
      </c>
    </row>
    <row r="1201" spans="1:4">
      <c r="A1201" s="2">
        <v>17031830007</v>
      </c>
      <c r="B1201" t="s">
        <v>3</v>
      </c>
      <c r="C1201" t="s">
        <v>4</v>
      </c>
      <c r="D1201" t="e">
        <f>VLOOKUP(A1201,Sheet2!A1201:G2381,2,FALSE)</f>
        <v>#N/A</v>
      </c>
    </row>
    <row r="1202" spans="1:4">
      <c r="A1202" s="2">
        <v>17031830008</v>
      </c>
      <c r="B1202" t="s">
        <v>3</v>
      </c>
      <c r="C1202" t="s">
        <v>4</v>
      </c>
      <c r="D1202" t="e">
        <f>VLOOKUP(A1202,Sheet2!A1202:G2382,2,FALSE)</f>
        <v>#N/A</v>
      </c>
    </row>
    <row r="1203" spans="1:4">
      <c r="A1203" s="2">
        <v>17031830100</v>
      </c>
      <c r="B1203" t="s">
        <v>3</v>
      </c>
      <c r="C1203" t="s">
        <v>4</v>
      </c>
      <c r="D1203" t="e">
        <f>VLOOKUP(A1203,Sheet2!A1203:G2383,2,FALSE)</f>
        <v>#N/A</v>
      </c>
    </row>
    <row r="1204" spans="1:4">
      <c r="A1204" s="2">
        <v>17031830201</v>
      </c>
      <c r="B1204" t="s">
        <v>3</v>
      </c>
      <c r="C1204" t="s">
        <v>4</v>
      </c>
      <c r="D1204" t="e">
        <f>VLOOKUP(A1204,Sheet2!A1204:G2384,2,FALSE)</f>
        <v>#N/A</v>
      </c>
    </row>
    <row r="1205" spans="1:4">
      <c r="A1205" s="2">
        <v>17031830202</v>
      </c>
      <c r="B1205" t="s">
        <v>3</v>
      </c>
      <c r="C1205" t="s">
        <v>4</v>
      </c>
      <c r="D1205" t="e">
        <f>VLOOKUP(A1205,Sheet2!A1205:G2385,2,FALSE)</f>
        <v>#N/A</v>
      </c>
    </row>
    <row r="1206" spans="1:4">
      <c r="A1206" s="2">
        <v>17031830300</v>
      </c>
      <c r="B1206" t="s">
        <v>3</v>
      </c>
      <c r="C1206" t="s">
        <v>4</v>
      </c>
      <c r="D1206" t="e">
        <f>VLOOKUP(A1206,Sheet2!A1206:G2386,2,FALSE)</f>
        <v>#N/A</v>
      </c>
    </row>
    <row r="1207" spans="1:4">
      <c r="A1207" s="2">
        <v>17031830400</v>
      </c>
      <c r="B1207" t="s">
        <v>3</v>
      </c>
      <c r="C1207" t="s">
        <v>4</v>
      </c>
      <c r="D1207" t="e">
        <f>VLOOKUP(A1207,Sheet2!A1207:G2387,2,FALSE)</f>
        <v>#N/A</v>
      </c>
    </row>
    <row r="1208" spans="1:4">
      <c r="A1208" s="2">
        <v>17031830500</v>
      </c>
      <c r="B1208" t="s">
        <v>3</v>
      </c>
      <c r="C1208" t="s">
        <v>4</v>
      </c>
      <c r="D1208" t="e">
        <f>VLOOKUP(A1208,Sheet2!A1208:G2388,2,FALSE)</f>
        <v>#N/A</v>
      </c>
    </row>
    <row r="1209" spans="1:4">
      <c r="A1209" s="2">
        <v>17031830600</v>
      </c>
      <c r="B1209" t="s">
        <v>3</v>
      </c>
      <c r="C1209" t="s">
        <v>4</v>
      </c>
      <c r="D1209" t="e">
        <f>VLOOKUP(A1209,Sheet2!A1209:G2389,2,FALSE)</f>
        <v>#N/A</v>
      </c>
    </row>
    <row r="1210" spans="1:4">
      <c r="A1210" s="2">
        <v>17031830700</v>
      </c>
      <c r="B1210" t="s">
        <v>3</v>
      </c>
      <c r="C1210" t="s">
        <v>4</v>
      </c>
      <c r="D1210" t="e">
        <f>VLOOKUP(A1210,Sheet2!A1210:G2390,2,FALSE)</f>
        <v>#N/A</v>
      </c>
    </row>
    <row r="1211" spans="1:4">
      <c r="A1211" s="2">
        <v>17031830800</v>
      </c>
      <c r="B1211" t="s">
        <v>3</v>
      </c>
      <c r="C1211" t="s">
        <v>4</v>
      </c>
      <c r="D1211" t="e">
        <f>VLOOKUP(A1211,Sheet2!A1211:G2391,2,FALSE)</f>
        <v>#N/A</v>
      </c>
    </row>
    <row r="1212" spans="1:4">
      <c r="A1212" s="2">
        <v>17031830900</v>
      </c>
      <c r="B1212" t="s">
        <v>3</v>
      </c>
      <c r="C1212" t="s">
        <v>4</v>
      </c>
      <c r="D1212" t="e">
        <f>VLOOKUP(A1212,Sheet2!A1212:G2392,2,FALSE)</f>
        <v>#N/A</v>
      </c>
    </row>
    <row r="1213" spans="1:4">
      <c r="A1213" s="2">
        <v>17031831000</v>
      </c>
      <c r="B1213" t="s">
        <v>3</v>
      </c>
      <c r="C1213" t="s">
        <v>4</v>
      </c>
      <c r="D1213" t="e">
        <f>VLOOKUP(A1213,Sheet2!A1213:G2393,2,FALSE)</f>
        <v>#N/A</v>
      </c>
    </row>
    <row r="1214" spans="1:4">
      <c r="A1214" s="2">
        <v>17031831100</v>
      </c>
      <c r="B1214" t="s">
        <v>3</v>
      </c>
      <c r="C1214" t="s">
        <v>4</v>
      </c>
      <c r="D1214" t="e">
        <f>VLOOKUP(A1214,Sheet2!A1214:G2394,2,FALSE)</f>
        <v>#N/A</v>
      </c>
    </row>
    <row r="1215" spans="1:4">
      <c r="A1215" s="2">
        <v>17031831200</v>
      </c>
      <c r="B1215" t="s">
        <v>3</v>
      </c>
      <c r="C1215" t="s">
        <v>4</v>
      </c>
      <c r="D1215" t="e">
        <f>VLOOKUP(A1215,Sheet2!A1215:G2395,2,FALSE)</f>
        <v>#N/A</v>
      </c>
    </row>
    <row r="1216" spans="1:4">
      <c r="A1216" s="2">
        <v>17031831300</v>
      </c>
      <c r="B1216" t="s">
        <v>3</v>
      </c>
      <c r="C1216" t="s">
        <v>4</v>
      </c>
      <c r="D1216" t="e">
        <f>VLOOKUP(A1216,Sheet2!A1216:G2396,2,FALSE)</f>
        <v>#N/A</v>
      </c>
    </row>
    <row r="1217" spans="1:4">
      <c r="A1217" s="2">
        <v>17031831400</v>
      </c>
      <c r="B1217" t="s">
        <v>3</v>
      </c>
      <c r="C1217" t="s">
        <v>4</v>
      </c>
      <c r="D1217" t="e">
        <f>VLOOKUP(A1217,Sheet2!A1217:G2397,2,FALSE)</f>
        <v>#N/A</v>
      </c>
    </row>
    <row r="1218" spans="1:4">
      <c r="A1218" s="2">
        <v>17031831500</v>
      </c>
      <c r="B1218" t="s">
        <v>3</v>
      </c>
      <c r="C1218" t="s">
        <v>4</v>
      </c>
      <c r="D1218" t="e">
        <f>VLOOKUP(A1218,Sheet2!A1218:G2398,2,FALSE)</f>
        <v>#N/A</v>
      </c>
    </row>
    <row r="1219" spans="1:4">
      <c r="A1219" s="2">
        <v>17031831600</v>
      </c>
      <c r="B1219" t="s">
        <v>3</v>
      </c>
      <c r="C1219" t="s">
        <v>4</v>
      </c>
      <c r="D1219" t="e">
        <f>VLOOKUP(A1219,Sheet2!A1219:G2399,2,FALSE)</f>
        <v>#N/A</v>
      </c>
    </row>
    <row r="1220" spans="1:4">
      <c r="A1220" s="2">
        <v>17031831700</v>
      </c>
      <c r="B1220" t="s">
        <v>3</v>
      </c>
      <c r="C1220" t="s">
        <v>4</v>
      </c>
      <c r="D1220" t="e">
        <f>VLOOKUP(A1220,Sheet2!A1220:G2400,2,FALSE)</f>
        <v>#N/A</v>
      </c>
    </row>
    <row r="1221" spans="1:4">
      <c r="A1221" s="2">
        <v>17031831800</v>
      </c>
      <c r="B1221" t="s">
        <v>3</v>
      </c>
      <c r="C1221" t="s">
        <v>4</v>
      </c>
      <c r="D1221" t="e">
        <f>VLOOKUP(A1221,Sheet2!A1221:G2401,2,FALSE)</f>
        <v>#N/A</v>
      </c>
    </row>
    <row r="1222" spans="1:4">
      <c r="A1222" s="2">
        <v>17031831900</v>
      </c>
      <c r="B1222" t="s">
        <v>3</v>
      </c>
      <c r="C1222" t="s">
        <v>4</v>
      </c>
      <c r="D1222" t="e">
        <f>VLOOKUP(A1222,Sheet2!A1222:G2402,2,FALSE)</f>
        <v>#N/A</v>
      </c>
    </row>
    <row r="1223" spans="1:4">
      <c r="A1223" s="2">
        <v>17031832000</v>
      </c>
      <c r="B1223" t="s">
        <v>3</v>
      </c>
      <c r="C1223" t="s">
        <v>4</v>
      </c>
      <c r="D1223" t="e">
        <f>VLOOKUP(A1223,Sheet2!A1223:G2403,2,FALSE)</f>
        <v>#N/A</v>
      </c>
    </row>
    <row r="1224" spans="1:4">
      <c r="A1224" s="2">
        <v>17031832100</v>
      </c>
      <c r="B1224" t="s">
        <v>3</v>
      </c>
      <c r="C1224" t="s">
        <v>4</v>
      </c>
      <c r="D1224" t="e">
        <f>VLOOKUP(A1224,Sheet2!A1224:G2404,2,FALSE)</f>
        <v>#N/A</v>
      </c>
    </row>
    <row r="1225" spans="1:4">
      <c r="A1225" s="2">
        <v>17031832200</v>
      </c>
      <c r="B1225" t="s">
        <v>3</v>
      </c>
      <c r="C1225" t="s">
        <v>4</v>
      </c>
      <c r="D1225" t="e">
        <f>VLOOKUP(A1225,Sheet2!A1225:G2405,2,FALSE)</f>
        <v>#N/A</v>
      </c>
    </row>
    <row r="1226" spans="1:4">
      <c r="A1226" s="2">
        <v>17031832300</v>
      </c>
      <c r="B1226" t="s">
        <v>3</v>
      </c>
      <c r="C1226" t="s">
        <v>4</v>
      </c>
      <c r="D1226" t="e">
        <f>VLOOKUP(A1226,Sheet2!A1226:G2406,2,FALSE)</f>
        <v>#N/A</v>
      </c>
    </row>
    <row r="1227" spans="1:4">
      <c r="A1227" s="2">
        <v>17031832400</v>
      </c>
      <c r="B1227" t="s">
        <v>3</v>
      </c>
      <c r="C1227" t="s">
        <v>4</v>
      </c>
      <c r="D1227" t="e">
        <f>VLOOKUP(A1227,Sheet2!A1227:G2407,2,FALSE)</f>
        <v>#N/A</v>
      </c>
    </row>
    <row r="1228" spans="1:4">
      <c r="A1228" s="2">
        <v>17031832500</v>
      </c>
      <c r="B1228" t="s">
        <v>3</v>
      </c>
      <c r="C1228" t="s">
        <v>4</v>
      </c>
      <c r="D1228" t="e">
        <f>VLOOKUP(A1228,Sheet2!A1228:G2408,2,FALSE)</f>
        <v>#N/A</v>
      </c>
    </row>
    <row r="1229" spans="1:4">
      <c r="A1229" s="2">
        <v>17031832600</v>
      </c>
      <c r="B1229" t="s">
        <v>3</v>
      </c>
      <c r="C1229" t="s">
        <v>4</v>
      </c>
      <c r="D1229" t="e">
        <f>VLOOKUP(A1229,Sheet2!A1229:G2409,2,FALSE)</f>
        <v>#N/A</v>
      </c>
    </row>
    <row r="1230" spans="1:4">
      <c r="A1230" s="2">
        <v>17031832900</v>
      </c>
      <c r="B1230" t="s">
        <v>3</v>
      </c>
      <c r="C1230" t="s">
        <v>4</v>
      </c>
      <c r="D1230" t="e">
        <f>VLOOKUP(A1230,Sheet2!A1230:G2410,2,FALSE)</f>
        <v>#N/A</v>
      </c>
    </row>
    <row r="1231" spans="1:4">
      <c r="A1231" s="2">
        <v>17031833000</v>
      </c>
      <c r="B1231" t="s">
        <v>3</v>
      </c>
      <c r="C1231" t="s">
        <v>4</v>
      </c>
      <c r="D1231" t="e">
        <f>VLOOKUP(A1231,Sheet2!A1231:G2411,2,FALSE)</f>
        <v>#N/A</v>
      </c>
    </row>
    <row r="1232" spans="1:4">
      <c r="A1232" s="2">
        <v>17031833100</v>
      </c>
      <c r="B1232" t="s">
        <v>3</v>
      </c>
      <c r="C1232" t="s">
        <v>4</v>
      </c>
      <c r="D1232" t="e">
        <f>VLOOKUP(A1232,Sheet2!A1232:G2412,2,FALSE)</f>
        <v>#N/A</v>
      </c>
    </row>
    <row r="1233" spans="1:4">
      <c r="A1233" s="2">
        <v>17031833300</v>
      </c>
      <c r="B1233" t="s">
        <v>3</v>
      </c>
      <c r="C1233" t="s">
        <v>4</v>
      </c>
      <c r="D1233" t="e">
        <f>VLOOKUP(A1233,Sheet2!A1233:G2413,2,FALSE)</f>
        <v>#N/A</v>
      </c>
    </row>
    <row r="1234" spans="1:4">
      <c r="A1234" s="2">
        <v>17031833900</v>
      </c>
      <c r="B1234" t="s">
        <v>3</v>
      </c>
      <c r="C1234" t="s">
        <v>4</v>
      </c>
      <c r="D1234" t="e">
        <f>VLOOKUP(A1234,Sheet2!A1234:G2414,2,FALSE)</f>
        <v>#N/A</v>
      </c>
    </row>
    <row r="1235" spans="1:4">
      <c r="A1235" s="2">
        <v>17031834000</v>
      </c>
      <c r="B1235" t="s">
        <v>3</v>
      </c>
      <c r="C1235" t="s">
        <v>4</v>
      </c>
      <c r="D1235" t="e">
        <f>VLOOKUP(A1235,Sheet2!A1235:G2415,2,FALSE)</f>
        <v>#N/A</v>
      </c>
    </row>
    <row r="1236" spans="1:4">
      <c r="A1236" s="2">
        <v>17031834200</v>
      </c>
      <c r="B1236" t="s">
        <v>3</v>
      </c>
      <c r="C1236" t="s">
        <v>4</v>
      </c>
      <c r="D1236" t="e">
        <f>VLOOKUP(A1236,Sheet2!A1236:G2416,2,FALSE)</f>
        <v>#N/A</v>
      </c>
    </row>
    <row r="1237" spans="1:4">
      <c r="A1237" s="2">
        <v>17031834300</v>
      </c>
      <c r="B1237" t="s">
        <v>3</v>
      </c>
      <c r="C1237" t="s">
        <v>4</v>
      </c>
      <c r="D1237" t="e">
        <f>VLOOKUP(A1237,Sheet2!A1237:G2417,2,FALSE)</f>
        <v>#N/A</v>
      </c>
    </row>
    <row r="1238" spans="1:4">
      <c r="A1238" s="2">
        <v>17031834400</v>
      </c>
      <c r="B1238" t="s">
        <v>3</v>
      </c>
      <c r="C1238" t="s">
        <v>4</v>
      </c>
      <c r="D1238" t="e">
        <f>VLOOKUP(A1238,Sheet2!A1238:G2418,2,FALSE)</f>
        <v>#N/A</v>
      </c>
    </row>
    <row r="1239" spans="1:4">
      <c r="A1239" s="2">
        <v>17031834500</v>
      </c>
      <c r="B1239" t="s">
        <v>3</v>
      </c>
      <c r="C1239" t="s">
        <v>4</v>
      </c>
      <c r="D1239" t="e">
        <f>VLOOKUP(A1239,Sheet2!A1239:G2419,2,FALSE)</f>
        <v>#N/A</v>
      </c>
    </row>
    <row r="1240" spans="1:4">
      <c r="A1240" s="2">
        <v>17031834600</v>
      </c>
      <c r="B1240" t="s">
        <v>3</v>
      </c>
      <c r="C1240" t="s">
        <v>4</v>
      </c>
      <c r="D1240" t="e">
        <f>VLOOKUP(A1240,Sheet2!A1240:G2420,2,FALSE)</f>
        <v>#N/A</v>
      </c>
    </row>
    <row r="1241" spans="1:4">
      <c r="A1241" s="2">
        <v>17031834700</v>
      </c>
      <c r="B1241" t="s">
        <v>3</v>
      </c>
      <c r="C1241" t="s">
        <v>4</v>
      </c>
      <c r="D1241" t="e">
        <f>VLOOKUP(A1241,Sheet2!A1241:G2421,2,FALSE)</f>
        <v>#N/A</v>
      </c>
    </row>
    <row r="1242" spans="1:4">
      <c r="A1242" s="2">
        <v>17031834800</v>
      </c>
      <c r="B1242" t="s">
        <v>3</v>
      </c>
      <c r="C1242" t="s">
        <v>4</v>
      </c>
      <c r="D1242" t="e">
        <f>VLOOKUP(A1242,Sheet2!A1242:G2422,2,FALSE)</f>
        <v>#N/A</v>
      </c>
    </row>
    <row r="1243" spans="1:4">
      <c r="A1243" s="2">
        <v>17031834900</v>
      </c>
      <c r="B1243" t="s">
        <v>3</v>
      </c>
      <c r="C1243" t="s">
        <v>4</v>
      </c>
      <c r="D1243" t="e">
        <f>VLOOKUP(A1243,Sheet2!A1243:G2423,2,FALSE)</f>
        <v>#N/A</v>
      </c>
    </row>
    <row r="1244" spans="1:4">
      <c r="A1244" s="2">
        <v>17031835000</v>
      </c>
      <c r="B1244" t="s">
        <v>3</v>
      </c>
      <c r="C1244" t="s">
        <v>4</v>
      </c>
      <c r="D1244" t="e">
        <f>VLOOKUP(A1244,Sheet2!A1244:G2424,2,FALSE)</f>
        <v>#N/A</v>
      </c>
    </row>
    <row r="1245" spans="1:4">
      <c r="A1245" s="2">
        <v>17031835100</v>
      </c>
      <c r="B1245" t="s">
        <v>3</v>
      </c>
      <c r="C1245" t="s">
        <v>4</v>
      </c>
      <c r="D1245" t="e">
        <f>VLOOKUP(A1245,Sheet2!A1245:G2425,2,FALSE)</f>
        <v>#N/A</v>
      </c>
    </row>
    <row r="1246" spans="1:4">
      <c r="A1246" s="2">
        <v>17031835200</v>
      </c>
      <c r="B1246" t="s">
        <v>3</v>
      </c>
      <c r="C1246" t="s">
        <v>4</v>
      </c>
      <c r="D1246" t="e">
        <f>VLOOKUP(A1246,Sheet2!A1246:G2426,2,FALSE)</f>
        <v>#N/A</v>
      </c>
    </row>
    <row r="1247" spans="1:4">
      <c r="A1247" s="2">
        <v>17031835500</v>
      </c>
      <c r="B1247" t="s">
        <v>3</v>
      </c>
      <c r="C1247" t="s">
        <v>4</v>
      </c>
      <c r="D1247" t="e">
        <f>VLOOKUP(A1247,Sheet2!A1247:G2427,2,FALSE)</f>
        <v>#N/A</v>
      </c>
    </row>
    <row r="1248" spans="1:4">
      <c r="A1248" s="2">
        <v>17031835600</v>
      </c>
      <c r="B1248" t="s">
        <v>3</v>
      </c>
      <c r="C1248" t="s">
        <v>4</v>
      </c>
      <c r="D1248" t="e">
        <f>VLOOKUP(A1248,Sheet2!A1248:G2428,2,FALSE)</f>
        <v>#N/A</v>
      </c>
    </row>
    <row r="1249" spans="1:4">
      <c r="A1249" s="2">
        <v>17031835700</v>
      </c>
      <c r="B1249" t="s">
        <v>3</v>
      </c>
      <c r="C1249" t="s">
        <v>4</v>
      </c>
      <c r="D1249" t="e">
        <f>VLOOKUP(A1249,Sheet2!A1249:G2429,2,FALSE)</f>
        <v>#N/A</v>
      </c>
    </row>
    <row r="1250" spans="1:4">
      <c r="A1250" s="2">
        <v>17031835800</v>
      </c>
      <c r="B1250" t="s">
        <v>3</v>
      </c>
      <c r="C1250" t="s">
        <v>4</v>
      </c>
      <c r="D1250" t="e">
        <f>VLOOKUP(A1250,Sheet2!A1250:G2430,2,FALSE)</f>
        <v>#N/A</v>
      </c>
    </row>
    <row r="1251" spans="1:4">
      <c r="A1251" s="2">
        <v>17031835900</v>
      </c>
      <c r="B1251" t="s">
        <v>3</v>
      </c>
      <c r="C1251" t="s">
        <v>4</v>
      </c>
      <c r="D1251" t="e">
        <f>VLOOKUP(A1251,Sheet2!A1251:G2431,2,FALSE)</f>
        <v>#N/A</v>
      </c>
    </row>
    <row r="1252" spans="1:4">
      <c r="A1252" s="2">
        <v>17031836000</v>
      </c>
      <c r="B1252" t="s">
        <v>3</v>
      </c>
      <c r="C1252" t="s">
        <v>4</v>
      </c>
      <c r="D1252" t="e">
        <f>VLOOKUP(A1252,Sheet2!A1252:G2432,2,FALSE)</f>
        <v>#N/A</v>
      </c>
    </row>
    <row r="1253" spans="1:4">
      <c r="A1253" s="2">
        <v>17031836100</v>
      </c>
      <c r="B1253" t="s">
        <v>3</v>
      </c>
      <c r="C1253" t="s">
        <v>4</v>
      </c>
      <c r="D1253" t="e">
        <f>VLOOKUP(A1253,Sheet2!A1253:G2433,2,FALSE)</f>
        <v>#N/A</v>
      </c>
    </row>
    <row r="1254" spans="1:4">
      <c r="A1254" s="2">
        <v>17031836200</v>
      </c>
      <c r="B1254" t="s">
        <v>3</v>
      </c>
      <c r="C1254" t="s">
        <v>4</v>
      </c>
      <c r="D1254" t="e">
        <f>VLOOKUP(A1254,Sheet2!A1254:G2434,2,FALSE)</f>
        <v>#N/A</v>
      </c>
    </row>
    <row r="1255" spans="1:4">
      <c r="A1255" s="2">
        <v>17031836300</v>
      </c>
      <c r="B1255" t="s">
        <v>3</v>
      </c>
      <c r="C1255" t="s">
        <v>4</v>
      </c>
      <c r="D1255" t="e">
        <f>VLOOKUP(A1255,Sheet2!A1255:G2435,2,FALSE)</f>
        <v>#N/A</v>
      </c>
    </row>
    <row r="1256" spans="1:4">
      <c r="A1256" s="2">
        <v>17031836400</v>
      </c>
      <c r="B1256" t="s">
        <v>3</v>
      </c>
      <c r="C1256" t="s">
        <v>4</v>
      </c>
      <c r="D1256" t="e">
        <f>VLOOKUP(A1256,Sheet2!A1256:G2436,2,FALSE)</f>
        <v>#N/A</v>
      </c>
    </row>
    <row r="1257" spans="1:4">
      <c r="A1257" s="2">
        <v>17031836500</v>
      </c>
      <c r="B1257" t="s">
        <v>3</v>
      </c>
      <c r="C1257" t="s">
        <v>4</v>
      </c>
      <c r="D1257" t="e">
        <f>VLOOKUP(A1257,Sheet2!A1257:G2437,2,FALSE)</f>
        <v>#N/A</v>
      </c>
    </row>
    <row r="1258" spans="1:4">
      <c r="A1258" s="2">
        <v>17031836600</v>
      </c>
      <c r="B1258" t="s">
        <v>3</v>
      </c>
      <c r="C1258" t="s">
        <v>4</v>
      </c>
      <c r="D1258" t="e">
        <f>VLOOKUP(A1258,Sheet2!A1258:G2438,2,FALSE)</f>
        <v>#N/A</v>
      </c>
    </row>
    <row r="1259" spans="1:4">
      <c r="A1259" s="2">
        <v>17031836700</v>
      </c>
      <c r="B1259" t="s">
        <v>3</v>
      </c>
      <c r="C1259" t="s">
        <v>4</v>
      </c>
      <c r="D1259" t="e">
        <f>VLOOKUP(A1259,Sheet2!A1259:G2439,2,FALSE)</f>
        <v>#N/A</v>
      </c>
    </row>
    <row r="1260" spans="1:4">
      <c r="A1260" s="2">
        <v>17031836800</v>
      </c>
      <c r="B1260" t="s">
        <v>3</v>
      </c>
      <c r="C1260" t="s">
        <v>4</v>
      </c>
      <c r="D1260" t="e">
        <f>VLOOKUP(A1260,Sheet2!A1260:G2440,2,FALSE)</f>
        <v>#N/A</v>
      </c>
    </row>
    <row r="1261" spans="1:4">
      <c r="A1261" s="2">
        <v>17031836900</v>
      </c>
      <c r="B1261" t="s">
        <v>3</v>
      </c>
      <c r="C1261" t="s">
        <v>4</v>
      </c>
      <c r="D1261" t="e">
        <f>VLOOKUP(A1261,Sheet2!A1261:G2441,2,FALSE)</f>
        <v>#N/A</v>
      </c>
    </row>
    <row r="1262" spans="1:4">
      <c r="A1262" s="2">
        <v>17031837000</v>
      </c>
      <c r="B1262" t="s">
        <v>3</v>
      </c>
      <c r="C1262" t="s">
        <v>4</v>
      </c>
      <c r="D1262" t="e">
        <f>VLOOKUP(A1262,Sheet2!A1262:G2442,2,FALSE)</f>
        <v>#N/A</v>
      </c>
    </row>
    <row r="1263" spans="1:4">
      <c r="A1263" s="2">
        <v>17031837100</v>
      </c>
      <c r="B1263" t="s">
        <v>3</v>
      </c>
      <c r="C1263" t="s">
        <v>4</v>
      </c>
      <c r="D1263" t="e">
        <f>VLOOKUP(A1263,Sheet2!A1263:G2443,2,FALSE)</f>
        <v>#N/A</v>
      </c>
    </row>
    <row r="1264" spans="1:4">
      <c r="A1264" s="2">
        <v>17031837300</v>
      </c>
      <c r="B1264" t="s">
        <v>3</v>
      </c>
      <c r="C1264" t="s">
        <v>4</v>
      </c>
      <c r="D1264" t="e">
        <f>VLOOKUP(A1264,Sheet2!A1264:G2444,2,FALSE)</f>
        <v>#N/A</v>
      </c>
    </row>
    <row r="1265" spans="1:4">
      <c r="A1265" s="2">
        <v>17031837400</v>
      </c>
      <c r="B1265" t="s">
        <v>3</v>
      </c>
      <c r="C1265" t="s">
        <v>4</v>
      </c>
      <c r="D1265" t="e">
        <f>VLOOKUP(A1265,Sheet2!A1265:G2445,2,FALSE)</f>
        <v>#N/A</v>
      </c>
    </row>
    <row r="1266" spans="1:4">
      <c r="A1266" s="2">
        <v>17031837800</v>
      </c>
      <c r="B1266" t="s">
        <v>3</v>
      </c>
      <c r="C1266" t="s">
        <v>4</v>
      </c>
      <c r="D1266" t="e">
        <f>VLOOKUP(A1266,Sheet2!A1266:G2446,2,FALSE)</f>
        <v>#N/A</v>
      </c>
    </row>
    <row r="1267" spans="1:4">
      <c r="A1267" s="2">
        <v>17031838000</v>
      </c>
      <c r="B1267" t="s">
        <v>3</v>
      </c>
      <c r="C1267" t="s">
        <v>4</v>
      </c>
      <c r="D1267" t="e">
        <f>VLOOKUP(A1267,Sheet2!A1267:G2447,2,FALSE)</f>
        <v>#N/A</v>
      </c>
    </row>
    <row r="1268" spans="1:4">
      <c r="A1268" s="2">
        <v>17031838100</v>
      </c>
      <c r="B1268" t="s">
        <v>3</v>
      </c>
      <c r="C1268" t="s">
        <v>4</v>
      </c>
      <c r="D1268" t="e">
        <f>VLOOKUP(A1268,Sheet2!A1268:G2448,2,FALSE)</f>
        <v>#N/A</v>
      </c>
    </row>
    <row r="1269" spans="1:4">
      <c r="A1269" s="2">
        <v>17031838200</v>
      </c>
      <c r="B1269" t="s">
        <v>3</v>
      </c>
      <c r="C1269" t="s">
        <v>4</v>
      </c>
      <c r="D1269" t="e">
        <f>VLOOKUP(A1269,Sheet2!A1269:G2449,2,FALSE)</f>
        <v>#N/A</v>
      </c>
    </row>
    <row r="1270" spans="1:4">
      <c r="A1270" s="2">
        <v>17031838300</v>
      </c>
      <c r="B1270" t="s">
        <v>3</v>
      </c>
      <c r="C1270" t="s">
        <v>4</v>
      </c>
      <c r="D1270" t="e">
        <f>VLOOKUP(A1270,Sheet2!A1270:G2450,2,FALSE)</f>
        <v>#N/A</v>
      </c>
    </row>
    <row r="1271" spans="1:4">
      <c r="A1271" s="2">
        <v>17031838600</v>
      </c>
      <c r="B1271" t="s">
        <v>3</v>
      </c>
      <c r="C1271" t="s">
        <v>4</v>
      </c>
      <c r="D1271" t="e">
        <f>VLOOKUP(A1271,Sheet2!A1271:G2451,2,FALSE)</f>
        <v>#N/A</v>
      </c>
    </row>
    <row r="1272" spans="1:4">
      <c r="A1272" s="2">
        <v>17031838700</v>
      </c>
      <c r="B1272" t="s">
        <v>3</v>
      </c>
      <c r="C1272" t="s">
        <v>4</v>
      </c>
      <c r="D1272" t="e">
        <f>VLOOKUP(A1272,Sheet2!A1272:G2452,2,FALSE)</f>
        <v>#N/A</v>
      </c>
    </row>
    <row r="1273" spans="1:4">
      <c r="A1273" s="2">
        <v>17031838800</v>
      </c>
      <c r="B1273" t="s">
        <v>3</v>
      </c>
      <c r="C1273" t="s">
        <v>4</v>
      </c>
      <c r="D1273" t="e">
        <f>VLOOKUP(A1273,Sheet2!A1273:G2453,2,FALSE)</f>
        <v>#N/A</v>
      </c>
    </row>
    <row r="1274" spans="1:4">
      <c r="A1274" s="2">
        <v>17031839000</v>
      </c>
      <c r="B1274" t="s">
        <v>3</v>
      </c>
      <c r="C1274" t="s">
        <v>4</v>
      </c>
      <c r="D1274" t="e">
        <f>VLOOKUP(A1274,Sheet2!A1274:G2454,2,FALSE)</f>
        <v>#N/A</v>
      </c>
    </row>
    <row r="1275" spans="1:4">
      <c r="A1275" s="2">
        <v>17031839100</v>
      </c>
      <c r="B1275" t="s">
        <v>3</v>
      </c>
      <c r="C1275" t="s">
        <v>4</v>
      </c>
      <c r="D1275" t="e">
        <f>VLOOKUP(A1275,Sheet2!A1275:G2455,2,FALSE)</f>
        <v>#N/A</v>
      </c>
    </row>
    <row r="1276" spans="1:4">
      <c r="A1276" s="2">
        <v>17031839200</v>
      </c>
      <c r="B1276" t="s">
        <v>3</v>
      </c>
      <c r="C1276" t="s">
        <v>4</v>
      </c>
      <c r="D1276" t="e">
        <f>VLOOKUP(A1276,Sheet2!A1276:G2456,2,FALSE)</f>
        <v>#N/A</v>
      </c>
    </row>
    <row r="1277" spans="1:4">
      <c r="A1277" s="2">
        <v>17031839500</v>
      </c>
      <c r="B1277" t="s">
        <v>3</v>
      </c>
      <c r="C1277" t="s">
        <v>4</v>
      </c>
      <c r="D1277" t="e">
        <f>VLOOKUP(A1277,Sheet2!A1277:G2457,2,FALSE)</f>
        <v>#N/A</v>
      </c>
    </row>
    <row r="1278" spans="1:4">
      <c r="A1278" s="2">
        <v>17031839600</v>
      </c>
      <c r="B1278" t="s">
        <v>3</v>
      </c>
      <c r="C1278" t="s">
        <v>4</v>
      </c>
      <c r="D1278" t="e">
        <f>VLOOKUP(A1278,Sheet2!A1278:G2458,2,FALSE)</f>
        <v>#N/A</v>
      </c>
    </row>
    <row r="1279" spans="1:4">
      <c r="A1279" s="2">
        <v>17031839700</v>
      </c>
      <c r="B1279" t="s">
        <v>3</v>
      </c>
      <c r="C1279" t="s">
        <v>4</v>
      </c>
      <c r="D1279" t="e">
        <f>VLOOKUP(A1279,Sheet2!A1279:G2459,2,FALSE)</f>
        <v>#N/A</v>
      </c>
    </row>
    <row r="1280" spans="1:4">
      <c r="A1280" s="2">
        <v>17031839800</v>
      </c>
      <c r="B1280" t="s">
        <v>3</v>
      </c>
      <c r="C1280" t="s">
        <v>4</v>
      </c>
      <c r="D1280" t="e">
        <f>VLOOKUP(A1280,Sheet2!A1280:G2460,2,FALSE)</f>
        <v>#N/A</v>
      </c>
    </row>
    <row r="1281" spans="1:4">
      <c r="A1281" s="2">
        <v>17031839900</v>
      </c>
      <c r="B1281" t="s">
        <v>3</v>
      </c>
      <c r="C1281" t="s">
        <v>4</v>
      </c>
      <c r="D1281" t="e">
        <f>VLOOKUP(A1281,Sheet2!A1281:G2461,2,FALSE)</f>
        <v>#N/A</v>
      </c>
    </row>
    <row r="1282" spans="1:4">
      <c r="A1282" s="2">
        <v>17031840000</v>
      </c>
      <c r="B1282" t="s">
        <v>3</v>
      </c>
      <c r="C1282" t="s">
        <v>4</v>
      </c>
      <c r="D1282" t="e">
        <f>VLOOKUP(A1282,Sheet2!A1282:G2462,2,FALSE)</f>
        <v>#N/A</v>
      </c>
    </row>
    <row r="1283" spans="1:4">
      <c r="A1283" s="2">
        <v>17031840100</v>
      </c>
      <c r="B1283" t="s">
        <v>3</v>
      </c>
      <c r="C1283" t="s">
        <v>4</v>
      </c>
      <c r="D1283" t="e">
        <f>VLOOKUP(A1283,Sheet2!A1283:G2463,2,FALSE)</f>
        <v>#N/A</v>
      </c>
    </row>
    <row r="1284" spans="1:4">
      <c r="A1284" s="2">
        <v>17031840200</v>
      </c>
      <c r="B1284" t="s">
        <v>3</v>
      </c>
      <c r="C1284" t="s">
        <v>4</v>
      </c>
      <c r="D1284" t="e">
        <f>VLOOKUP(A1284,Sheet2!A1284:G2464,2,FALSE)</f>
        <v>#N/A</v>
      </c>
    </row>
    <row r="1285" spans="1:4">
      <c r="A1285" s="2">
        <v>17031840300</v>
      </c>
      <c r="B1285" t="s">
        <v>3</v>
      </c>
      <c r="C1285" t="s">
        <v>4</v>
      </c>
      <c r="D1285" t="e">
        <f>VLOOKUP(A1285,Sheet2!A1285:G2465,2,FALSE)</f>
        <v>#N/A</v>
      </c>
    </row>
    <row r="1286" spans="1:4">
      <c r="A1286" s="2">
        <v>17031840400</v>
      </c>
      <c r="B1286" t="s">
        <v>3</v>
      </c>
      <c r="C1286" t="s">
        <v>4</v>
      </c>
      <c r="D1286" t="e">
        <f>VLOOKUP(A1286,Sheet2!A1286:G2466,2,FALSE)</f>
        <v>#N/A</v>
      </c>
    </row>
    <row r="1287" spans="1:4">
      <c r="A1287" s="2">
        <v>17031840700</v>
      </c>
      <c r="B1287" t="s">
        <v>3</v>
      </c>
      <c r="C1287" t="s">
        <v>4</v>
      </c>
      <c r="D1287" t="e">
        <f>VLOOKUP(A1287,Sheet2!A1287:G2467,2,FALSE)</f>
        <v>#N/A</v>
      </c>
    </row>
    <row r="1288" spans="1:4">
      <c r="A1288" s="2">
        <v>17031840800</v>
      </c>
      <c r="B1288" t="s">
        <v>3</v>
      </c>
      <c r="C1288" t="s">
        <v>4</v>
      </c>
      <c r="D1288" t="e">
        <f>VLOOKUP(A1288,Sheet2!A1288:G2468,2,FALSE)</f>
        <v>#N/A</v>
      </c>
    </row>
    <row r="1289" spans="1:4">
      <c r="A1289" s="2">
        <v>17031841000</v>
      </c>
      <c r="B1289" t="s">
        <v>3</v>
      </c>
      <c r="C1289" t="s">
        <v>4</v>
      </c>
      <c r="D1289" t="e">
        <f>VLOOKUP(A1289,Sheet2!A1289:G2469,2,FALSE)</f>
        <v>#N/A</v>
      </c>
    </row>
    <row r="1290" spans="1:4">
      <c r="A1290" s="2">
        <v>17031841100</v>
      </c>
      <c r="B1290" t="s">
        <v>3</v>
      </c>
      <c r="C1290" t="s">
        <v>4</v>
      </c>
      <c r="D1290" t="e">
        <f>VLOOKUP(A1290,Sheet2!A1290:G2470,2,FALSE)</f>
        <v>#N/A</v>
      </c>
    </row>
    <row r="1291" spans="1:4">
      <c r="A1291" s="2">
        <v>17031841200</v>
      </c>
      <c r="B1291" t="s">
        <v>3</v>
      </c>
      <c r="C1291" t="s">
        <v>4</v>
      </c>
      <c r="D1291" t="e">
        <f>VLOOKUP(A1291,Sheet2!A1291:G2471,2,FALSE)</f>
        <v>#N/A</v>
      </c>
    </row>
    <row r="1292" spans="1:4">
      <c r="A1292" s="2">
        <v>17031841300</v>
      </c>
      <c r="B1292" t="s">
        <v>3</v>
      </c>
      <c r="C1292" t="s">
        <v>4</v>
      </c>
      <c r="D1292" t="e">
        <f>VLOOKUP(A1292,Sheet2!A1292:G2472,2,FALSE)</f>
        <v>#N/A</v>
      </c>
    </row>
    <row r="1293" spans="1:4">
      <c r="A1293" s="2">
        <v>17031841400</v>
      </c>
      <c r="B1293" t="s">
        <v>3</v>
      </c>
      <c r="C1293" t="s">
        <v>4</v>
      </c>
      <c r="D1293" t="e">
        <f>VLOOKUP(A1293,Sheet2!A1293:G2473,2,FALSE)</f>
        <v>#N/A</v>
      </c>
    </row>
    <row r="1294" spans="1:4">
      <c r="A1294" s="2">
        <v>17031841500</v>
      </c>
      <c r="B1294" t="s">
        <v>3</v>
      </c>
      <c r="C1294" t="s">
        <v>4</v>
      </c>
      <c r="D1294" t="e">
        <f>VLOOKUP(A1294,Sheet2!A1294:G2474,2,FALSE)</f>
        <v>#N/A</v>
      </c>
    </row>
    <row r="1295" spans="1:4">
      <c r="A1295" s="2">
        <v>17031841600</v>
      </c>
      <c r="B1295" t="s">
        <v>3</v>
      </c>
      <c r="C1295" t="s">
        <v>4</v>
      </c>
      <c r="D1295" t="e">
        <f>VLOOKUP(A1295,Sheet2!A1295:G2475,2,FALSE)</f>
        <v>#N/A</v>
      </c>
    </row>
    <row r="1296" spans="1:4">
      <c r="A1296" s="2">
        <v>17031841700</v>
      </c>
      <c r="B1296" t="s">
        <v>3</v>
      </c>
      <c r="C1296" t="s">
        <v>4</v>
      </c>
      <c r="D1296" t="e">
        <f>VLOOKUP(A1296,Sheet2!A1296:G2476,2,FALSE)</f>
        <v>#N/A</v>
      </c>
    </row>
    <row r="1297" spans="1:4">
      <c r="A1297" s="2">
        <v>17031841800</v>
      </c>
      <c r="B1297" t="s">
        <v>3</v>
      </c>
      <c r="C1297" t="s">
        <v>4</v>
      </c>
      <c r="D1297" t="e">
        <f>VLOOKUP(A1297,Sheet2!A1297:G2477,2,FALSE)</f>
        <v>#N/A</v>
      </c>
    </row>
    <row r="1298" spans="1:4">
      <c r="A1298" s="2">
        <v>17031841900</v>
      </c>
      <c r="B1298" t="s">
        <v>3</v>
      </c>
      <c r="C1298" t="s">
        <v>4</v>
      </c>
      <c r="D1298" t="e">
        <f>VLOOKUP(A1298,Sheet2!A1298:G2478,2,FALSE)</f>
        <v>#N/A</v>
      </c>
    </row>
    <row r="1299" spans="1:4">
      <c r="A1299" s="2">
        <v>17031842000</v>
      </c>
      <c r="B1299" t="s">
        <v>3</v>
      </c>
      <c r="C1299" t="s">
        <v>4</v>
      </c>
      <c r="D1299" t="e">
        <f>VLOOKUP(A1299,Sheet2!A1299:G2479,2,FALSE)</f>
        <v>#N/A</v>
      </c>
    </row>
    <row r="1300" spans="1:4">
      <c r="A1300" s="2">
        <v>17031842100</v>
      </c>
      <c r="B1300" t="s">
        <v>3</v>
      </c>
      <c r="C1300" t="s">
        <v>4</v>
      </c>
      <c r="D1300" t="e">
        <f>VLOOKUP(A1300,Sheet2!A1300:G2480,2,FALSE)</f>
        <v>#N/A</v>
      </c>
    </row>
    <row r="1301" spans="1:4">
      <c r="A1301" s="2">
        <v>17031842200</v>
      </c>
      <c r="B1301" t="s">
        <v>3</v>
      </c>
      <c r="C1301" t="s">
        <v>4</v>
      </c>
      <c r="D1301" t="e">
        <f>VLOOKUP(A1301,Sheet2!A1301:G2481,2,FALSE)</f>
        <v>#N/A</v>
      </c>
    </row>
    <row r="1302" spans="1:4">
      <c r="A1302" s="2">
        <v>17031842300</v>
      </c>
      <c r="B1302" t="s">
        <v>3</v>
      </c>
      <c r="C1302" t="s">
        <v>4</v>
      </c>
      <c r="D1302" t="e">
        <f>VLOOKUP(A1302,Sheet2!A1302:G2482,2,FALSE)</f>
        <v>#N/A</v>
      </c>
    </row>
    <row r="1303" spans="1:4">
      <c r="A1303" s="2">
        <v>17031842400</v>
      </c>
      <c r="B1303" t="s">
        <v>3</v>
      </c>
      <c r="C1303" t="s">
        <v>4</v>
      </c>
      <c r="D1303" t="e">
        <f>VLOOKUP(A1303,Sheet2!A1303:G2483,2,FALSE)</f>
        <v>#N/A</v>
      </c>
    </row>
    <row r="1304" spans="1:4">
      <c r="A1304" s="2">
        <v>17031842500</v>
      </c>
      <c r="B1304" t="s">
        <v>3</v>
      </c>
      <c r="C1304" t="s">
        <v>4</v>
      </c>
      <c r="D1304">
        <v>60637</v>
      </c>
    </row>
    <row r="1305" spans="1:4">
      <c r="A1305" s="2">
        <v>17031842600</v>
      </c>
      <c r="B1305" t="s">
        <v>3</v>
      </c>
      <c r="C1305" t="s">
        <v>4</v>
      </c>
      <c r="D1305">
        <v>60609</v>
      </c>
    </row>
    <row r="1306" spans="1:4">
      <c r="A1306" s="2">
        <v>17031842800</v>
      </c>
      <c r="B1306" t="s">
        <v>3</v>
      </c>
      <c r="C1306" t="s">
        <v>4</v>
      </c>
      <c r="D1306">
        <v>60609</v>
      </c>
    </row>
    <row r="1307" spans="1:4">
      <c r="A1307" s="2">
        <v>17031842900</v>
      </c>
      <c r="B1307" t="s">
        <v>3</v>
      </c>
      <c r="C1307" t="s">
        <v>4</v>
      </c>
      <c r="D1307" t="e">
        <f>VLOOKUP(A1307,Sheet2!A1307:G2487,2,FALSE)</f>
        <v>#N/A</v>
      </c>
    </row>
    <row r="1308" spans="1:4">
      <c r="A1308" s="2">
        <v>17031843000</v>
      </c>
      <c r="B1308" t="s">
        <v>3</v>
      </c>
      <c r="C1308" t="s">
        <v>4</v>
      </c>
      <c r="D1308" t="e">
        <f>VLOOKUP(A1308,Sheet2!A1308:G2488,2,FALSE)</f>
        <v>#N/A</v>
      </c>
    </row>
    <row r="1309" spans="1:4">
      <c r="A1309" s="2">
        <v>17031843100</v>
      </c>
      <c r="B1309" t="s">
        <v>3</v>
      </c>
      <c r="C1309" t="s">
        <v>4</v>
      </c>
      <c r="D1309" t="e">
        <f>VLOOKUP(A1309,Sheet2!A1309:G2489,2,FALSE)</f>
        <v>#N/A</v>
      </c>
    </row>
    <row r="1310" spans="1:4">
      <c r="A1310" s="2">
        <v>17031843200</v>
      </c>
      <c r="B1310" t="s">
        <v>3</v>
      </c>
      <c r="C1310" t="s">
        <v>4</v>
      </c>
      <c r="D1310" t="e">
        <f>VLOOKUP(A1310,Sheet2!A1310:G2490,2,FALSE)</f>
        <v>#N/A</v>
      </c>
    </row>
    <row r="1311" spans="1:4">
      <c r="A1311" s="2">
        <v>17031843300</v>
      </c>
      <c r="B1311" t="s">
        <v>3</v>
      </c>
      <c r="C1311" t="s">
        <v>4</v>
      </c>
      <c r="D1311" t="e">
        <f>VLOOKUP(A1311,Sheet2!A1311:G2491,2,FALSE)</f>
        <v>#N/A</v>
      </c>
    </row>
    <row r="1312" spans="1:4">
      <c r="A1312" s="2">
        <v>17031843400</v>
      </c>
      <c r="B1312" t="s">
        <v>3</v>
      </c>
      <c r="C1312" t="s">
        <v>4</v>
      </c>
      <c r="D1312" t="e">
        <f>VLOOKUP(A1312,Sheet2!A1312:G2492,2,FALSE)</f>
        <v>#N/A</v>
      </c>
    </row>
    <row r="1313" spans="1:4">
      <c r="A1313" s="2">
        <v>17031843500</v>
      </c>
      <c r="B1313" t="s">
        <v>3</v>
      </c>
      <c r="C1313" t="s">
        <v>4</v>
      </c>
      <c r="D1313" t="e">
        <f>VLOOKUP(A1313,Sheet2!A1313:G2493,2,FALSE)</f>
        <v>#N/A</v>
      </c>
    </row>
    <row r="1314" spans="1:4">
      <c r="A1314" s="2">
        <v>17031843600</v>
      </c>
      <c r="B1314" t="s">
        <v>3</v>
      </c>
      <c r="C1314" t="s">
        <v>4</v>
      </c>
      <c r="D1314" t="e">
        <f>VLOOKUP(A1314,Sheet2!A1314:G2494,2,FALSE)</f>
        <v>#N/A</v>
      </c>
    </row>
    <row r="1315" spans="1:4">
      <c r="A1315" s="2">
        <v>17031843700</v>
      </c>
      <c r="B1315" t="s">
        <v>3</v>
      </c>
      <c r="C1315" t="s">
        <v>4</v>
      </c>
      <c r="D1315" t="e">
        <f>VLOOKUP(A1315,Sheet2!A1315:G2495,2,FALSE)</f>
        <v>#N/A</v>
      </c>
    </row>
    <row r="1316" spans="1:4">
      <c r="A1316" s="2">
        <v>17031843800</v>
      </c>
      <c r="B1316" t="s">
        <v>3</v>
      </c>
      <c r="C1316" t="s">
        <v>4</v>
      </c>
      <c r="D1316" t="e">
        <f>VLOOKUP(A1316,Sheet2!A1316:G2496,2,FALSE)</f>
        <v>#N/A</v>
      </c>
    </row>
    <row r="1317" spans="1:4">
      <c r="A1317" s="2">
        <v>17031843900</v>
      </c>
      <c r="B1317" t="s">
        <v>3</v>
      </c>
      <c r="C1317" t="s">
        <v>4</v>
      </c>
      <c r="D1317" t="e">
        <f>VLOOKUP(A1317,Sheet2!A1317:G2497,2,FALSE)</f>
        <v>#N/A</v>
      </c>
    </row>
    <row r="1318" spans="1:4">
      <c r="A1318" s="2">
        <v>17031980000</v>
      </c>
      <c r="B1318" t="s">
        <v>3</v>
      </c>
      <c r="C1318" t="s">
        <v>4</v>
      </c>
      <c r="D1318">
        <v>60688</v>
      </c>
    </row>
    <row r="1319" spans="1:4">
      <c r="A1319" s="2">
        <v>17031980100</v>
      </c>
      <c r="B1319" t="s">
        <v>3</v>
      </c>
      <c r="C1319" t="s">
        <v>4</v>
      </c>
      <c r="D1319" t="e">
        <f>VLOOKUP(A1319,Sheet2!A1319:G2499,2,FALSE)</f>
        <v>#N/A</v>
      </c>
    </row>
  </sheetData>
  <autoFilter ref="D1:D1319" xr:uid="{1711DFFC-DC6E-3444-BF15-6B79127C100E}"/>
  <sortState ref="A2:C1319">
    <sortCondition ref="A2:A1319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7700C-195E-1845-85C3-9A71F33726C5}">
  <sheetPr>
    <tabColor rgb="FFFF0000"/>
  </sheetPr>
  <dimension ref="A1:G1182"/>
  <sheetViews>
    <sheetView topLeftCell="A1134" workbookViewId="0">
      <selection activeCell="A1137" sqref="A1137:A1144"/>
    </sheetView>
  </sheetViews>
  <sheetFormatPr baseColWidth="10" defaultRowHeight="16"/>
  <cols>
    <col min="1" max="1" width="12.1640625" style="2" bestFit="1" customWidth="1"/>
    <col min="2" max="2" width="10.83203125" style="2"/>
    <col min="3" max="6" width="11.6640625" bestFit="1" customWidth="1"/>
    <col min="7" max="7" width="12.1640625" bestFit="1" customWidth="1"/>
  </cols>
  <sheetData>
    <row r="1" spans="1:7">
      <c r="A1" s="2" t="s">
        <v>6</v>
      </c>
      <c r="B1" s="2" t="s">
        <v>5</v>
      </c>
      <c r="C1" s="3" t="s">
        <v>7</v>
      </c>
      <c r="D1" s="3" t="s">
        <v>8</v>
      </c>
      <c r="E1" s="3" t="s">
        <v>9</v>
      </c>
      <c r="F1" s="3" t="s">
        <v>10</v>
      </c>
      <c r="G1" s="7"/>
    </row>
    <row r="2" spans="1:7">
      <c r="A2" s="2">
        <v>17031010100</v>
      </c>
      <c r="B2" s="2">
        <v>60626</v>
      </c>
      <c r="C2" s="3">
        <v>0.100776356749053</v>
      </c>
      <c r="D2" s="3">
        <v>7.9365079365079361E-2</v>
      </c>
      <c r="E2" s="3">
        <v>0.1139116842516608</v>
      </c>
      <c r="F2" s="3">
        <v>0.10203772211777548</v>
      </c>
      <c r="G2" s="6"/>
    </row>
    <row r="3" spans="1:7">
      <c r="A3" s="2">
        <v>17031010201</v>
      </c>
      <c r="B3" s="2">
        <v>60626</v>
      </c>
      <c r="C3" s="3">
        <v>3.6380002250309421E-2</v>
      </c>
      <c r="D3" s="3">
        <v>4.1771094402673348E-2</v>
      </c>
      <c r="E3" s="3">
        <v>4.3767096522078934E-2</v>
      </c>
      <c r="F3" s="3">
        <v>3.7722117775486688E-2</v>
      </c>
      <c r="G3" s="6"/>
    </row>
    <row r="4" spans="1:7">
      <c r="A4" s="2">
        <v>17031010201</v>
      </c>
      <c r="B4" s="2">
        <v>60645</v>
      </c>
      <c r="C4" s="3">
        <v>0.11642970851402536</v>
      </c>
      <c r="D4" s="3">
        <v>8.8452088452088448E-2</v>
      </c>
      <c r="E4" s="3">
        <v>0.20219209691375828</v>
      </c>
      <c r="F4" s="3">
        <v>0.12863365632500667</v>
      </c>
      <c r="G4" s="6"/>
    </row>
    <row r="5" spans="1:7">
      <c r="A5" s="2">
        <v>17031010202</v>
      </c>
      <c r="B5" s="2">
        <v>60626</v>
      </c>
      <c r="C5" s="3">
        <v>4.6806435884934175E-2</v>
      </c>
      <c r="D5" s="3">
        <v>9.0225563909774431E-2</v>
      </c>
      <c r="E5" s="3">
        <v>5.5881203595154354E-2</v>
      </c>
      <c r="F5" s="3">
        <v>4.9790769603978408E-2</v>
      </c>
      <c r="G5" s="6"/>
    </row>
    <row r="6" spans="1:7">
      <c r="A6" s="2">
        <v>17031010300</v>
      </c>
      <c r="B6" s="2">
        <v>60626</v>
      </c>
      <c r="C6" s="3">
        <v>0.12429209016239733</v>
      </c>
      <c r="D6" s="3">
        <v>8.2706766917293228E-2</v>
      </c>
      <c r="E6" s="3">
        <v>0.11879640484564283</v>
      </c>
      <c r="F6" s="3">
        <v>0.12192977136272666</v>
      </c>
      <c r="G6" s="6"/>
    </row>
    <row r="7" spans="1:7">
      <c r="A7" s="2">
        <v>17031010400</v>
      </c>
      <c r="B7" s="2">
        <v>60626</v>
      </c>
      <c r="C7" s="3">
        <v>9.2375201590218656E-2</v>
      </c>
      <c r="D7" s="3">
        <v>5.9314954051796154E-2</v>
      </c>
      <c r="E7" s="3">
        <v>7.678780773739742E-2</v>
      </c>
      <c r="F7" s="3">
        <v>8.8756140457274549E-2</v>
      </c>
      <c r="G7" s="6"/>
    </row>
    <row r="8" spans="1:7">
      <c r="A8" s="2">
        <v>17031010400</v>
      </c>
      <c r="B8" s="2">
        <v>60660</v>
      </c>
      <c r="C8" s="3">
        <v>0</v>
      </c>
      <c r="D8" s="3">
        <v>5.7034220532319393E-3</v>
      </c>
      <c r="E8" s="3">
        <v>3.9277297721916735E-4</v>
      </c>
      <c r="F8" s="3">
        <v>2.4491795248591722E-4</v>
      </c>
      <c r="G8" s="6"/>
    </row>
    <row r="9" spans="1:7">
      <c r="A9" s="2">
        <v>17031010501</v>
      </c>
      <c r="B9" s="2">
        <v>60626</v>
      </c>
      <c r="C9" s="3">
        <v>9.9013614371976144E-2</v>
      </c>
      <c r="D9" s="3">
        <v>6.0150375939849621E-2</v>
      </c>
      <c r="E9" s="3">
        <v>9.8671355998436891E-2</v>
      </c>
      <c r="F9" s="3">
        <v>9.7549881739341385E-2</v>
      </c>
      <c r="G9" s="6"/>
    </row>
    <row r="10" spans="1:7">
      <c r="A10" s="2">
        <v>17031010502</v>
      </c>
      <c r="B10" s="2">
        <v>60626</v>
      </c>
      <c r="C10" s="3">
        <v>7.5310355173836399E-2</v>
      </c>
      <c r="D10" s="3">
        <v>3.5087719298245612E-2</v>
      </c>
      <c r="E10" s="3">
        <v>7.3466197733489641E-2</v>
      </c>
      <c r="F10" s="3">
        <v>7.3564194311359091E-2</v>
      </c>
      <c r="G10" s="6"/>
    </row>
    <row r="11" spans="1:7">
      <c r="A11" s="2">
        <v>17031010503</v>
      </c>
      <c r="B11" s="2">
        <v>60626</v>
      </c>
      <c r="C11" s="3">
        <v>4.9506807185988072E-2</v>
      </c>
      <c r="D11" s="3">
        <v>6.0985797827903088E-2</v>
      </c>
      <c r="E11" s="3">
        <v>2.2860492379835874E-2</v>
      </c>
      <c r="F11" s="3">
        <v>4.5788101158347992E-2</v>
      </c>
      <c r="G11" s="6"/>
    </row>
    <row r="12" spans="1:7">
      <c r="A12" s="2">
        <v>17031010503</v>
      </c>
      <c r="B12" s="2">
        <v>60660</v>
      </c>
      <c r="C12" s="3">
        <v>1.2408437737661609E-3</v>
      </c>
      <c r="D12" s="3">
        <v>1.6159695817490494E-2</v>
      </c>
      <c r="E12" s="3">
        <v>6.6771406127258447E-3</v>
      </c>
      <c r="F12" s="3">
        <v>2.274238130226374E-3</v>
      </c>
      <c r="G12" s="6"/>
    </row>
    <row r="13" spans="1:7">
      <c r="A13" s="2">
        <v>17031010600</v>
      </c>
      <c r="B13" s="2">
        <v>60626</v>
      </c>
      <c r="C13" s="3">
        <v>0.12159171886134343</v>
      </c>
      <c r="D13" s="3">
        <v>9.7744360902255634E-2</v>
      </c>
      <c r="E13" s="3">
        <v>0.13501367721766314</v>
      </c>
      <c r="F13" s="3">
        <v>0.12280914549093334</v>
      </c>
      <c r="G13" s="6"/>
    </row>
    <row r="14" spans="1:7">
      <c r="A14" s="2">
        <v>17031010600</v>
      </c>
      <c r="B14" s="2">
        <v>60660</v>
      </c>
      <c r="C14" s="3">
        <v>4.8032662210303006E-4</v>
      </c>
      <c r="D14" s="3">
        <v>1.0456273764258554E-2</v>
      </c>
      <c r="E14" s="3">
        <v>0</v>
      </c>
      <c r="F14" s="3">
        <v>8.047304153108709E-4</v>
      </c>
      <c r="G14" s="6"/>
    </row>
    <row r="15" spans="1:7">
      <c r="A15" s="2">
        <v>17031010701</v>
      </c>
      <c r="B15" s="2">
        <v>60626</v>
      </c>
      <c r="C15" s="3">
        <v>4.0693095300603832E-2</v>
      </c>
      <c r="D15" s="3">
        <v>8.3542188805346695E-3</v>
      </c>
      <c r="E15" s="3">
        <v>3.6342321219226259E-2</v>
      </c>
      <c r="F15" s="3">
        <v>3.8844077870095216E-2</v>
      </c>
      <c r="G15" s="6"/>
    </row>
    <row r="16" spans="1:7">
      <c r="A16" s="2">
        <v>17031010701</v>
      </c>
      <c r="B16" s="2">
        <v>60645</v>
      </c>
      <c r="C16" s="3">
        <v>2.8929022341768678E-2</v>
      </c>
      <c r="D16" s="3">
        <v>1.4742014742014743E-2</v>
      </c>
      <c r="E16" s="3">
        <v>3.6919526968560712E-2</v>
      </c>
      <c r="F16" s="3">
        <v>2.964707974042137E-2</v>
      </c>
      <c r="G16" s="6"/>
    </row>
    <row r="17" spans="1:7">
      <c r="A17" s="2">
        <v>17031010702</v>
      </c>
      <c r="B17" s="2">
        <v>60626</v>
      </c>
      <c r="C17" s="3">
        <v>8.3861530960507066E-2</v>
      </c>
      <c r="D17" s="3">
        <v>0.1821219715956558</v>
      </c>
      <c r="E17" s="3">
        <v>0.10082063305978899</v>
      </c>
      <c r="F17" s="3">
        <v>9.0060040026684454E-2</v>
      </c>
      <c r="G17" s="6"/>
    </row>
    <row r="18" spans="1:7">
      <c r="A18" s="2">
        <v>17031020100</v>
      </c>
      <c r="B18" s="2">
        <v>60645</v>
      </c>
      <c r="C18" s="3">
        <v>9.4252621178020524E-2</v>
      </c>
      <c r="D18" s="3">
        <v>0.15601965601965601</v>
      </c>
      <c r="E18" s="3">
        <v>0.11941159503893856</v>
      </c>
      <c r="F18" s="3">
        <v>0.10036447684238599</v>
      </c>
      <c r="G18" s="6"/>
    </row>
    <row r="19" spans="1:7">
      <c r="A19" s="2">
        <v>17031020200</v>
      </c>
      <c r="B19" s="2">
        <v>60645</v>
      </c>
      <c r="C19" s="3">
        <v>0.12208376790909591</v>
      </c>
      <c r="D19" s="3">
        <v>0.23095823095823095</v>
      </c>
      <c r="E19" s="3">
        <v>6.3455436977213731E-2</v>
      </c>
      <c r="F19" s="3">
        <v>0.11698817672682016</v>
      </c>
      <c r="G19" s="6"/>
    </row>
    <row r="20" spans="1:7">
      <c r="A20" s="2">
        <v>17031020301</v>
      </c>
      <c r="B20" s="2">
        <v>60645</v>
      </c>
      <c r="C20" s="3">
        <v>0.12202887412856124</v>
      </c>
      <c r="D20" s="3">
        <v>8.1081081081081086E-2</v>
      </c>
      <c r="E20" s="3">
        <v>1.3267955004326508E-2</v>
      </c>
      <c r="F20" s="3">
        <v>0.10378700328918126</v>
      </c>
      <c r="G20" s="6"/>
    </row>
    <row r="21" spans="1:7">
      <c r="A21" s="2">
        <v>17031020302</v>
      </c>
      <c r="B21" s="2">
        <v>60645</v>
      </c>
      <c r="C21" s="3">
        <v>0.10435307679639896</v>
      </c>
      <c r="D21" s="3">
        <v>0.12530712530712532</v>
      </c>
      <c r="E21" s="3">
        <v>0.11306605134121719</v>
      </c>
      <c r="F21" s="3">
        <v>0.10645390701395679</v>
      </c>
      <c r="G21" s="6"/>
    </row>
    <row r="22" spans="1:7">
      <c r="A22" s="2">
        <v>17031020400</v>
      </c>
      <c r="B22" s="2">
        <v>60645</v>
      </c>
      <c r="C22" s="3">
        <v>9.8808804962397759E-2</v>
      </c>
      <c r="D22" s="3">
        <v>7.9852579852579847E-2</v>
      </c>
      <c r="E22" s="3">
        <v>0.10527833862128641</v>
      </c>
      <c r="F22" s="3">
        <v>9.9119921770824071E-2</v>
      </c>
      <c r="G22" s="6"/>
    </row>
    <row r="23" spans="1:7">
      <c r="A23" s="2">
        <v>17031020500</v>
      </c>
      <c r="B23" s="2">
        <v>60626</v>
      </c>
      <c r="C23" s="3">
        <v>1.9277650676968083E-2</v>
      </c>
      <c r="D23" s="3">
        <v>3.3416875522138678E-3</v>
      </c>
      <c r="E23" s="3">
        <v>5.8616647127784291E-3</v>
      </c>
      <c r="F23" s="3">
        <v>1.6617138698526289E-2</v>
      </c>
      <c r="G23" s="6"/>
    </row>
    <row r="24" spans="1:7">
      <c r="A24" s="2">
        <v>17031020500</v>
      </c>
      <c r="B24" s="2">
        <v>60645</v>
      </c>
      <c r="C24" s="3">
        <v>0.10446286435746829</v>
      </c>
      <c r="D24" s="3">
        <v>6.2653562653562658E-2</v>
      </c>
      <c r="E24" s="3">
        <v>0.1442169022209403</v>
      </c>
      <c r="F24" s="3">
        <v>0.10907636234331941</v>
      </c>
      <c r="G24" s="6"/>
    </row>
    <row r="25" spans="1:7">
      <c r="A25" s="2">
        <v>17031020500</v>
      </c>
      <c r="B25" s="2">
        <v>60659</v>
      </c>
      <c r="C25" s="3">
        <v>7.168231413346866E-3</v>
      </c>
      <c r="D25" s="3">
        <v>3.4790365744870648E-2</v>
      </c>
      <c r="E25" s="3">
        <v>8.3250083250083241E-3</v>
      </c>
      <c r="F25" s="3">
        <v>1.0281308010852492E-2</v>
      </c>
      <c r="G25" s="6"/>
    </row>
    <row r="26" spans="1:7">
      <c r="A26" s="2">
        <v>17031020500</v>
      </c>
      <c r="B26" s="2">
        <v>60660</v>
      </c>
      <c r="C26" s="3">
        <v>1.6010887403434336E-3</v>
      </c>
      <c r="D26" s="3">
        <v>1.9011406844106464E-3</v>
      </c>
      <c r="E26" s="3">
        <v>2.3566378633150041E-3</v>
      </c>
      <c r="F26" s="3">
        <v>1.679437388474861E-3</v>
      </c>
      <c r="G26" s="6"/>
    </row>
    <row r="27" spans="1:7">
      <c r="A27" s="2">
        <v>17031020601</v>
      </c>
      <c r="B27" s="2">
        <v>60645</v>
      </c>
      <c r="C27" s="3">
        <v>0.1206565296151946</v>
      </c>
      <c r="D27" s="3">
        <v>9.3366093366093361E-2</v>
      </c>
      <c r="E27" s="3">
        <v>0.13412171906547446</v>
      </c>
      <c r="F27" s="3">
        <v>0.12174415503600319</v>
      </c>
      <c r="G27" s="6"/>
    </row>
    <row r="28" spans="1:7">
      <c r="A28" s="2">
        <v>17031020601</v>
      </c>
      <c r="B28" s="2">
        <v>60659</v>
      </c>
      <c r="C28" s="3">
        <v>2.3471200202994165E-3</v>
      </c>
      <c r="D28" s="3">
        <v>4.5049063336306872E-2</v>
      </c>
      <c r="E28" s="3">
        <v>4.995004995004995E-3</v>
      </c>
      <c r="F28" s="3">
        <v>7.2825931743538486E-3</v>
      </c>
      <c r="G28" s="6"/>
    </row>
    <row r="29" spans="1:7">
      <c r="A29" s="2">
        <v>17031020602</v>
      </c>
      <c r="B29" s="2">
        <v>60645</v>
      </c>
      <c r="C29" s="3">
        <v>8.1736839216116811E-2</v>
      </c>
      <c r="D29" s="3">
        <v>6.6339066339066333E-2</v>
      </c>
      <c r="E29" s="3">
        <v>5.7975194692817998E-2</v>
      </c>
      <c r="F29" s="3">
        <v>7.7518001600142231E-2</v>
      </c>
      <c r="G29" s="6"/>
    </row>
    <row r="30" spans="1:7">
      <c r="A30" s="2">
        <v>17031020602</v>
      </c>
      <c r="B30" s="2">
        <v>60659</v>
      </c>
      <c r="C30" s="3">
        <v>3.4255265161126616E-3</v>
      </c>
      <c r="D30" s="3">
        <v>3.3006244424620877E-2</v>
      </c>
      <c r="E30" s="3">
        <v>3.996003996003996E-3</v>
      </c>
      <c r="F30" s="3">
        <v>6.6638107477747632E-3</v>
      </c>
      <c r="G30" s="6"/>
    </row>
    <row r="31" spans="1:7">
      <c r="A31" s="2">
        <v>17031020701</v>
      </c>
      <c r="B31" s="2">
        <v>60659</v>
      </c>
      <c r="C31" s="3">
        <v>4.3136259832529812E-2</v>
      </c>
      <c r="D31" s="3">
        <v>0.12533452274754683</v>
      </c>
      <c r="E31" s="3">
        <v>2.1978021978021976E-2</v>
      </c>
      <c r="F31" s="3">
        <v>4.8883811699747724E-2</v>
      </c>
      <c r="G31" s="6"/>
    </row>
    <row r="32" spans="1:7">
      <c r="A32" s="2">
        <v>17031020702</v>
      </c>
      <c r="B32" s="2">
        <v>60645</v>
      </c>
      <c r="C32" s="3">
        <v>5.7638469561398691E-3</v>
      </c>
      <c r="D32" s="3">
        <v>0</v>
      </c>
      <c r="E32" s="3">
        <v>9.8067493510239408E-3</v>
      </c>
      <c r="F32" s="3">
        <v>6.1783269623966576E-3</v>
      </c>
      <c r="G32" s="6"/>
    </row>
    <row r="33" spans="1:7">
      <c r="A33" s="2">
        <v>17031020702</v>
      </c>
      <c r="B33" s="2">
        <v>60659</v>
      </c>
      <c r="C33" s="3">
        <v>0.16391778736361329</v>
      </c>
      <c r="D33" s="3">
        <v>7.6271186440677971E-2</v>
      </c>
      <c r="E33" s="3">
        <v>0.2127872127872128</v>
      </c>
      <c r="F33" s="3">
        <v>0.1615498119853396</v>
      </c>
      <c r="G33" s="6"/>
    </row>
    <row r="34" spans="1:7">
      <c r="A34" s="2">
        <v>17031020801</v>
      </c>
      <c r="B34" s="2">
        <v>60659</v>
      </c>
      <c r="C34" s="3">
        <v>0.12357269728495306</v>
      </c>
      <c r="D34" s="3">
        <v>8.3407671721677068E-2</v>
      </c>
      <c r="E34" s="3">
        <v>7.5258075258075263E-2</v>
      </c>
      <c r="F34" s="3">
        <v>0.11238040839640154</v>
      </c>
      <c r="G34" s="6"/>
    </row>
    <row r="35" spans="1:7">
      <c r="A35" s="2">
        <v>17031020802</v>
      </c>
      <c r="B35" s="2">
        <v>60645</v>
      </c>
      <c r="C35" s="3">
        <v>4.9404402481198885E-4</v>
      </c>
      <c r="D35" s="3">
        <v>1.2285012285012285E-3</v>
      </c>
      <c r="E35" s="3">
        <v>2.8843380444188056E-4</v>
      </c>
      <c r="F35" s="3">
        <v>4.8893234954218152E-4</v>
      </c>
      <c r="G35" s="6"/>
    </row>
    <row r="36" spans="1:7">
      <c r="A36" s="2">
        <v>17031020802</v>
      </c>
      <c r="B36" s="2">
        <v>60659</v>
      </c>
      <c r="C36" s="3">
        <v>0.16455214412585639</v>
      </c>
      <c r="D36" s="3">
        <v>0.13782337198929528</v>
      </c>
      <c r="E36" s="3">
        <v>0.2440892440892441</v>
      </c>
      <c r="F36" s="3">
        <v>0.17306868484935028</v>
      </c>
      <c r="G36" s="6"/>
    </row>
    <row r="37" spans="1:7">
      <c r="A37" s="2">
        <v>17031020901</v>
      </c>
      <c r="B37" s="2">
        <v>60659</v>
      </c>
      <c r="C37" s="3">
        <v>0.13702106064450648</v>
      </c>
      <c r="D37" s="3">
        <v>6.1998215878679749E-2</v>
      </c>
      <c r="E37" s="3">
        <v>0.2281052281052281</v>
      </c>
      <c r="F37" s="3">
        <v>0.14203436622399923</v>
      </c>
      <c r="G37" s="6"/>
    </row>
    <row r="38" spans="1:7">
      <c r="A38" s="2">
        <v>17031020902</v>
      </c>
      <c r="B38" s="2">
        <v>60659</v>
      </c>
      <c r="C38" s="3">
        <v>3.7363613296117738E-2</v>
      </c>
      <c r="D38" s="3">
        <v>4.4603033006244425E-3</v>
      </c>
      <c r="E38" s="3">
        <v>5.7276057276057273E-2</v>
      </c>
      <c r="F38" s="3">
        <v>3.6698557760959587E-2</v>
      </c>
      <c r="G38" s="6"/>
    </row>
    <row r="39" spans="1:7">
      <c r="A39" s="2">
        <v>17031020902</v>
      </c>
      <c r="B39" s="2">
        <v>60660</v>
      </c>
      <c r="C39" s="3">
        <v>4.827282552135452E-2</v>
      </c>
      <c r="D39" s="3">
        <v>3.4220532319391636E-2</v>
      </c>
      <c r="E39" s="3">
        <v>8.5231736056559315E-2</v>
      </c>
      <c r="F39" s="3">
        <v>5.1047898953850458E-2</v>
      </c>
      <c r="G39" s="6"/>
    </row>
    <row r="40" spans="1:7">
      <c r="A40" s="2">
        <v>17031030101</v>
      </c>
      <c r="B40" s="2">
        <v>60660</v>
      </c>
      <c r="C40" s="3">
        <v>0.10451106752591763</v>
      </c>
      <c r="D40" s="3">
        <v>5.418250950570342E-2</v>
      </c>
      <c r="E40" s="3">
        <v>5.5380989787902589E-2</v>
      </c>
      <c r="F40" s="3">
        <v>9.8282075504705926E-2</v>
      </c>
      <c r="G40" s="6"/>
    </row>
    <row r="41" spans="1:7">
      <c r="A41" s="2">
        <v>17031030102</v>
      </c>
      <c r="B41" s="2">
        <v>60660</v>
      </c>
      <c r="C41" s="3">
        <v>9.798663090901813E-2</v>
      </c>
      <c r="D41" s="3">
        <v>5.6083650190114069E-2</v>
      </c>
      <c r="E41" s="3">
        <v>4.5168892380204245E-2</v>
      </c>
      <c r="F41" s="3">
        <v>9.1739267345439274E-2</v>
      </c>
      <c r="G41" s="6"/>
    </row>
    <row r="42" spans="1:7">
      <c r="A42" s="2">
        <v>17031030103</v>
      </c>
      <c r="B42" s="2">
        <v>60660</v>
      </c>
      <c r="C42" s="3">
        <v>5.835968458551815E-2</v>
      </c>
      <c r="D42" s="3">
        <v>4.467680608365019E-2</v>
      </c>
      <c r="E42" s="3">
        <v>2.6708562450903379E-2</v>
      </c>
      <c r="F42" s="3">
        <v>5.5036562751478252E-2</v>
      </c>
      <c r="G42" s="6"/>
    </row>
    <row r="43" spans="1:7">
      <c r="A43" s="2">
        <v>17031030104</v>
      </c>
      <c r="B43" s="2">
        <v>60660</v>
      </c>
      <c r="C43" s="3">
        <v>4.1067926189809069E-2</v>
      </c>
      <c r="D43" s="3">
        <v>4.2775665399239542E-2</v>
      </c>
      <c r="E43" s="3">
        <v>2.5530243519245877E-2</v>
      </c>
      <c r="F43" s="3">
        <v>3.9746684860571709E-2</v>
      </c>
      <c r="G43" s="6"/>
    </row>
    <row r="44" spans="1:7">
      <c r="A44" s="2">
        <v>17031030200</v>
      </c>
      <c r="B44" s="2">
        <v>60626</v>
      </c>
      <c r="C44" s="3">
        <v>4.125567265499006E-4</v>
      </c>
      <c r="D44" s="3">
        <v>0</v>
      </c>
      <c r="E44" s="3">
        <v>3.9077764751856191E-4</v>
      </c>
      <c r="F44" s="3">
        <v>3.9420219540299594E-4</v>
      </c>
      <c r="G44" s="6"/>
    </row>
    <row r="45" spans="1:7">
      <c r="A45" s="2">
        <v>17031030200</v>
      </c>
      <c r="B45" s="2">
        <v>60660</v>
      </c>
      <c r="C45" s="3">
        <v>0.10875395268782773</v>
      </c>
      <c r="D45" s="3">
        <v>0.16634980988593157</v>
      </c>
      <c r="E45" s="3">
        <v>0.16614296936370779</v>
      </c>
      <c r="F45" s="3">
        <v>0.11598614464154508</v>
      </c>
      <c r="G45" s="6"/>
    </row>
    <row r="46" spans="1:7">
      <c r="A46" s="2">
        <v>17031030300</v>
      </c>
      <c r="B46" s="2">
        <v>60626</v>
      </c>
      <c r="C46" s="3">
        <v>2.5466001575216592E-2</v>
      </c>
      <c r="D46" s="3">
        <v>5.9314954051796154E-2</v>
      </c>
      <c r="E46" s="3">
        <v>3.9077764751856191E-4</v>
      </c>
      <c r="F46" s="3">
        <v>2.2803080841773304E-2</v>
      </c>
      <c r="G46" s="6"/>
    </row>
    <row r="47" spans="1:7">
      <c r="A47" s="2">
        <v>17031030300</v>
      </c>
      <c r="B47" s="2">
        <v>60660</v>
      </c>
      <c r="C47" s="3">
        <v>0.10278989713004844</v>
      </c>
      <c r="D47" s="3">
        <v>0.18536121673003803</v>
      </c>
      <c r="E47" s="3">
        <v>9.5443833464257666E-2</v>
      </c>
      <c r="F47" s="3">
        <v>0.10517476645323816</v>
      </c>
      <c r="G47" s="6"/>
    </row>
    <row r="48" spans="1:7">
      <c r="A48" s="2">
        <v>17031030400</v>
      </c>
      <c r="B48" s="2">
        <v>60660</v>
      </c>
      <c r="C48" s="3">
        <v>6.2042188688308048E-2</v>
      </c>
      <c r="D48" s="3">
        <v>8.6501901140684415E-2</v>
      </c>
      <c r="E48" s="3">
        <v>8.8373919874312645E-2</v>
      </c>
      <c r="F48" s="3">
        <v>6.5288128476960222E-2</v>
      </c>
      <c r="G48" s="6"/>
    </row>
    <row r="49" spans="1:7">
      <c r="A49" s="2">
        <v>17031030500</v>
      </c>
      <c r="B49" s="2">
        <v>60660</v>
      </c>
      <c r="C49" s="3">
        <v>0.1223632069807469</v>
      </c>
      <c r="D49" s="3">
        <v>0.15874524714828897</v>
      </c>
      <c r="E49" s="3">
        <v>0.26472898664571876</v>
      </c>
      <c r="F49" s="3">
        <v>0.13638431125572933</v>
      </c>
      <c r="G49" s="6"/>
    </row>
    <row r="50" spans="1:7">
      <c r="A50" s="2">
        <v>17031030601</v>
      </c>
      <c r="B50" s="2">
        <v>60660</v>
      </c>
      <c r="C50" s="3">
        <v>8.3736941119961578E-2</v>
      </c>
      <c r="D50" s="3">
        <v>1.9961977186311788E-2</v>
      </c>
      <c r="E50" s="3">
        <v>4.9882168106834247E-2</v>
      </c>
      <c r="F50" s="3">
        <v>7.8373744795493513E-2</v>
      </c>
      <c r="G50" s="6"/>
    </row>
    <row r="51" spans="1:7">
      <c r="A51" s="2">
        <v>17031030603</v>
      </c>
      <c r="B51" s="2">
        <v>60660</v>
      </c>
      <c r="C51" s="3">
        <v>6.7085618220389859E-2</v>
      </c>
      <c r="D51" s="3">
        <v>3.6121673003802278E-2</v>
      </c>
      <c r="E51" s="3">
        <v>5.3809897879025924E-2</v>
      </c>
      <c r="F51" s="3">
        <v>6.4763304293061819E-2</v>
      </c>
      <c r="G51" s="6"/>
    </row>
    <row r="52" spans="1:7">
      <c r="A52" s="2">
        <v>17031030604</v>
      </c>
      <c r="B52" s="2">
        <v>60660</v>
      </c>
      <c r="C52" s="3">
        <v>8.8780370652043389E-2</v>
      </c>
      <c r="D52" s="3">
        <v>2.4714828897338403E-2</v>
      </c>
      <c r="E52" s="3">
        <v>1.9245875883739199E-2</v>
      </c>
      <c r="F52" s="3">
        <v>8.0228123578601165E-2</v>
      </c>
      <c r="G52" s="6"/>
    </row>
    <row r="53" spans="1:7">
      <c r="A53" s="2">
        <v>17031030701</v>
      </c>
      <c r="B53" s="2">
        <v>60640</v>
      </c>
      <c r="C53" s="3">
        <v>2.6238838702939794E-2</v>
      </c>
      <c r="D53" s="3">
        <v>1.1272141706924315E-2</v>
      </c>
      <c r="E53" s="3">
        <v>1.7256405786996689E-2</v>
      </c>
      <c r="F53" s="3">
        <v>2.4332050813576079E-2</v>
      </c>
      <c r="G53" s="6"/>
    </row>
    <row r="54" spans="1:7">
      <c r="A54" s="2">
        <v>17031030701</v>
      </c>
      <c r="B54" s="2">
        <v>60660</v>
      </c>
      <c r="C54" s="3">
        <v>1.0807348997318176E-3</v>
      </c>
      <c r="D54" s="3">
        <v>1.4258555133079848E-2</v>
      </c>
      <c r="E54" s="3">
        <v>3.5349567949725059E-3</v>
      </c>
      <c r="F54" s="3">
        <v>1.7844022252545397E-3</v>
      </c>
      <c r="G54" s="6"/>
    </row>
    <row r="55" spans="1:7">
      <c r="A55" s="2">
        <v>17031030702</v>
      </c>
      <c r="B55" s="2">
        <v>60640</v>
      </c>
      <c r="C55" s="3">
        <v>4.3313665082763304E-2</v>
      </c>
      <c r="D55" s="3">
        <v>1.0466988727858293E-2</v>
      </c>
      <c r="E55" s="3">
        <v>1.5687641624542443E-3</v>
      </c>
      <c r="F55" s="3">
        <v>3.6412097242224273E-2</v>
      </c>
      <c r="G55" s="6"/>
    </row>
    <row r="56" spans="1:7">
      <c r="A56" s="2">
        <v>17031030703</v>
      </c>
      <c r="B56" s="2">
        <v>60640</v>
      </c>
      <c r="C56" s="3">
        <v>4.6838285207038796E-2</v>
      </c>
      <c r="D56" s="3">
        <v>2.7777777777777776E-2</v>
      </c>
      <c r="E56" s="3">
        <v>4.4448317936203588E-2</v>
      </c>
      <c r="F56" s="3">
        <v>4.5525868925047827E-2</v>
      </c>
      <c r="G56" s="6"/>
    </row>
    <row r="57" spans="1:7">
      <c r="A57" s="2">
        <v>17031030706</v>
      </c>
      <c r="B57" s="2">
        <v>60640</v>
      </c>
      <c r="C57" s="3">
        <v>5.3522009294553807E-2</v>
      </c>
      <c r="D57" s="3">
        <v>2.6167471819645731E-2</v>
      </c>
      <c r="E57" s="3">
        <v>1.8999477078612517E-2</v>
      </c>
      <c r="F57" s="3">
        <v>4.7804311845753712E-2</v>
      </c>
      <c r="G57" s="6"/>
    </row>
    <row r="58" spans="1:7">
      <c r="A58" s="2">
        <v>17031030706</v>
      </c>
      <c r="B58" s="2">
        <v>60660</v>
      </c>
      <c r="C58" s="3">
        <v>3.6024496657727253E-3</v>
      </c>
      <c r="D58" s="3">
        <v>9.5057034220532319E-4</v>
      </c>
      <c r="E58" s="3">
        <v>3.9277297721916735E-4</v>
      </c>
      <c r="F58" s="3">
        <v>3.2189216612434836E-3</v>
      </c>
      <c r="G58" s="6"/>
    </row>
    <row r="59" spans="1:7">
      <c r="A59" s="2">
        <v>17031030800</v>
      </c>
      <c r="B59" s="2">
        <v>60640</v>
      </c>
      <c r="C59" s="3">
        <v>5.1903294867108769E-2</v>
      </c>
      <c r="D59" s="3">
        <v>8.172302737520129E-2</v>
      </c>
      <c r="E59" s="3">
        <v>6.2576259369008194E-2</v>
      </c>
      <c r="F59" s="3">
        <v>5.4811598564151062E-2</v>
      </c>
      <c r="G59" s="6"/>
    </row>
    <row r="60" spans="1:7">
      <c r="A60" s="2">
        <v>17031030800</v>
      </c>
      <c r="B60" s="2">
        <v>60660</v>
      </c>
      <c r="C60" s="3">
        <v>3.6424768842813113E-3</v>
      </c>
      <c r="D60" s="3">
        <v>1.7110266159695818E-2</v>
      </c>
      <c r="E60" s="3">
        <v>3.927729772191673E-3</v>
      </c>
      <c r="F60" s="3">
        <v>4.1636051922605928E-3</v>
      </c>
      <c r="G60" s="6"/>
    </row>
    <row r="61" spans="1:7">
      <c r="A61" s="2">
        <v>17031030900</v>
      </c>
      <c r="B61" s="2">
        <v>60640</v>
      </c>
      <c r="C61" s="3">
        <v>3.819643882825962E-2</v>
      </c>
      <c r="D61" s="3">
        <v>6.9645732689210954E-2</v>
      </c>
      <c r="E61" s="3">
        <v>4.6191389227819415E-2</v>
      </c>
      <c r="F61" s="3">
        <v>4.0861509360961244E-2</v>
      </c>
      <c r="G61" s="6"/>
    </row>
    <row r="62" spans="1:7">
      <c r="A62" s="2">
        <v>17031030900</v>
      </c>
      <c r="B62" s="2">
        <v>60660</v>
      </c>
      <c r="C62" s="3">
        <v>2.0814153624464636E-3</v>
      </c>
      <c r="D62" s="3">
        <v>6.653992395437262E-3</v>
      </c>
      <c r="E62" s="3">
        <v>5.4988216810683424E-3</v>
      </c>
      <c r="F62" s="3">
        <v>2.5541443616388512E-3</v>
      </c>
      <c r="G62" s="6"/>
    </row>
    <row r="63" spans="1:7">
      <c r="A63" s="2">
        <v>17031031000</v>
      </c>
      <c r="B63" s="2">
        <v>60640</v>
      </c>
      <c r="C63" s="3">
        <v>5.2764868675264996E-2</v>
      </c>
      <c r="D63" s="3">
        <v>6.9243156199677941E-2</v>
      </c>
      <c r="E63" s="3">
        <v>7.8263900993550642E-2</v>
      </c>
      <c r="F63" s="3">
        <v>5.6789115061367496E-2</v>
      </c>
      <c r="G63" s="6"/>
    </row>
    <row r="64" spans="1:7">
      <c r="A64" s="2">
        <v>17031031100</v>
      </c>
      <c r="B64" s="2">
        <v>60640</v>
      </c>
      <c r="C64" s="3">
        <v>9.1274607070126884E-2</v>
      </c>
      <c r="D64" s="3">
        <v>0.12640901771336555</v>
      </c>
      <c r="E64" s="3">
        <v>0.10615304165940387</v>
      </c>
      <c r="F64" s="3">
        <v>9.4985276099993549E-2</v>
      </c>
      <c r="G64" s="6"/>
    </row>
    <row r="65" spans="1:7">
      <c r="A65" s="2">
        <v>17031031200</v>
      </c>
      <c r="B65" s="2">
        <v>60640</v>
      </c>
      <c r="C65" s="3">
        <v>8.0779071588950965E-2</v>
      </c>
      <c r="D65" s="3">
        <v>0.107085346215781</v>
      </c>
      <c r="E65" s="3">
        <v>6.8851316018825173E-2</v>
      </c>
      <c r="F65" s="3">
        <v>8.0712765728779307E-2</v>
      </c>
      <c r="G65" s="6"/>
    </row>
    <row r="66" spans="1:7">
      <c r="A66" s="2">
        <v>17031031300</v>
      </c>
      <c r="B66" s="2">
        <v>60640</v>
      </c>
      <c r="C66" s="3">
        <v>0.11555532348180252</v>
      </c>
      <c r="D66" s="3">
        <v>1.7310789049919485E-2</v>
      </c>
      <c r="E66" s="3">
        <v>5.1071988844343733E-2</v>
      </c>
      <c r="F66" s="3">
        <v>0.10235797347548524</v>
      </c>
      <c r="G66" s="6"/>
    </row>
    <row r="67" spans="1:7">
      <c r="A67" s="2">
        <v>17031031400</v>
      </c>
      <c r="B67" s="2">
        <v>60613</v>
      </c>
      <c r="C67" s="3">
        <v>0.1183604249328043</v>
      </c>
      <c r="D67" s="3">
        <v>2.9222387320455671E-2</v>
      </c>
      <c r="E67" s="3">
        <v>4.427251235761874E-2</v>
      </c>
      <c r="F67" s="3">
        <v>0.10452483915198818</v>
      </c>
      <c r="G67" s="6"/>
    </row>
    <row r="68" spans="1:7">
      <c r="A68" s="2">
        <v>17031031400</v>
      </c>
      <c r="B68" s="2">
        <v>60640</v>
      </c>
      <c r="C68" s="3">
        <v>0</v>
      </c>
      <c r="D68" s="3">
        <v>1.0064412238325281E-2</v>
      </c>
      <c r="E68" s="3">
        <v>6.9722851664633079E-4</v>
      </c>
      <c r="F68" s="3">
        <v>6.2334759151387489E-4</v>
      </c>
      <c r="G68" s="6"/>
    </row>
    <row r="69" spans="1:7">
      <c r="A69" s="2">
        <v>17031031501</v>
      </c>
      <c r="B69" s="2">
        <v>60640</v>
      </c>
      <c r="C69" s="3">
        <v>6.3599812020260035E-2</v>
      </c>
      <c r="D69" s="3">
        <v>1.932367149758454E-2</v>
      </c>
      <c r="E69" s="3">
        <v>2.9632211957469061E-2</v>
      </c>
      <c r="F69" s="3">
        <v>5.7047051995787031E-2</v>
      </c>
      <c r="G69" s="6"/>
    </row>
    <row r="70" spans="1:7">
      <c r="A70" s="2">
        <v>17031031502</v>
      </c>
      <c r="B70" s="2">
        <v>60613</v>
      </c>
      <c r="C70" s="3">
        <v>5.9196211442467681E-3</v>
      </c>
      <c r="D70" s="3">
        <v>7.429420505200594E-3</v>
      </c>
      <c r="E70" s="3">
        <v>4.083387062110466E-3</v>
      </c>
      <c r="F70" s="3">
        <v>5.7747073093555529E-3</v>
      </c>
      <c r="G70" s="6"/>
    </row>
    <row r="71" spans="1:7">
      <c r="A71" s="2">
        <v>17031031502</v>
      </c>
      <c r="B71" s="2">
        <v>60640</v>
      </c>
      <c r="C71" s="3">
        <v>5.5036290533131429E-2</v>
      </c>
      <c r="D71" s="3">
        <v>2.2946859903381644E-2</v>
      </c>
      <c r="E71" s="3">
        <v>5.2989367265121143E-2</v>
      </c>
      <c r="F71" s="3">
        <v>5.3070524256819206E-2</v>
      </c>
      <c r="G71" s="6"/>
    </row>
    <row r="72" spans="1:7">
      <c r="A72" s="2">
        <v>17031031700</v>
      </c>
      <c r="B72" s="2">
        <v>60613</v>
      </c>
      <c r="C72" s="3">
        <v>1.983873032125944E-3</v>
      </c>
      <c r="D72" s="3">
        <v>0</v>
      </c>
      <c r="E72" s="3">
        <v>3.8684719535783366E-3</v>
      </c>
      <c r="F72" s="3">
        <v>2.1094821221390148E-3</v>
      </c>
      <c r="G72" s="6"/>
    </row>
    <row r="73" spans="1:7">
      <c r="A73" s="2">
        <v>17031031700</v>
      </c>
      <c r="B73" s="2">
        <v>60640</v>
      </c>
      <c r="C73" s="3">
        <v>9.9994778340556631E-2</v>
      </c>
      <c r="D73" s="3">
        <v>6.6827697262479877E-2</v>
      </c>
      <c r="E73" s="3">
        <v>0.14066585323339725</v>
      </c>
      <c r="F73" s="3">
        <v>0.10323925800141866</v>
      </c>
      <c r="G73" s="6"/>
    </row>
    <row r="74" spans="1:7">
      <c r="A74" s="2">
        <v>17031031800</v>
      </c>
      <c r="B74" s="2">
        <v>60640</v>
      </c>
      <c r="C74" s="3">
        <v>2.7518145266565715E-2</v>
      </c>
      <c r="D74" s="3">
        <v>4.2673107890499197E-2</v>
      </c>
      <c r="E74" s="3">
        <v>3.3466968799023881E-2</v>
      </c>
      <c r="F74" s="3">
        <v>2.9060894611267544E-2</v>
      </c>
      <c r="G74" s="6"/>
    </row>
    <row r="75" spans="1:7">
      <c r="A75" s="2">
        <v>17031031900</v>
      </c>
      <c r="B75" s="2">
        <v>60613</v>
      </c>
      <c r="C75" s="3">
        <v>1.9518750799948803E-3</v>
      </c>
      <c r="D75" s="3">
        <v>9.9058940069341253E-3</v>
      </c>
      <c r="E75" s="3">
        <v>2.7938964109176876E-3</v>
      </c>
      <c r="F75" s="3">
        <v>2.4786414935133423E-3</v>
      </c>
      <c r="G75" s="6"/>
    </row>
    <row r="76" spans="1:7">
      <c r="A76" s="2">
        <v>17031031900</v>
      </c>
      <c r="B76" s="2">
        <v>60640</v>
      </c>
      <c r="C76" s="3">
        <v>3.3627486815309908E-2</v>
      </c>
      <c r="D76" s="3">
        <v>4.6296296296296294E-2</v>
      </c>
      <c r="E76" s="3">
        <v>5.9613038173261287E-2</v>
      </c>
      <c r="F76" s="3">
        <v>3.7508329213507295E-2</v>
      </c>
      <c r="G76" s="6"/>
    </row>
    <row r="77" spans="1:7">
      <c r="A77" s="2">
        <v>17031032100</v>
      </c>
      <c r="B77" s="2">
        <v>60613</v>
      </c>
      <c r="C77" s="3">
        <v>0.14261487264815051</v>
      </c>
      <c r="D77" s="3">
        <v>8.8162456661713726E-2</v>
      </c>
      <c r="E77" s="3">
        <v>0.13668600902643455</v>
      </c>
      <c r="F77" s="3">
        <v>0.13898850332243434</v>
      </c>
      <c r="G77" s="6"/>
    </row>
    <row r="78" spans="1:7">
      <c r="A78" s="2">
        <v>17031040100</v>
      </c>
      <c r="B78" s="2">
        <v>60625</v>
      </c>
      <c r="C78" s="3">
        <v>4.1010428453469527E-2</v>
      </c>
      <c r="D78" s="3">
        <v>3.0575539568345324E-2</v>
      </c>
      <c r="E78" s="3">
        <v>3.9032258064516129E-2</v>
      </c>
      <c r="F78" s="3">
        <v>4.0147849135520268E-2</v>
      </c>
      <c r="G78" s="6"/>
    </row>
    <row r="79" spans="1:7">
      <c r="A79" s="2">
        <v>17031040100</v>
      </c>
      <c r="B79" s="2">
        <v>60640</v>
      </c>
      <c r="C79" s="3">
        <v>1.3602422849981723E-2</v>
      </c>
      <c r="D79" s="3">
        <v>1.1674718196457327E-2</v>
      </c>
      <c r="E79" s="3">
        <v>1.4118877462088199E-2</v>
      </c>
      <c r="F79" s="3">
        <v>1.3563183801560519E-2</v>
      </c>
      <c r="G79" s="6"/>
    </row>
    <row r="80" spans="1:7">
      <c r="A80" s="2">
        <v>17031040100</v>
      </c>
      <c r="B80" s="2">
        <v>60659</v>
      </c>
      <c r="C80" s="3">
        <v>0</v>
      </c>
      <c r="D80" s="3">
        <v>4.4603033006244426E-4</v>
      </c>
      <c r="E80" s="3">
        <v>0</v>
      </c>
      <c r="F80" s="3">
        <v>4.7598648198391162E-5</v>
      </c>
      <c r="G80" s="6"/>
    </row>
    <row r="81" spans="1:7">
      <c r="A81" s="2">
        <v>17031040100</v>
      </c>
      <c r="B81" s="2">
        <v>60660</v>
      </c>
      <c r="C81" s="3">
        <v>0</v>
      </c>
      <c r="D81" s="3">
        <v>9.5057034220532319E-4</v>
      </c>
      <c r="E81" s="3">
        <v>3.9277297721916735E-4</v>
      </c>
      <c r="F81" s="3">
        <v>6.9976557853119203E-5</v>
      </c>
      <c r="G81" s="6"/>
    </row>
    <row r="82" spans="1:7">
      <c r="A82" s="2">
        <v>17031040201</v>
      </c>
      <c r="B82" s="2">
        <v>60625</v>
      </c>
      <c r="C82" s="3">
        <v>0.14027951925135326</v>
      </c>
      <c r="D82" s="3">
        <v>0.21717625899280577</v>
      </c>
      <c r="E82" s="3">
        <v>0.10951612903225806</v>
      </c>
      <c r="F82" s="3">
        <v>0.13980011185954333</v>
      </c>
      <c r="G82" s="6"/>
    </row>
    <row r="83" spans="1:7">
      <c r="A83" s="2">
        <v>17031040202</v>
      </c>
      <c r="B83" s="2">
        <v>60625</v>
      </c>
      <c r="C83" s="3">
        <v>9.2693966176335671E-2</v>
      </c>
      <c r="D83" s="3">
        <v>5.3956834532374098E-2</v>
      </c>
      <c r="E83" s="3">
        <v>0.10306451612903225</v>
      </c>
      <c r="F83" s="3">
        <v>9.2162536779904186E-2</v>
      </c>
      <c r="G83" s="6"/>
    </row>
    <row r="84" spans="1:7">
      <c r="A84" s="2">
        <v>17031040202</v>
      </c>
      <c r="B84" s="2">
        <v>60659</v>
      </c>
      <c r="C84" s="3">
        <v>1.2369956863740168E-2</v>
      </c>
      <c r="D84" s="3">
        <v>8.9206066012488853E-4</v>
      </c>
      <c r="E84" s="3">
        <v>9.99000999000999E-3</v>
      </c>
      <c r="F84" s="3">
        <v>1.0804893141034794E-2</v>
      </c>
      <c r="G84" s="6"/>
    </row>
    <row r="85" spans="1:7">
      <c r="A85" s="2">
        <v>17031040300</v>
      </c>
      <c r="B85" s="2">
        <v>60625</v>
      </c>
      <c r="C85" s="3">
        <v>3.3303770757515519E-2</v>
      </c>
      <c r="D85" s="3">
        <v>2.2032374100719423E-2</v>
      </c>
      <c r="E85" s="3">
        <v>2.7258064516129034E-2</v>
      </c>
      <c r="F85" s="3">
        <v>3.1782700678452444E-2</v>
      </c>
      <c r="G85" s="6"/>
    </row>
    <row r="86" spans="1:7">
      <c r="A86" s="2">
        <v>17031040300</v>
      </c>
      <c r="B86" s="2">
        <v>60659</v>
      </c>
      <c r="C86" s="3">
        <v>1.7127632580563308E-3</v>
      </c>
      <c r="D86" s="3">
        <v>0</v>
      </c>
      <c r="E86" s="3">
        <v>0</v>
      </c>
      <c r="F86" s="3">
        <v>1.2851635013565615E-3</v>
      </c>
      <c r="G86" s="6"/>
    </row>
    <row r="87" spans="1:7">
      <c r="A87" s="2">
        <v>17031040401</v>
      </c>
      <c r="B87" s="2">
        <v>60625</v>
      </c>
      <c r="C87" s="3">
        <v>4.0123551178935138E-2</v>
      </c>
      <c r="D87" s="3">
        <v>4.6312949640287766E-2</v>
      </c>
      <c r="E87" s="3">
        <v>3.0967741935483871E-2</v>
      </c>
      <c r="F87" s="3">
        <v>3.9077888286360433E-2</v>
      </c>
      <c r="G87" s="6"/>
    </row>
    <row r="88" spans="1:7">
      <c r="A88" s="2">
        <v>17031040402</v>
      </c>
      <c r="B88" s="2">
        <v>60625</v>
      </c>
      <c r="C88" s="3">
        <v>2.8563564635004129E-2</v>
      </c>
      <c r="D88" s="3">
        <v>2.7877697841726619E-2</v>
      </c>
      <c r="E88" s="3">
        <v>2.6774193548387098E-2</v>
      </c>
      <c r="F88" s="3">
        <v>2.8256693334630257E-2</v>
      </c>
      <c r="G88" s="6"/>
    </row>
    <row r="89" spans="1:7">
      <c r="A89" s="2">
        <v>17031040402</v>
      </c>
      <c r="B89" s="2">
        <v>60640</v>
      </c>
      <c r="C89" s="3">
        <v>4.6446660748785965E-2</v>
      </c>
      <c r="D89" s="3">
        <v>2.3349436392914653E-2</v>
      </c>
      <c r="E89" s="3">
        <v>7.1640230085410497E-2</v>
      </c>
      <c r="F89" s="3">
        <v>4.8320185714592782E-2</v>
      </c>
      <c r="G89" s="6"/>
    </row>
    <row r="90" spans="1:7">
      <c r="A90" s="2">
        <v>17031040600</v>
      </c>
      <c r="B90" s="2">
        <v>60625</v>
      </c>
      <c r="C90" s="3">
        <v>3.9083764029481022E-2</v>
      </c>
      <c r="D90" s="3">
        <v>8.9928057553956831E-2</v>
      </c>
      <c r="E90" s="3">
        <v>3.6290322580645164E-2</v>
      </c>
      <c r="F90" s="3">
        <v>4.1412348320890982E-2</v>
      </c>
      <c r="G90" s="6"/>
    </row>
    <row r="91" spans="1:7">
      <c r="A91" s="2">
        <v>17031040700</v>
      </c>
      <c r="B91" s="2">
        <v>60625</v>
      </c>
      <c r="C91" s="3">
        <v>4.7157405425242362E-2</v>
      </c>
      <c r="D91" s="3">
        <v>6.654676258992806E-2</v>
      </c>
      <c r="E91" s="3">
        <v>4.8225806451612903E-2</v>
      </c>
      <c r="F91" s="3">
        <v>4.8367093840429927E-2</v>
      </c>
      <c r="G91" s="6"/>
    </row>
    <row r="92" spans="1:7">
      <c r="A92" s="2">
        <v>17031040800</v>
      </c>
      <c r="B92" s="2">
        <v>60618</v>
      </c>
      <c r="C92" s="3">
        <v>9.676527508985347E-4</v>
      </c>
      <c r="D92" s="3">
        <v>3.8523274478330658E-3</v>
      </c>
      <c r="E92" s="3">
        <v>1.6715419974926871E-3</v>
      </c>
      <c r="F92" s="3">
        <v>1.2479862040797804E-3</v>
      </c>
      <c r="G92" s="6"/>
    </row>
    <row r="93" spans="1:7">
      <c r="A93" s="2">
        <v>17031040800</v>
      </c>
      <c r="B93" s="2">
        <v>60625</v>
      </c>
      <c r="C93" s="3">
        <v>2.1162726688889567E-2</v>
      </c>
      <c r="D93" s="3">
        <v>1.0341726618705036E-2</v>
      </c>
      <c r="E93" s="3">
        <v>1.8064516129032256E-2</v>
      </c>
      <c r="F93" s="3">
        <v>2.0110400505799673E-2</v>
      </c>
      <c r="G93" s="6"/>
    </row>
    <row r="94" spans="1:7">
      <c r="A94" s="2">
        <v>17031040900</v>
      </c>
      <c r="B94" s="2">
        <v>60618</v>
      </c>
      <c r="C94" s="3">
        <v>2.045894387614045E-3</v>
      </c>
      <c r="D94" s="3">
        <v>5.4574638844301767E-3</v>
      </c>
      <c r="E94" s="3">
        <v>2.7162557459256163E-3</v>
      </c>
      <c r="F94" s="3">
        <v>2.3598284586235849E-3</v>
      </c>
      <c r="G94" s="6"/>
    </row>
    <row r="95" spans="1:7">
      <c r="A95" s="2">
        <v>17031040900</v>
      </c>
      <c r="B95" s="2">
        <v>60625</v>
      </c>
      <c r="C95" s="3">
        <v>3.2325147558029295E-2</v>
      </c>
      <c r="D95" s="3">
        <v>2.3830935251798562E-2</v>
      </c>
      <c r="E95" s="3">
        <v>3.0645161290322579E-2</v>
      </c>
      <c r="F95" s="3">
        <v>3.1612479634267929E-2</v>
      </c>
      <c r="G95" s="6"/>
    </row>
    <row r="96" spans="1:7">
      <c r="A96" s="2">
        <v>17031050100</v>
      </c>
      <c r="B96" s="2">
        <v>60613</v>
      </c>
      <c r="C96" s="3">
        <v>3.1645974657621909E-2</v>
      </c>
      <c r="D96" s="3">
        <v>0.12828132738979692</v>
      </c>
      <c r="E96" s="3">
        <v>3.8899634644315492E-2</v>
      </c>
      <c r="F96" s="3">
        <v>3.7680624406708156E-2</v>
      </c>
      <c r="G96" s="6"/>
    </row>
    <row r="97" spans="1:7">
      <c r="A97" s="2">
        <v>17031050100</v>
      </c>
      <c r="B97" s="2">
        <v>60618</v>
      </c>
      <c r="C97" s="3">
        <v>5.0870887475808679E-3</v>
      </c>
      <c r="D97" s="3">
        <v>4.815409309791332E-3</v>
      </c>
      <c r="E97" s="3">
        <v>6.6861679899707484E-3</v>
      </c>
      <c r="F97" s="3">
        <v>5.2415420571350771E-3</v>
      </c>
      <c r="G97" s="6"/>
    </row>
    <row r="98" spans="1:7">
      <c r="A98" s="2">
        <v>17031050200</v>
      </c>
      <c r="B98" s="2">
        <v>60618</v>
      </c>
      <c r="C98" s="3">
        <v>6.306331213713022E-2</v>
      </c>
      <c r="D98" s="3">
        <v>7.6083467094703053E-2</v>
      </c>
      <c r="E98" s="3">
        <v>6.226493940660259E-2</v>
      </c>
      <c r="F98" s="3">
        <v>6.3896893648884748E-2</v>
      </c>
      <c r="G98" s="6"/>
    </row>
    <row r="99" spans="1:7">
      <c r="A99" s="2">
        <v>17031050300</v>
      </c>
      <c r="B99" s="2">
        <v>60618</v>
      </c>
      <c r="C99" s="3">
        <v>2.9831351949129111E-2</v>
      </c>
      <c r="D99" s="3">
        <v>2.5361155698234349E-2</v>
      </c>
      <c r="E99" s="3">
        <v>2.2147931466778101E-2</v>
      </c>
      <c r="F99" s="3">
        <v>2.8680992035578952E-2</v>
      </c>
      <c r="G99" s="6"/>
    </row>
    <row r="100" spans="1:7">
      <c r="A100" s="2">
        <v>17031050500</v>
      </c>
      <c r="B100" s="2">
        <v>60618</v>
      </c>
      <c r="C100" s="3">
        <v>5.6483273431020185E-2</v>
      </c>
      <c r="D100" s="3">
        <v>3.4991974317817018E-2</v>
      </c>
      <c r="E100" s="3">
        <v>3.9281236941078143E-2</v>
      </c>
      <c r="F100" s="3">
        <v>5.3096140319030656E-2</v>
      </c>
      <c r="G100" s="6"/>
    </row>
    <row r="101" spans="1:7">
      <c r="A101" s="2">
        <v>17031050600</v>
      </c>
      <c r="B101" s="2">
        <v>60613</v>
      </c>
      <c r="C101" s="3">
        <v>3.2893894790733395E-2</v>
      </c>
      <c r="D101" s="3">
        <v>7.280832095096583E-2</v>
      </c>
      <c r="E101" s="3">
        <v>2.9873200085966042E-2</v>
      </c>
      <c r="F101" s="3">
        <v>3.4648243856133319E-2</v>
      </c>
      <c r="G101" s="6"/>
    </row>
    <row r="102" spans="1:7">
      <c r="A102" s="2">
        <v>17031050600</v>
      </c>
      <c r="B102" s="2">
        <v>60618</v>
      </c>
      <c r="C102" s="3">
        <v>3.2070776886922864E-3</v>
      </c>
      <c r="D102" s="3">
        <v>2.5682182985553772E-3</v>
      </c>
      <c r="E102" s="3">
        <v>3.3430839949853742E-3</v>
      </c>
      <c r="F102" s="3">
        <v>3.1766921558394408E-3</v>
      </c>
      <c r="G102" s="6"/>
    </row>
    <row r="103" spans="1:7">
      <c r="A103" s="2">
        <v>17031050600</v>
      </c>
      <c r="B103" s="2">
        <v>60657</v>
      </c>
      <c r="C103" s="3">
        <v>0</v>
      </c>
      <c r="D103" s="3">
        <v>3.595828838547285E-4</v>
      </c>
      <c r="E103" s="3">
        <v>0</v>
      </c>
      <c r="F103" s="3">
        <v>1.8734310015362134E-5</v>
      </c>
      <c r="G103" s="6"/>
    </row>
    <row r="104" spans="1:7">
      <c r="A104" s="2">
        <v>17031050700</v>
      </c>
      <c r="B104" s="2">
        <v>60613</v>
      </c>
      <c r="C104" s="3">
        <v>2.7518238832714708E-3</v>
      </c>
      <c r="D104" s="3">
        <v>1.9811788013868251E-3</v>
      </c>
      <c r="E104" s="3">
        <v>3.4386417365140768E-3</v>
      </c>
      <c r="F104" s="3">
        <v>2.7950638118341949E-3</v>
      </c>
      <c r="G104" s="6"/>
    </row>
    <row r="105" spans="1:7">
      <c r="A105" s="2">
        <v>17031050700</v>
      </c>
      <c r="B105" s="2">
        <v>60618</v>
      </c>
      <c r="C105" s="3">
        <v>1.3270666298037046E-3</v>
      </c>
      <c r="D105" s="3">
        <v>9.6308186195826644E-4</v>
      </c>
      <c r="E105" s="3">
        <v>1.0447137484329294E-3</v>
      </c>
      <c r="F105" s="3">
        <v>1.2706768623357765E-3</v>
      </c>
      <c r="G105" s="6"/>
    </row>
    <row r="106" spans="1:7">
      <c r="A106" s="2">
        <v>17031050700</v>
      </c>
      <c r="B106" s="2">
        <v>60657</v>
      </c>
      <c r="C106" s="3">
        <v>1.2498043687258256E-2</v>
      </c>
      <c r="D106" s="3">
        <v>5.753326141675656E-3</v>
      </c>
      <c r="E106" s="3">
        <v>5.1107325383304937E-3</v>
      </c>
      <c r="F106" s="3">
        <v>1.1334257559294091E-2</v>
      </c>
      <c r="G106" s="6"/>
    </row>
    <row r="107" spans="1:7">
      <c r="A107" s="2">
        <v>17031050800</v>
      </c>
      <c r="B107" s="2">
        <v>60618</v>
      </c>
      <c r="C107" s="3">
        <v>1.5924799557644458E-2</v>
      </c>
      <c r="D107" s="3">
        <v>1.6051364365971106E-2</v>
      </c>
      <c r="E107" s="3">
        <v>1.4625992478061012E-2</v>
      </c>
      <c r="F107" s="3">
        <v>1.579269814617322E-2</v>
      </c>
      <c r="G107" s="6"/>
    </row>
    <row r="108" spans="1:7">
      <c r="A108" s="2">
        <v>17031050900</v>
      </c>
      <c r="B108" s="2">
        <v>60618</v>
      </c>
      <c r="C108" s="3">
        <v>1.7555985623444844E-2</v>
      </c>
      <c r="D108" s="3">
        <v>1.0914927768860353E-2</v>
      </c>
      <c r="E108" s="3">
        <v>1.1700793982448809E-2</v>
      </c>
      <c r="F108" s="3">
        <v>1.6450727235597106E-2</v>
      </c>
      <c r="G108" s="6"/>
    </row>
    <row r="109" spans="1:7">
      <c r="A109" s="2">
        <v>17031051000</v>
      </c>
      <c r="B109" s="2">
        <v>60618</v>
      </c>
      <c r="C109" s="3">
        <v>1.95465855681504E-2</v>
      </c>
      <c r="D109" s="3">
        <v>2.7608346709470304E-2</v>
      </c>
      <c r="E109" s="3">
        <v>2.3610530714584205E-2</v>
      </c>
      <c r="F109" s="3">
        <v>2.0557736379932381E-2</v>
      </c>
      <c r="G109" s="6"/>
    </row>
    <row r="110" spans="1:7">
      <c r="A110" s="2">
        <v>17031051100</v>
      </c>
      <c r="B110" s="2">
        <v>60618</v>
      </c>
      <c r="C110" s="3">
        <v>1.8938346696157037E-2</v>
      </c>
      <c r="D110" s="3">
        <v>2.1508828250401284E-2</v>
      </c>
      <c r="E110" s="3">
        <v>2.7162557459256165E-2</v>
      </c>
      <c r="F110" s="3">
        <v>2.0013160581788477E-2</v>
      </c>
      <c r="G110" s="6"/>
    </row>
    <row r="111" spans="1:7">
      <c r="A111" s="2">
        <v>17031051200</v>
      </c>
      <c r="B111" s="2">
        <v>60618</v>
      </c>
      <c r="C111" s="3">
        <v>8.847110865358032E-4</v>
      </c>
      <c r="D111" s="3">
        <v>1.2841091492776886E-3</v>
      </c>
      <c r="E111" s="3">
        <v>2.9251984956122023E-3</v>
      </c>
      <c r="F111" s="3">
        <v>1.1345329127998003E-3</v>
      </c>
      <c r="G111" s="6"/>
    </row>
    <row r="112" spans="1:7">
      <c r="A112" s="2">
        <v>17031051200</v>
      </c>
      <c r="B112" s="2">
        <v>60657</v>
      </c>
      <c r="C112" s="3">
        <v>1.4219598899993293E-2</v>
      </c>
      <c r="D112" s="3">
        <v>1.0787486515641856E-2</v>
      </c>
      <c r="E112" s="3">
        <v>1.6695059625212946E-2</v>
      </c>
      <c r="F112" s="3">
        <v>1.4313012851736671E-2</v>
      </c>
      <c r="G112" s="6"/>
    </row>
    <row r="113" spans="1:7">
      <c r="A113" s="2">
        <v>17031051300</v>
      </c>
      <c r="B113" s="2">
        <v>60614</v>
      </c>
      <c r="C113" s="3">
        <v>2.9701310211023018E-3</v>
      </c>
      <c r="D113" s="3">
        <v>3.7481259370314841E-4</v>
      </c>
      <c r="E113" s="3">
        <v>3.1391014322150286E-3</v>
      </c>
      <c r="F113" s="3">
        <v>2.8476794441976007E-3</v>
      </c>
      <c r="G113" s="6"/>
    </row>
    <row r="114" spans="1:7">
      <c r="A114" s="2">
        <v>17031051300</v>
      </c>
      <c r="B114" s="2">
        <v>60618</v>
      </c>
      <c r="C114" s="3">
        <v>4.7829693115841862E-3</v>
      </c>
      <c r="D114" s="3">
        <v>6.420545746388443E-4</v>
      </c>
      <c r="E114" s="3">
        <v>5.0146259924780607E-3</v>
      </c>
      <c r="F114" s="3">
        <v>4.515440992943205E-3</v>
      </c>
      <c r="G114" s="6"/>
    </row>
    <row r="115" spans="1:7">
      <c r="A115" s="2">
        <v>17031051300</v>
      </c>
      <c r="B115" s="2">
        <v>60657</v>
      </c>
      <c r="C115" s="3">
        <v>1.8981823059896707E-2</v>
      </c>
      <c r="D115" s="3">
        <v>1.0427903631787127E-2</v>
      </c>
      <c r="E115" s="3">
        <v>1.7717206132879047E-2</v>
      </c>
      <c r="F115" s="3">
        <v>1.8397092435085617E-2</v>
      </c>
      <c r="G115" s="6"/>
    </row>
    <row r="116" spans="1:7">
      <c r="A116" s="2">
        <v>17031051400</v>
      </c>
      <c r="B116" s="2">
        <v>60618</v>
      </c>
      <c r="C116" s="3">
        <v>3.7710810063588611E-2</v>
      </c>
      <c r="D116" s="3">
        <v>1.9903691813804174E-2</v>
      </c>
      <c r="E116" s="3">
        <v>4.7638946928541578E-2</v>
      </c>
      <c r="F116" s="3">
        <v>3.7530348755417393E-2</v>
      </c>
      <c r="G116" s="6"/>
    </row>
    <row r="117" spans="1:7">
      <c r="A117" s="2">
        <v>17031051400</v>
      </c>
      <c r="B117" s="2">
        <v>60647</v>
      </c>
      <c r="C117" s="3">
        <v>9.0146693255388315E-4</v>
      </c>
      <c r="D117" s="3">
        <v>3.4542314335060447E-4</v>
      </c>
      <c r="E117" s="3">
        <v>1.6592002654720426E-3</v>
      </c>
      <c r="F117" s="3">
        <v>9.664170089393573E-4</v>
      </c>
      <c r="G117" s="6"/>
    </row>
    <row r="118" spans="1:7">
      <c r="A118" s="2">
        <v>17031060100</v>
      </c>
      <c r="B118" s="2">
        <v>60613</v>
      </c>
      <c r="C118" s="3">
        <v>4.2109305004479715E-2</v>
      </c>
      <c r="D118" s="3">
        <v>2.3278850916295196E-2</v>
      </c>
      <c r="E118" s="3">
        <v>5.2654201590371805E-2</v>
      </c>
      <c r="F118" s="3">
        <v>4.24005906549942E-2</v>
      </c>
      <c r="G118" s="6"/>
    </row>
    <row r="119" spans="1:7">
      <c r="A119" s="2">
        <v>17031060200</v>
      </c>
      <c r="B119" s="2">
        <v>60613</v>
      </c>
      <c r="C119" s="3">
        <v>3.7437603993344427E-2</v>
      </c>
      <c r="D119" s="3">
        <v>0.13323427439326399</v>
      </c>
      <c r="E119" s="3">
        <v>5.2009456264775412E-2</v>
      </c>
      <c r="F119" s="3">
        <v>4.4325493091446053E-2</v>
      </c>
      <c r="G119" s="6"/>
    </row>
    <row r="120" spans="1:7">
      <c r="A120" s="2">
        <v>17031060300</v>
      </c>
      <c r="B120" s="2">
        <v>60613</v>
      </c>
      <c r="C120" s="3">
        <v>4.1341354153334189E-2</v>
      </c>
      <c r="D120" s="3">
        <v>9.1134224863793953E-2</v>
      </c>
      <c r="E120" s="3">
        <v>4.0618955512572531E-2</v>
      </c>
      <c r="F120" s="3">
        <v>4.3903596667018249E-2</v>
      </c>
      <c r="G120" s="6"/>
    </row>
    <row r="121" spans="1:7">
      <c r="A121" s="2">
        <v>17031060400</v>
      </c>
      <c r="B121" s="2">
        <v>60613</v>
      </c>
      <c r="C121" s="3">
        <v>5.3436580058876235E-2</v>
      </c>
      <c r="D121" s="3">
        <v>5.2005943536404163E-2</v>
      </c>
      <c r="E121" s="3">
        <v>7.9088759939823769E-2</v>
      </c>
      <c r="F121" s="3">
        <v>5.6507752346798862E-2</v>
      </c>
      <c r="G121" s="6"/>
    </row>
    <row r="122" spans="1:7">
      <c r="A122" s="2">
        <v>17031060500</v>
      </c>
      <c r="B122" s="2">
        <v>60613</v>
      </c>
      <c r="C122" s="3">
        <v>3.590170229105337E-2</v>
      </c>
      <c r="D122" s="3">
        <v>8.3704804358593357E-2</v>
      </c>
      <c r="E122" s="3">
        <v>1.9127444659359553E-2</v>
      </c>
      <c r="F122" s="3">
        <v>3.6388566606898008E-2</v>
      </c>
      <c r="G122" s="6"/>
    </row>
    <row r="123" spans="1:7">
      <c r="A123" s="2">
        <v>17031060800</v>
      </c>
      <c r="B123" s="2">
        <v>60613</v>
      </c>
      <c r="C123" s="3">
        <v>0.11301676692691667</v>
      </c>
      <c r="D123" s="3">
        <v>2.4764735017335313E-2</v>
      </c>
      <c r="E123" s="3">
        <v>0.1751558134536858</v>
      </c>
      <c r="F123" s="3">
        <v>0.11594241113806561</v>
      </c>
      <c r="G123" s="6"/>
    </row>
    <row r="124" spans="1:7">
      <c r="A124" s="2">
        <v>17031060900</v>
      </c>
      <c r="B124" s="2">
        <v>60613</v>
      </c>
      <c r="C124" s="3">
        <v>0.12891974913605528</v>
      </c>
      <c r="D124" s="3">
        <v>5.8444774640911343E-2</v>
      </c>
      <c r="E124" s="3">
        <v>7.1781646249731351E-2</v>
      </c>
      <c r="F124" s="3">
        <v>0.11815736736631156</v>
      </c>
      <c r="G124" s="6"/>
    </row>
    <row r="125" spans="1:7">
      <c r="A125" s="2">
        <v>17031060900</v>
      </c>
      <c r="B125" s="2">
        <v>60657</v>
      </c>
      <c r="C125" s="3">
        <v>2.8886354998099582E-2</v>
      </c>
      <c r="D125" s="3">
        <v>2.876663070837828E-3</v>
      </c>
      <c r="E125" s="3">
        <v>1.6013628620102215E-2</v>
      </c>
      <c r="F125" s="3">
        <v>2.6115628161414814E-2</v>
      </c>
      <c r="G125" s="6"/>
    </row>
    <row r="126" spans="1:7">
      <c r="A126" s="2">
        <v>17031061000</v>
      </c>
      <c r="B126" s="2">
        <v>60613</v>
      </c>
      <c r="C126" s="3">
        <v>4.1789325483169076E-2</v>
      </c>
      <c r="D126" s="3">
        <v>3.8137691926696388E-2</v>
      </c>
      <c r="E126" s="3">
        <v>5.8241994412207176E-2</v>
      </c>
      <c r="F126" s="3">
        <v>4.3613542875224134E-2</v>
      </c>
      <c r="G126" s="6"/>
    </row>
    <row r="127" spans="1:7">
      <c r="A127" s="2">
        <v>17031061100</v>
      </c>
      <c r="B127" s="2">
        <v>60613</v>
      </c>
      <c r="C127" s="3">
        <v>2.313451939075899E-2</v>
      </c>
      <c r="D127" s="3">
        <v>3.0212976721149084E-2</v>
      </c>
      <c r="E127" s="3">
        <v>3.8254889318719107E-2</v>
      </c>
      <c r="F127" s="3">
        <v>2.5366522518721655E-2</v>
      </c>
      <c r="G127" s="6"/>
    </row>
    <row r="128" spans="1:7">
      <c r="A128" s="2">
        <v>17031061200</v>
      </c>
      <c r="B128" s="2">
        <v>60613</v>
      </c>
      <c r="C128" s="3">
        <v>2.9118136439267885E-2</v>
      </c>
      <c r="D128" s="3">
        <v>2.6250619118375434E-2</v>
      </c>
      <c r="E128" s="3">
        <v>3.1592520954223081E-2</v>
      </c>
      <c r="F128" s="3">
        <v>2.9269064444678833E-2</v>
      </c>
      <c r="G128" s="6"/>
    </row>
    <row r="129" spans="1:7">
      <c r="A129" s="2">
        <v>17031061500</v>
      </c>
      <c r="B129" s="2">
        <v>60613</v>
      </c>
      <c r="C129" s="3">
        <v>5.5676436708050683E-3</v>
      </c>
      <c r="D129" s="3">
        <v>9.9058940069341253E-4</v>
      </c>
      <c r="E129" s="3">
        <v>8.5966043412851918E-3</v>
      </c>
      <c r="F129" s="3">
        <v>5.6956017297753398E-3</v>
      </c>
      <c r="G129" s="6"/>
    </row>
    <row r="130" spans="1:7">
      <c r="A130" s="2">
        <v>17031061500</v>
      </c>
      <c r="B130" s="2">
        <v>60657</v>
      </c>
      <c r="C130" s="3">
        <v>1.4800903257540188E-2</v>
      </c>
      <c r="D130" s="3">
        <v>1.1866235167206042E-2</v>
      </c>
      <c r="E130" s="3">
        <v>1.9250425894378195E-2</v>
      </c>
      <c r="F130" s="3">
        <v>1.5137322492412604E-2</v>
      </c>
      <c r="G130" s="6"/>
    </row>
    <row r="131" spans="1:7">
      <c r="A131" s="2">
        <v>17031061800</v>
      </c>
      <c r="B131" s="2">
        <v>60613</v>
      </c>
      <c r="C131" s="3">
        <v>1.9518750799948803E-3</v>
      </c>
      <c r="D131" s="3">
        <v>1.4858841010401188E-3</v>
      </c>
      <c r="E131" s="3">
        <v>3.0088115194498175E-3</v>
      </c>
      <c r="F131" s="3">
        <v>2.0567450690855394E-3</v>
      </c>
      <c r="G131" s="6"/>
    </row>
    <row r="132" spans="1:7">
      <c r="A132" s="2">
        <v>17031061800</v>
      </c>
      <c r="B132" s="2">
        <v>60657</v>
      </c>
      <c r="C132" s="3">
        <v>1.5807006953294431E-2</v>
      </c>
      <c r="D132" s="3">
        <v>1.0787486515641856E-2</v>
      </c>
      <c r="E132" s="3">
        <v>1.9591141396933562E-2</v>
      </c>
      <c r="F132" s="3">
        <v>1.5961632133088537E-2</v>
      </c>
      <c r="G132" s="6"/>
    </row>
    <row r="133" spans="1:7">
      <c r="A133" s="2">
        <v>17031061901</v>
      </c>
      <c r="B133" s="2">
        <v>60657</v>
      </c>
      <c r="C133" s="3">
        <v>5.837637221365171E-2</v>
      </c>
      <c r="D133" s="3">
        <v>2.5170801869830995E-2</v>
      </c>
      <c r="E133" s="3">
        <v>4.2078364565587736E-2</v>
      </c>
      <c r="F133" s="3">
        <v>5.4854059724980329E-2</v>
      </c>
      <c r="G133" s="6"/>
    </row>
    <row r="134" spans="1:7">
      <c r="A134" s="2">
        <v>17031061902</v>
      </c>
      <c r="B134" s="2">
        <v>60657</v>
      </c>
      <c r="C134" s="3">
        <v>7.9996422742415099E-2</v>
      </c>
      <c r="D134" s="3">
        <v>1.2585400934915498E-2</v>
      </c>
      <c r="E134" s="3">
        <v>1.6524701873935264E-2</v>
      </c>
      <c r="F134" s="3">
        <v>6.9504290156993512E-2</v>
      </c>
      <c r="G134" s="6"/>
    </row>
    <row r="135" spans="1:7">
      <c r="A135" s="2">
        <v>17031062000</v>
      </c>
      <c r="B135" s="2">
        <v>60657</v>
      </c>
      <c r="C135" s="3">
        <v>3.95286963131889E-2</v>
      </c>
      <c r="D135" s="3">
        <v>2.9845379359942466E-2</v>
      </c>
      <c r="E135" s="3">
        <v>7.6320272572402051E-2</v>
      </c>
      <c r="F135" s="3">
        <v>4.307017872531755E-2</v>
      </c>
      <c r="G135" s="6"/>
    </row>
    <row r="136" spans="1:7">
      <c r="A136" s="2">
        <v>17031062100</v>
      </c>
      <c r="B136" s="2">
        <v>60657</v>
      </c>
      <c r="C136" s="3">
        <v>4.8963713193373129E-2</v>
      </c>
      <c r="D136" s="3">
        <v>7.5512405609492989E-2</v>
      </c>
      <c r="E136" s="3">
        <v>9.7955706984667809E-2</v>
      </c>
      <c r="F136" s="3">
        <v>5.5734572295702348E-2</v>
      </c>
      <c r="G136" s="6"/>
    </row>
    <row r="137" spans="1:7">
      <c r="A137" s="2">
        <v>17031062200</v>
      </c>
      <c r="B137" s="2">
        <v>60657</v>
      </c>
      <c r="C137" s="3">
        <v>3.5593712969794529E-2</v>
      </c>
      <c r="D137" s="3">
        <v>2.7687882056814096E-2</v>
      </c>
      <c r="E137" s="3">
        <v>6.1328790459965928E-2</v>
      </c>
      <c r="F137" s="3">
        <v>3.8011915021169768E-2</v>
      </c>
      <c r="G137" s="6"/>
    </row>
    <row r="138" spans="1:7">
      <c r="A138" s="2">
        <v>17031062300</v>
      </c>
      <c r="B138" s="2">
        <v>60657</v>
      </c>
      <c r="C138" s="3">
        <v>1.696961566838822E-2</v>
      </c>
      <c r="D138" s="3">
        <v>5.034160373966199E-2</v>
      </c>
      <c r="E138" s="3">
        <v>2.2657580919931856E-2</v>
      </c>
      <c r="F138" s="3">
        <v>1.9333807935853722E-2</v>
      </c>
      <c r="G138" s="6"/>
    </row>
    <row r="139" spans="1:7">
      <c r="A139" s="2">
        <v>17031062400</v>
      </c>
      <c r="B139" s="2">
        <v>60657</v>
      </c>
      <c r="C139" s="3">
        <v>1.7819214344802915E-2</v>
      </c>
      <c r="D139" s="3">
        <v>1.8338727076591153E-2</v>
      </c>
      <c r="E139" s="3">
        <v>2.2316865417376489E-2</v>
      </c>
      <c r="F139" s="3">
        <v>1.834088950503953E-2</v>
      </c>
      <c r="G139" s="6"/>
    </row>
    <row r="140" spans="1:7">
      <c r="A140" s="2">
        <v>17031062500</v>
      </c>
      <c r="B140" s="2">
        <v>60657</v>
      </c>
      <c r="C140" s="3">
        <v>1.7841572204708566E-2</v>
      </c>
      <c r="D140" s="3">
        <v>4.9622437971952538E-2</v>
      </c>
      <c r="E140" s="3">
        <v>1.6695059625212946E-2</v>
      </c>
      <c r="F140" s="3">
        <v>1.9371276555884446E-2</v>
      </c>
      <c r="G140" s="6"/>
    </row>
    <row r="141" spans="1:7">
      <c r="A141" s="2">
        <v>17031062600</v>
      </c>
      <c r="B141" s="2">
        <v>60614</v>
      </c>
      <c r="C141" s="3">
        <v>2.1078349182016335E-3</v>
      </c>
      <c r="D141" s="3">
        <v>2.6236881559220391E-3</v>
      </c>
      <c r="E141" s="3">
        <v>2.7467137531881499E-3</v>
      </c>
      <c r="F141" s="3">
        <v>2.2013975845215496E-3</v>
      </c>
      <c r="G141" s="6"/>
    </row>
    <row r="142" spans="1:7">
      <c r="A142" s="2">
        <v>17031062600</v>
      </c>
      <c r="B142" s="2">
        <v>60657</v>
      </c>
      <c r="C142" s="3">
        <v>6.4457710107988467E-2</v>
      </c>
      <c r="D142" s="3">
        <v>0.15893563466379002</v>
      </c>
      <c r="E142" s="3">
        <v>1.737649063032368E-2</v>
      </c>
      <c r="F142" s="3">
        <v>6.4202480422646035E-2</v>
      </c>
      <c r="G142" s="6"/>
    </row>
    <row r="143" spans="1:7">
      <c r="A143" s="2">
        <v>17031062700</v>
      </c>
      <c r="B143" s="2">
        <v>60614</v>
      </c>
      <c r="C143" s="3">
        <v>2.0120242401015591E-3</v>
      </c>
      <c r="D143" s="3">
        <v>7.4962518740629683E-4</v>
      </c>
      <c r="E143" s="3">
        <v>9.8096919756719648E-4</v>
      </c>
      <c r="F143" s="3">
        <v>1.8378640384537706E-3</v>
      </c>
      <c r="G143" s="6"/>
    </row>
    <row r="144" spans="1:7">
      <c r="A144" s="2">
        <v>17031062700</v>
      </c>
      <c r="B144" s="2">
        <v>60657</v>
      </c>
      <c r="C144" s="3">
        <v>2.774610414291144E-2</v>
      </c>
      <c r="D144" s="3">
        <v>9.2772384034519956E-2</v>
      </c>
      <c r="E144" s="3">
        <v>4.0204429301533222E-2</v>
      </c>
      <c r="F144" s="3">
        <v>3.2504027876653303E-2</v>
      </c>
      <c r="G144" s="6"/>
    </row>
    <row r="145" spans="1:7">
      <c r="A145" s="2">
        <v>17031062800</v>
      </c>
      <c r="B145" s="2">
        <v>60614</v>
      </c>
      <c r="C145" s="3">
        <v>2.0599295791515963E-3</v>
      </c>
      <c r="D145" s="3">
        <v>7.4962518740629683E-4</v>
      </c>
      <c r="E145" s="3">
        <v>3.1391014322150286E-3</v>
      </c>
      <c r="F145" s="3">
        <v>2.1004160439471666E-3</v>
      </c>
      <c r="G145" s="6"/>
    </row>
    <row r="146" spans="1:7">
      <c r="A146" s="2">
        <v>17031062800</v>
      </c>
      <c r="B146" s="2">
        <v>60657</v>
      </c>
      <c r="C146" s="3">
        <v>3.8030719699510364E-2</v>
      </c>
      <c r="D146" s="3">
        <v>4.6026609133405248E-2</v>
      </c>
      <c r="E146" s="3">
        <v>5.5025553662691649E-2</v>
      </c>
      <c r="F146" s="3">
        <v>4.0316235153059314E-2</v>
      </c>
      <c r="G146" s="6"/>
    </row>
    <row r="147" spans="1:7">
      <c r="A147" s="2">
        <v>17031062900</v>
      </c>
      <c r="B147" s="2">
        <v>60614</v>
      </c>
      <c r="C147" s="3">
        <v>2.3952669525018565E-3</v>
      </c>
      <c r="D147" s="3">
        <v>8.9955022488755615E-3</v>
      </c>
      <c r="E147" s="3">
        <v>3.9238767902687859E-3</v>
      </c>
      <c r="F147" s="3">
        <v>2.9082683685422305E-3</v>
      </c>
      <c r="G147" s="6"/>
    </row>
    <row r="148" spans="1:7">
      <c r="A148" s="2">
        <v>17031062900</v>
      </c>
      <c r="B148" s="2">
        <v>60657</v>
      </c>
      <c r="C148" s="3">
        <v>4.4156773313658415E-2</v>
      </c>
      <c r="D148" s="3">
        <v>2.5530384753685725E-2</v>
      </c>
      <c r="E148" s="3">
        <v>6.6269165247018744E-2</v>
      </c>
      <c r="F148" s="3">
        <v>4.5618044887406797E-2</v>
      </c>
      <c r="G148" s="6"/>
    </row>
    <row r="149" spans="1:7">
      <c r="A149" s="2">
        <v>17031063000</v>
      </c>
      <c r="B149" s="2">
        <v>60614</v>
      </c>
      <c r="C149" s="3">
        <v>2.8024623344271721E-3</v>
      </c>
      <c r="D149" s="3">
        <v>8.2458770614692659E-3</v>
      </c>
      <c r="E149" s="3">
        <v>6.6705905434569354E-3</v>
      </c>
      <c r="F149" s="3">
        <v>3.4939613038736518E-3</v>
      </c>
      <c r="G149" s="6"/>
    </row>
    <row r="150" spans="1:7">
      <c r="A150" s="2">
        <v>17031063000</v>
      </c>
      <c r="B150" s="2">
        <v>60657</v>
      </c>
      <c r="C150" s="3">
        <v>4.2457575960829032E-2</v>
      </c>
      <c r="D150" s="3">
        <v>9.0255303847536855E-2</v>
      </c>
      <c r="E150" s="3">
        <v>7.4616695059625218E-2</v>
      </c>
      <c r="F150" s="3">
        <v>4.84843943197572E-2</v>
      </c>
      <c r="G150" s="6"/>
    </row>
    <row r="151" spans="1:7">
      <c r="A151" s="2">
        <v>17031063100</v>
      </c>
      <c r="B151" s="2">
        <v>60657</v>
      </c>
      <c r="C151" s="3">
        <v>3.4408746394795089E-2</v>
      </c>
      <c r="D151" s="3">
        <v>3.8475368572455954E-2</v>
      </c>
      <c r="E151" s="3">
        <v>5.8432708688245315E-2</v>
      </c>
      <c r="F151" s="3">
        <v>3.7262542620555283E-2</v>
      </c>
      <c r="G151" s="6"/>
    </row>
    <row r="152" spans="1:7">
      <c r="A152" s="2">
        <v>17031063200</v>
      </c>
      <c r="B152" s="2">
        <v>60657</v>
      </c>
      <c r="C152" s="3">
        <v>0.11576899859145483</v>
      </c>
      <c r="D152" s="3">
        <v>3.4519956850053934E-2</v>
      </c>
      <c r="E152" s="3">
        <v>4.361158432708688E-2</v>
      </c>
      <c r="F152" s="3">
        <v>0.1036007343849526</v>
      </c>
      <c r="G152" s="6"/>
    </row>
    <row r="153" spans="1:7">
      <c r="A153" s="2">
        <v>17031063301</v>
      </c>
      <c r="B153" s="2">
        <v>60614</v>
      </c>
      <c r="C153" s="3">
        <v>8.8864403937818862E-3</v>
      </c>
      <c r="D153" s="3">
        <v>6.746626686656672E-3</v>
      </c>
      <c r="E153" s="3">
        <v>2.7467137531881499E-3</v>
      </c>
      <c r="F153" s="3">
        <v>8.1391121702952696E-3</v>
      </c>
      <c r="G153" s="6"/>
    </row>
    <row r="154" spans="1:7">
      <c r="A154" s="2">
        <v>17031063301</v>
      </c>
      <c r="B154" s="2">
        <v>60657</v>
      </c>
      <c r="C154" s="3">
        <v>3.7337626042435221E-2</v>
      </c>
      <c r="D154" s="3">
        <v>1.6540812657317511E-2</v>
      </c>
      <c r="E154" s="3">
        <v>2.385008517887564E-2</v>
      </c>
      <c r="F154" s="3">
        <v>3.4770879388512123E-2</v>
      </c>
      <c r="G154" s="6"/>
    </row>
    <row r="155" spans="1:7">
      <c r="A155" s="2">
        <v>17031063302</v>
      </c>
      <c r="B155" s="2">
        <v>60614</v>
      </c>
      <c r="C155" s="3">
        <v>7.4013748832307364E-3</v>
      </c>
      <c r="D155" s="3">
        <v>5.2473763118440781E-3</v>
      </c>
      <c r="E155" s="3">
        <v>2.7467137531881499E-3</v>
      </c>
      <c r="F155" s="3">
        <v>6.8061558347134142E-3</v>
      </c>
      <c r="G155" s="6"/>
    </row>
    <row r="156" spans="1:7">
      <c r="A156" s="2">
        <v>17031063302</v>
      </c>
      <c r="B156" s="2">
        <v>60657</v>
      </c>
      <c r="C156" s="3">
        <v>7.074026874147607E-2</v>
      </c>
      <c r="D156" s="3">
        <v>3.5239122617763394E-2</v>
      </c>
      <c r="E156" s="3">
        <v>2.2827938671209538E-2</v>
      </c>
      <c r="F156" s="3">
        <v>6.3621716812169812E-2</v>
      </c>
      <c r="G156" s="6"/>
    </row>
    <row r="157" spans="1:7">
      <c r="A157" s="2">
        <v>17031063303</v>
      </c>
      <c r="B157" s="2">
        <v>60614</v>
      </c>
      <c r="C157" s="3">
        <v>0</v>
      </c>
      <c r="D157" s="3">
        <v>0</v>
      </c>
      <c r="E157" s="3">
        <v>1.9619383951343929E-4</v>
      </c>
      <c r="F157" s="3">
        <v>2.0196308114876601E-5</v>
      </c>
      <c r="G157" s="6"/>
    </row>
    <row r="158" spans="1:7">
      <c r="A158" s="2">
        <v>17031063303</v>
      </c>
      <c r="B158" s="2">
        <v>60657</v>
      </c>
      <c r="C158" s="3">
        <v>2.5130234533950409E-2</v>
      </c>
      <c r="D158" s="3">
        <v>5.0341603739661994E-3</v>
      </c>
      <c r="E158" s="3">
        <v>1.192504258943782E-3</v>
      </c>
      <c r="F158" s="3">
        <v>2.1450784967589644E-2</v>
      </c>
      <c r="G158" s="6"/>
    </row>
    <row r="159" spans="1:7">
      <c r="A159" s="2">
        <v>17031063400</v>
      </c>
      <c r="B159" s="2">
        <v>60614</v>
      </c>
      <c r="C159" s="3">
        <v>2.9461783515772832E-3</v>
      </c>
      <c r="D159" s="3">
        <v>1.0119940029985007E-2</v>
      </c>
      <c r="E159" s="3">
        <v>9.8096919756719648E-4</v>
      </c>
      <c r="F159" s="3">
        <v>3.130427757805873E-3</v>
      </c>
      <c r="G159" s="6"/>
    </row>
    <row r="160" spans="1:7">
      <c r="A160" s="2">
        <v>17031063400</v>
      </c>
      <c r="B160" s="2">
        <v>60657</v>
      </c>
      <c r="C160" s="3">
        <v>2.7679030563194491E-2</v>
      </c>
      <c r="D160" s="3">
        <v>5.1060769507371449E-2</v>
      </c>
      <c r="E160" s="3">
        <v>5.6047700170357755E-2</v>
      </c>
      <c r="F160" s="3">
        <v>3.2016935816253887E-2</v>
      </c>
      <c r="G160" s="6"/>
    </row>
    <row r="161" spans="1:7">
      <c r="A161" s="2">
        <v>17031070101</v>
      </c>
      <c r="B161" s="2">
        <v>60614</v>
      </c>
      <c r="C161" s="3">
        <v>7.358260078085703E-2</v>
      </c>
      <c r="D161" s="3">
        <v>2.8860569715142427E-2</v>
      </c>
      <c r="E161" s="3">
        <v>2.2562291544045515E-2</v>
      </c>
      <c r="F161" s="3">
        <v>6.5920749686957228E-2</v>
      </c>
      <c r="G161" s="6"/>
    </row>
    <row r="162" spans="1:7">
      <c r="A162" s="2">
        <v>17031070102</v>
      </c>
      <c r="B162" s="2">
        <v>60614</v>
      </c>
      <c r="C162" s="3">
        <v>4.8576013796737649E-2</v>
      </c>
      <c r="D162" s="3">
        <v>6.6716641679160416E-2</v>
      </c>
      <c r="E162" s="3">
        <v>2.9036688247989013E-2</v>
      </c>
      <c r="F162" s="3">
        <v>4.7542109302419519E-2</v>
      </c>
      <c r="G162" s="6"/>
    </row>
    <row r="163" spans="1:7">
      <c r="A163" s="2">
        <v>17031070103</v>
      </c>
      <c r="B163" s="2">
        <v>60614</v>
      </c>
      <c r="C163" s="3">
        <v>3.4467891446501711E-2</v>
      </c>
      <c r="D163" s="3">
        <v>1.4992503748125937E-2</v>
      </c>
      <c r="E163" s="3">
        <v>1.7461251716696095E-2</v>
      </c>
      <c r="F163" s="3">
        <v>3.1667811124126512E-2</v>
      </c>
      <c r="G163" s="6"/>
    </row>
    <row r="164" spans="1:7">
      <c r="A164" s="2">
        <v>17031070200</v>
      </c>
      <c r="B164" s="2">
        <v>60614</v>
      </c>
      <c r="C164" s="3">
        <v>5.5977388679968383E-2</v>
      </c>
      <c r="D164" s="3">
        <v>5.7721139430284854E-2</v>
      </c>
      <c r="E164" s="3">
        <v>7.5142240533647237E-2</v>
      </c>
      <c r="F164" s="3">
        <v>5.804418952215535E-2</v>
      </c>
      <c r="G164" s="6"/>
    </row>
    <row r="165" spans="1:7">
      <c r="A165" s="2">
        <v>17031070300</v>
      </c>
      <c r="B165" s="2">
        <v>60614</v>
      </c>
      <c r="C165" s="3">
        <v>9.0876428177920424E-2</v>
      </c>
      <c r="D165" s="3">
        <v>0.15292353823088456</v>
      </c>
      <c r="E165" s="3">
        <v>8.2401412595644499E-2</v>
      </c>
      <c r="F165" s="3">
        <v>9.3347336106959652E-2</v>
      </c>
      <c r="G165" s="6"/>
    </row>
    <row r="166" spans="1:7">
      <c r="A166" s="2">
        <v>17031070400</v>
      </c>
      <c r="B166" s="2">
        <v>60614</v>
      </c>
      <c r="C166" s="3">
        <v>4.1725550312582335E-2</v>
      </c>
      <c r="D166" s="3">
        <v>4.1604197901049474E-2</v>
      </c>
      <c r="E166" s="3">
        <v>5.1795173631547967E-2</v>
      </c>
      <c r="F166" s="3">
        <v>4.2755584279193765E-2</v>
      </c>
      <c r="G166" s="6"/>
    </row>
    <row r="167" spans="1:7">
      <c r="A167" s="2">
        <v>17031070500</v>
      </c>
      <c r="B167" s="2">
        <v>60614</v>
      </c>
      <c r="C167" s="3">
        <v>3.5569714244652564E-2</v>
      </c>
      <c r="D167" s="3">
        <v>1.3493253373313344E-2</v>
      </c>
      <c r="E167" s="3">
        <v>4.1004512458308807E-2</v>
      </c>
      <c r="F167" s="3">
        <v>3.4939613038736522E-2</v>
      </c>
      <c r="G167" s="6"/>
    </row>
    <row r="168" spans="1:7">
      <c r="A168" s="2">
        <v>17031070600</v>
      </c>
      <c r="B168" s="2">
        <v>60614</v>
      </c>
      <c r="C168" s="3">
        <v>3.5114613523677216E-2</v>
      </c>
      <c r="D168" s="3">
        <v>2.8110944527736131E-2</v>
      </c>
      <c r="E168" s="3">
        <v>4.6105552285658227E-2</v>
      </c>
      <c r="F168" s="3">
        <v>3.5868643212020844E-2</v>
      </c>
      <c r="G168" s="6"/>
    </row>
    <row r="169" spans="1:7">
      <c r="A169" s="2">
        <v>17031070700</v>
      </c>
      <c r="B169" s="2">
        <v>60614</v>
      </c>
      <c r="C169" s="3">
        <v>3.5018802845577138E-2</v>
      </c>
      <c r="D169" s="3">
        <v>4.6476761619190406E-2</v>
      </c>
      <c r="E169" s="3">
        <v>4.3751226211496956E-2</v>
      </c>
      <c r="F169" s="3">
        <v>3.6535121379811769E-2</v>
      </c>
      <c r="G169" s="6"/>
    </row>
    <row r="170" spans="1:7">
      <c r="A170" s="2">
        <v>17031070700</v>
      </c>
      <c r="B170" s="2">
        <v>60647</v>
      </c>
      <c r="C170" s="3">
        <v>1.4642008359057011E-2</v>
      </c>
      <c r="D170" s="3">
        <v>1.7271157167530224E-3</v>
      </c>
      <c r="E170" s="3">
        <v>1.3273602123776341E-2</v>
      </c>
      <c r="F170" s="3">
        <v>1.3639658239803202E-2</v>
      </c>
      <c r="G170" s="6"/>
    </row>
    <row r="171" spans="1:7">
      <c r="A171" s="2">
        <v>17031071000</v>
      </c>
      <c r="B171" s="2">
        <v>60614</v>
      </c>
      <c r="C171" s="3">
        <v>2.9892931567223165E-2</v>
      </c>
      <c r="D171" s="3">
        <v>3.1109445277361321E-2</v>
      </c>
      <c r="E171" s="3">
        <v>5.6700019619383951E-2</v>
      </c>
      <c r="F171" s="3">
        <v>3.2718019146100091E-2</v>
      </c>
      <c r="G171" s="6"/>
    </row>
    <row r="172" spans="1:7">
      <c r="A172" s="2">
        <v>17031071100</v>
      </c>
      <c r="B172" s="2">
        <v>60614</v>
      </c>
      <c r="C172" s="3">
        <v>3.6240388991353088E-2</v>
      </c>
      <c r="D172" s="3">
        <v>4.9850074962518739E-2</v>
      </c>
      <c r="E172" s="3">
        <v>5.2579948989601728E-2</v>
      </c>
      <c r="F172" s="3">
        <v>3.8655733731873816E-2</v>
      </c>
      <c r="G172" s="6"/>
    </row>
    <row r="173" spans="1:7">
      <c r="A173" s="2">
        <v>17031071200</v>
      </c>
      <c r="B173" s="2">
        <v>60614</v>
      </c>
      <c r="C173" s="3">
        <v>2.7138374571846032E-2</v>
      </c>
      <c r="D173" s="3">
        <v>4.0854572713643178E-2</v>
      </c>
      <c r="E173" s="3">
        <v>3.4726309593878756E-2</v>
      </c>
      <c r="F173" s="3">
        <v>2.8658561215009894E-2</v>
      </c>
      <c r="G173" s="6"/>
    </row>
    <row r="174" spans="1:7">
      <c r="A174" s="2">
        <v>17031071300</v>
      </c>
      <c r="B174" s="2">
        <v>60614</v>
      </c>
      <c r="C174" s="3">
        <v>5.157009748736497E-2</v>
      </c>
      <c r="D174" s="3">
        <v>2.3238380809595203E-2</v>
      </c>
      <c r="E174" s="3">
        <v>7.6907985089268202E-2</v>
      </c>
      <c r="F174" s="3">
        <v>5.2651775255483299E-2</v>
      </c>
      <c r="G174" s="6"/>
    </row>
    <row r="175" spans="1:7">
      <c r="A175" s="2">
        <v>17031071400</v>
      </c>
      <c r="B175" s="2">
        <v>60614</v>
      </c>
      <c r="C175" s="3">
        <v>9.7870607679225854E-2</v>
      </c>
      <c r="D175" s="3">
        <v>4.1979010494752625E-2</v>
      </c>
      <c r="E175" s="3">
        <v>4.2574063174416324E-2</v>
      </c>
      <c r="F175" s="3">
        <v>8.9166700327180187E-2</v>
      </c>
      <c r="G175" s="6"/>
    </row>
    <row r="176" spans="1:7">
      <c r="A176" s="2">
        <v>17031071500</v>
      </c>
      <c r="B176" s="2">
        <v>60610</v>
      </c>
      <c r="C176" s="3">
        <v>4.2172908926599055E-3</v>
      </c>
      <c r="D176" s="3">
        <v>6.8493150684931503E-3</v>
      </c>
      <c r="E176" s="3">
        <v>4.4585987261146496E-3</v>
      </c>
      <c r="F176" s="3">
        <v>4.3566393368226789E-3</v>
      </c>
      <c r="G176" s="6"/>
    </row>
    <row r="177" spans="1:7">
      <c r="A177" s="2">
        <v>17031071500</v>
      </c>
      <c r="B177" s="2">
        <v>60614</v>
      </c>
      <c r="C177" s="3">
        <v>0.10275695226232964</v>
      </c>
      <c r="D177" s="3">
        <v>4.9100449775112444E-2</v>
      </c>
      <c r="E177" s="3">
        <v>6.0231508730625861E-2</v>
      </c>
      <c r="F177" s="3">
        <v>9.5488144767136574E-2</v>
      </c>
      <c r="G177" s="6"/>
    </row>
    <row r="178" spans="1:7">
      <c r="A178" s="2">
        <v>17031071600</v>
      </c>
      <c r="B178" s="2">
        <v>60614</v>
      </c>
      <c r="C178" s="3">
        <v>1.9449567654315072E-2</v>
      </c>
      <c r="D178" s="3">
        <v>3.373313343328336E-3</v>
      </c>
      <c r="E178" s="3">
        <v>2.7270943692368061E-2</v>
      </c>
      <c r="F178" s="3">
        <v>1.9388455790281537E-2</v>
      </c>
      <c r="G178" s="6"/>
    </row>
    <row r="179" spans="1:7">
      <c r="A179" s="2">
        <v>17031071700</v>
      </c>
      <c r="B179" s="2">
        <v>60610</v>
      </c>
      <c r="C179" s="3">
        <v>4.0164675168189579E-4</v>
      </c>
      <c r="D179" s="3">
        <v>0</v>
      </c>
      <c r="E179" s="3">
        <v>5.7324840764331206E-3</v>
      </c>
      <c r="F179" s="3">
        <v>6.3534323661997396E-4</v>
      </c>
      <c r="G179" s="6"/>
    </row>
    <row r="180" spans="1:7">
      <c r="A180" s="2">
        <v>17031071700</v>
      </c>
      <c r="B180" s="2">
        <v>60614</v>
      </c>
      <c r="C180" s="3">
        <v>1.801240748281396E-2</v>
      </c>
      <c r="D180" s="3">
        <v>4.8725637181409294E-3</v>
      </c>
      <c r="E180" s="3">
        <v>2.0011771630370805E-2</v>
      </c>
      <c r="F180" s="3">
        <v>1.7510199135598013E-2</v>
      </c>
      <c r="G180" s="6"/>
    </row>
    <row r="181" spans="1:7">
      <c r="A181" s="2">
        <v>17031071800</v>
      </c>
      <c r="B181" s="2">
        <v>60610</v>
      </c>
      <c r="C181" s="3">
        <v>0</v>
      </c>
      <c r="D181" s="3">
        <v>1.2453300124533001E-3</v>
      </c>
      <c r="E181" s="3">
        <v>2.5477707006369425E-3</v>
      </c>
      <c r="F181" s="3">
        <v>1.8152663903427829E-4</v>
      </c>
      <c r="G181" s="6"/>
    </row>
    <row r="182" spans="1:7">
      <c r="A182" s="2">
        <v>17031071800</v>
      </c>
      <c r="B182" s="2">
        <v>60614</v>
      </c>
      <c r="C182" s="3">
        <v>3.1210328391099187E-2</v>
      </c>
      <c r="D182" s="3">
        <v>2.2113943028485756E-2</v>
      </c>
      <c r="E182" s="3">
        <v>4.2574063174416324E-2</v>
      </c>
      <c r="F182" s="3">
        <v>3.1889970513390153E-2</v>
      </c>
      <c r="G182" s="6"/>
    </row>
    <row r="183" spans="1:7">
      <c r="A183" s="2">
        <v>17031080100</v>
      </c>
      <c r="B183" s="2">
        <v>60610</v>
      </c>
      <c r="C183" s="3">
        <v>0.1566087625932992</v>
      </c>
      <c r="D183" s="3">
        <v>4.6699875466998754E-2</v>
      </c>
      <c r="E183" s="3">
        <v>0.10573248407643313</v>
      </c>
      <c r="F183" s="3">
        <v>0.14885184400810819</v>
      </c>
      <c r="G183" s="6"/>
    </row>
    <row r="184" spans="1:7">
      <c r="A184" s="2">
        <v>17031080201</v>
      </c>
      <c r="B184" s="2">
        <v>60610</v>
      </c>
      <c r="C184" s="3">
        <v>9.3048164139639192E-2</v>
      </c>
      <c r="D184" s="3">
        <v>3.7982565379825653E-2</v>
      </c>
      <c r="E184" s="3">
        <v>6.1146496815286625E-2</v>
      </c>
      <c r="F184" s="3">
        <v>8.8857289807279222E-2</v>
      </c>
      <c r="G184" s="6"/>
    </row>
    <row r="185" spans="1:7">
      <c r="A185" s="2">
        <v>17031080202</v>
      </c>
      <c r="B185" s="2">
        <v>60610</v>
      </c>
      <c r="C185" s="3">
        <v>9.9809217792951099E-2</v>
      </c>
      <c r="D185" s="3">
        <v>5.5417185554171855E-2</v>
      </c>
      <c r="E185" s="3">
        <v>5.8598726114649682E-2</v>
      </c>
      <c r="F185" s="3">
        <v>9.5694793210903698E-2</v>
      </c>
      <c r="G185" s="6"/>
    </row>
    <row r="186" spans="1:7">
      <c r="A186" s="2">
        <v>17031080300</v>
      </c>
      <c r="B186" s="2">
        <v>60610</v>
      </c>
      <c r="C186" s="3">
        <v>0.10770827057602839</v>
      </c>
      <c r="D186" s="3">
        <v>0.14196762141967623</v>
      </c>
      <c r="E186" s="3">
        <v>0.23375796178343949</v>
      </c>
      <c r="F186" s="3">
        <v>0.11536017910628385</v>
      </c>
      <c r="G186" s="6"/>
    </row>
    <row r="187" spans="1:7">
      <c r="A187" s="2">
        <v>17031080400</v>
      </c>
      <c r="B187" s="2">
        <v>60610</v>
      </c>
      <c r="C187" s="3">
        <v>7.0120828731130971E-2</v>
      </c>
      <c r="D187" s="3">
        <v>6.351183063511831E-2</v>
      </c>
      <c r="E187" s="3">
        <v>0.17770700636942674</v>
      </c>
      <c r="F187" s="3">
        <v>7.4909993041478842E-2</v>
      </c>
      <c r="G187" s="6"/>
    </row>
    <row r="188" spans="1:7">
      <c r="A188" s="2">
        <v>17031081000</v>
      </c>
      <c r="B188" s="2">
        <v>60610</v>
      </c>
      <c r="C188" s="3">
        <v>0.1973759078890116</v>
      </c>
      <c r="D188" s="3">
        <v>0.15815691158156911</v>
      </c>
      <c r="E188" s="3">
        <v>0.11146496815286625</v>
      </c>
      <c r="F188" s="3">
        <v>0.1913895864218074</v>
      </c>
      <c r="G188" s="6"/>
    </row>
    <row r="189" spans="1:7">
      <c r="A189" s="2">
        <v>17031081000</v>
      </c>
      <c r="B189" s="2">
        <v>60654</v>
      </c>
      <c r="C189" s="3">
        <v>1.945651468966859E-4</v>
      </c>
      <c r="D189" s="3">
        <v>1.7073170731707317E-3</v>
      </c>
      <c r="E189" s="3">
        <v>3.6991368680641184E-3</v>
      </c>
      <c r="F189" s="3">
        <v>6.3944909001475655E-4</v>
      </c>
      <c r="G189" s="6"/>
    </row>
    <row r="190" spans="1:7">
      <c r="A190" s="2">
        <v>17031081100</v>
      </c>
      <c r="B190" s="2">
        <v>60610</v>
      </c>
      <c r="C190" s="3">
        <v>9.4922515647488034E-2</v>
      </c>
      <c r="D190" s="3">
        <v>9.9003735990037353E-2</v>
      </c>
      <c r="E190" s="3">
        <v>4.7770700636942678E-2</v>
      </c>
      <c r="F190" s="3">
        <v>9.2881130305872389E-2</v>
      </c>
      <c r="G190" s="6"/>
    </row>
    <row r="191" spans="1:7">
      <c r="A191" s="2">
        <v>17031081100</v>
      </c>
      <c r="B191" s="2">
        <v>60654</v>
      </c>
      <c r="C191" s="3">
        <v>3.8913029379337181E-2</v>
      </c>
      <c r="D191" s="3">
        <v>2.195121951219512E-3</v>
      </c>
      <c r="E191" s="3">
        <v>7.3982737361282368E-3</v>
      </c>
      <c r="F191" s="3">
        <v>3.0250860796851943E-2</v>
      </c>
      <c r="G191" s="6"/>
    </row>
    <row r="192" spans="1:7">
      <c r="A192" s="2">
        <v>17031081201</v>
      </c>
      <c r="B192" s="2">
        <v>60610</v>
      </c>
      <c r="C192" s="3">
        <v>1.2651872677979717E-2</v>
      </c>
      <c r="D192" s="3">
        <v>1.8679950186799503E-3</v>
      </c>
      <c r="E192" s="3">
        <v>5.0955414012738851E-3</v>
      </c>
      <c r="F192" s="3">
        <v>1.1768977097389041E-2</v>
      </c>
      <c r="G192" s="6"/>
    </row>
    <row r="193" spans="1:7">
      <c r="A193" s="2">
        <v>17031081201</v>
      </c>
      <c r="B193" s="2">
        <v>60611</v>
      </c>
      <c r="C193" s="3">
        <v>0.12682863537578254</v>
      </c>
      <c r="D193" s="3">
        <v>0.15084463478467761</v>
      </c>
      <c r="E193" s="3">
        <v>0.11858529819694869</v>
      </c>
      <c r="F193" s="3">
        <v>0.12927016504907604</v>
      </c>
      <c r="G193" s="6"/>
    </row>
    <row r="194" spans="1:7">
      <c r="A194" s="2">
        <v>17031081202</v>
      </c>
      <c r="B194" s="2">
        <v>60610</v>
      </c>
      <c r="C194" s="3">
        <v>6.560230277470964E-3</v>
      </c>
      <c r="D194" s="3">
        <v>1.1830635118306352E-2</v>
      </c>
      <c r="E194" s="3">
        <v>1.9108280254777069E-2</v>
      </c>
      <c r="F194" s="3">
        <v>7.4123377605663631E-3</v>
      </c>
      <c r="G194" s="6"/>
    </row>
    <row r="195" spans="1:7">
      <c r="A195" s="2">
        <v>17031081202</v>
      </c>
      <c r="B195" s="2">
        <v>60611</v>
      </c>
      <c r="C195" s="3">
        <v>6.5587596094586267E-2</v>
      </c>
      <c r="D195" s="3">
        <v>1.4751368070425886E-2</v>
      </c>
      <c r="E195" s="3">
        <v>8.5298196948682389E-2</v>
      </c>
      <c r="F195" s="3">
        <v>6.0508855623183637E-2</v>
      </c>
      <c r="G195" s="6"/>
    </row>
    <row r="196" spans="1:7">
      <c r="A196" s="2">
        <v>17031081300</v>
      </c>
      <c r="B196" s="2">
        <v>60611</v>
      </c>
      <c r="C196" s="3">
        <v>0.16244445165266469</v>
      </c>
      <c r="D196" s="3">
        <v>0.12752795622174637</v>
      </c>
      <c r="E196" s="3">
        <v>8.5991678224687937E-2</v>
      </c>
      <c r="F196" s="3">
        <v>0.15539836595931347</v>
      </c>
      <c r="G196" s="6"/>
    </row>
    <row r="197" spans="1:7">
      <c r="A197" s="2">
        <v>17031081401</v>
      </c>
      <c r="B197" s="2">
        <v>60611</v>
      </c>
      <c r="C197" s="3">
        <v>7.5448441402575492E-2</v>
      </c>
      <c r="D197" s="3">
        <v>0.18581965262907446</v>
      </c>
      <c r="E197" s="3">
        <v>8.8765603328710127E-2</v>
      </c>
      <c r="F197" s="3">
        <v>8.8693315786587706E-2</v>
      </c>
      <c r="G197" s="6"/>
    </row>
    <row r="198" spans="1:7">
      <c r="A198" s="2">
        <v>17031081402</v>
      </c>
      <c r="B198" s="2">
        <v>60611</v>
      </c>
      <c r="C198" s="3">
        <v>0.15592461643257971</v>
      </c>
      <c r="D198" s="3">
        <v>4.8774684748988814E-2</v>
      </c>
      <c r="E198" s="3">
        <v>4.7850208044382801E-2</v>
      </c>
      <c r="F198" s="3">
        <v>0.13930471020452925</v>
      </c>
      <c r="G198" s="6"/>
    </row>
    <row r="199" spans="1:7">
      <c r="A199" s="2">
        <v>17031081403</v>
      </c>
      <c r="B199" s="2">
        <v>60611</v>
      </c>
      <c r="C199" s="3">
        <v>0.27418988614616108</v>
      </c>
      <c r="D199" s="3">
        <v>0.25910064239828695</v>
      </c>
      <c r="E199" s="3">
        <v>0.47850208044382803</v>
      </c>
      <c r="F199" s="3">
        <v>0.28052859571201405</v>
      </c>
      <c r="G199" s="6"/>
    </row>
    <row r="200" spans="1:7">
      <c r="A200" s="2">
        <v>17031081500</v>
      </c>
      <c r="B200" s="2">
        <v>60611</v>
      </c>
      <c r="C200" s="3">
        <v>0.1395763728956502</v>
      </c>
      <c r="D200" s="3">
        <v>0.21318106114679991</v>
      </c>
      <c r="E200" s="3">
        <v>9.5006934812760055E-2</v>
      </c>
      <c r="F200" s="3">
        <v>0.14629599166529583</v>
      </c>
      <c r="G200" s="6"/>
    </row>
    <row r="201" spans="1:7">
      <c r="A201" s="2">
        <v>17031081500</v>
      </c>
      <c r="B201" s="2">
        <v>60654</v>
      </c>
      <c r="C201" s="3">
        <v>9.4039821000064857E-3</v>
      </c>
      <c r="D201" s="3">
        <v>2.4390243902439025E-2</v>
      </c>
      <c r="E201" s="3">
        <v>6.1652281134401974E-3</v>
      </c>
      <c r="F201" s="3">
        <v>1.2297097884899164E-2</v>
      </c>
      <c r="G201" s="6"/>
    </row>
    <row r="202" spans="1:7">
      <c r="A202" s="2">
        <v>17031081600</v>
      </c>
      <c r="B202" s="2">
        <v>60654</v>
      </c>
      <c r="C202" s="3">
        <v>0.21064919904014529</v>
      </c>
      <c r="D202" s="3">
        <v>6.9756097560975616E-2</v>
      </c>
      <c r="E202" s="3">
        <v>0.17509247842170161</v>
      </c>
      <c r="F202" s="3">
        <v>0.1808165272995573</v>
      </c>
      <c r="G202" s="6"/>
    </row>
    <row r="203" spans="1:7">
      <c r="A203" s="2">
        <v>17031081700</v>
      </c>
      <c r="B203" s="2">
        <v>60610</v>
      </c>
      <c r="C203" s="3">
        <v>2.8617331057335074E-2</v>
      </c>
      <c r="D203" s="3">
        <v>0.15628891656288915</v>
      </c>
      <c r="E203" s="3">
        <v>1.2738853503184713E-3</v>
      </c>
      <c r="F203" s="3">
        <v>3.3521919341663389E-2</v>
      </c>
      <c r="G203" s="6"/>
    </row>
    <row r="204" spans="1:7">
      <c r="A204" s="2">
        <v>17031081700</v>
      </c>
      <c r="B204" s="2">
        <v>60654</v>
      </c>
      <c r="C204" s="3">
        <v>0.2229068032946365</v>
      </c>
      <c r="D204" s="3">
        <v>0.25195121951219512</v>
      </c>
      <c r="E204" s="3">
        <v>0.29716399506781749</v>
      </c>
      <c r="F204" s="3">
        <v>0.23172651254303983</v>
      </c>
      <c r="G204" s="6"/>
    </row>
    <row r="205" spans="1:7">
      <c r="A205" s="2">
        <v>17031081800</v>
      </c>
      <c r="B205" s="2">
        <v>60610</v>
      </c>
      <c r="C205" s="3">
        <v>2.2425276968905849E-2</v>
      </c>
      <c r="D205" s="3">
        <v>8.717310087173101E-2</v>
      </c>
      <c r="E205" s="3">
        <v>2.802547770700637E-2</v>
      </c>
      <c r="F205" s="3">
        <v>2.5837291622545607E-2</v>
      </c>
      <c r="G205" s="6"/>
    </row>
    <row r="206" spans="1:7">
      <c r="A206" s="2">
        <v>17031081800</v>
      </c>
      <c r="B206" s="2">
        <v>60654</v>
      </c>
      <c r="C206" s="3">
        <v>0.42784875802581229</v>
      </c>
      <c r="D206" s="3">
        <v>0.61536585365853658</v>
      </c>
      <c r="E206" s="3">
        <v>0.43896424167694204</v>
      </c>
      <c r="F206" s="3">
        <v>0.46610919822921792</v>
      </c>
      <c r="G206" s="6"/>
    </row>
    <row r="207" spans="1:7">
      <c r="A207" s="2">
        <v>17031081900</v>
      </c>
      <c r="B207" s="2">
        <v>60610</v>
      </c>
      <c r="C207" s="3">
        <v>1.6199752317836463E-2</v>
      </c>
      <c r="D207" s="3">
        <v>1.1207970112079701E-2</v>
      </c>
      <c r="E207" s="3">
        <v>1.2738853503184714E-2</v>
      </c>
      <c r="F207" s="3">
        <v>1.5792817595982209E-2</v>
      </c>
      <c r="G207" s="6"/>
    </row>
    <row r="208" spans="1:7">
      <c r="A208" s="2">
        <v>17031081900</v>
      </c>
      <c r="B208" s="2">
        <v>60654</v>
      </c>
      <c r="C208" s="3">
        <v>3.4048900706920036E-2</v>
      </c>
      <c r="D208" s="3">
        <v>9.7560975609756097E-4</v>
      </c>
      <c r="E208" s="3">
        <v>7.3982737361282368E-3</v>
      </c>
      <c r="F208" s="3">
        <v>2.6315789473684209E-2</v>
      </c>
      <c r="G208" s="6"/>
    </row>
    <row r="209" spans="1:7">
      <c r="A209" s="2">
        <v>17031090100</v>
      </c>
      <c r="B209" s="2">
        <v>60631</v>
      </c>
      <c r="C209" s="3">
        <v>0.11041954817888427</v>
      </c>
      <c r="D209" s="3">
        <v>6.262230919765166E-2</v>
      </c>
      <c r="E209" s="3">
        <v>6.1664953751284689E-2</v>
      </c>
      <c r="F209" s="3">
        <v>0.10264175257731958</v>
      </c>
      <c r="G209" s="6"/>
    </row>
    <row r="210" spans="1:7">
      <c r="A210" s="2">
        <v>17031090200</v>
      </c>
      <c r="B210" s="2">
        <v>60631</v>
      </c>
      <c r="C210" s="3">
        <v>0.22982941447671737</v>
      </c>
      <c r="D210" s="3">
        <v>0.16829745596868884</v>
      </c>
      <c r="E210" s="3">
        <v>0.38129496402877699</v>
      </c>
      <c r="F210" s="3">
        <v>0.23324742268041238</v>
      </c>
      <c r="G210" s="6"/>
    </row>
    <row r="211" spans="1:7">
      <c r="A211" s="2">
        <v>17031090300</v>
      </c>
      <c r="B211" s="2">
        <v>60631</v>
      </c>
      <c r="C211" s="3">
        <v>4.034117104656524E-2</v>
      </c>
      <c r="D211" s="3">
        <v>0.10763209393346379</v>
      </c>
      <c r="E211" s="3">
        <v>2.7749229188078109E-2</v>
      </c>
      <c r="F211" s="3">
        <v>4.6198453608247425E-2</v>
      </c>
      <c r="G211" s="6"/>
    </row>
    <row r="212" spans="1:7">
      <c r="A212" s="2">
        <v>17031100100</v>
      </c>
      <c r="B212" s="2">
        <v>60646</v>
      </c>
      <c r="C212" s="3">
        <v>0.19851294454895638</v>
      </c>
      <c r="D212" s="3">
        <v>0.17901234567901234</v>
      </c>
      <c r="E212" s="3">
        <v>0.2929936305732484</v>
      </c>
      <c r="F212" s="3">
        <v>0.2</v>
      </c>
      <c r="G212" s="6"/>
    </row>
    <row r="213" spans="1:7">
      <c r="A213" s="2">
        <v>17031100200</v>
      </c>
      <c r="B213" s="2">
        <v>60631</v>
      </c>
      <c r="C213" s="3">
        <v>0.25910557860765332</v>
      </c>
      <c r="D213" s="3">
        <v>0.2811480756686236</v>
      </c>
      <c r="E213" s="3">
        <v>0.24871531346351491</v>
      </c>
      <c r="F213" s="3">
        <v>0.26063144329896909</v>
      </c>
      <c r="G213" s="6"/>
    </row>
    <row r="214" spans="1:7">
      <c r="A214" s="2">
        <v>17031100200</v>
      </c>
      <c r="B214" s="2">
        <v>60646</v>
      </c>
      <c r="C214" s="3">
        <v>7.0769506405088242E-3</v>
      </c>
      <c r="D214" s="3">
        <v>7.716049382716049E-3</v>
      </c>
      <c r="E214" s="3">
        <v>8.4925690021231421E-3</v>
      </c>
      <c r="F214" s="3">
        <v>7.1925754060324825E-3</v>
      </c>
      <c r="G214" s="6"/>
    </row>
    <row r="215" spans="1:7">
      <c r="A215" s="2">
        <v>17031100300</v>
      </c>
      <c r="B215" s="2">
        <v>60631</v>
      </c>
      <c r="C215" s="3">
        <v>0.20370370370370369</v>
      </c>
      <c r="D215" s="3">
        <v>3.3920417482061316E-2</v>
      </c>
      <c r="E215" s="3">
        <v>0.10483042137718397</v>
      </c>
      <c r="F215" s="3">
        <v>0.18073453608247422</v>
      </c>
      <c r="G215" s="6"/>
    </row>
    <row r="216" spans="1:7">
      <c r="A216" s="2">
        <v>17031100300</v>
      </c>
      <c r="B216" s="2">
        <v>60646</v>
      </c>
      <c r="C216" s="3">
        <v>1.3437248051599033E-3</v>
      </c>
      <c r="D216" s="3">
        <v>0</v>
      </c>
      <c r="E216" s="3">
        <v>0</v>
      </c>
      <c r="F216" s="3">
        <v>1.1600928074245939E-3</v>
      </c>
      <c r="G216" s="6"/>
    </row>
    <row r="217" spans="1:7">
      <c r="A217" s="2">
        <v>17031100300</v>
      </c>
      <c r="B217" s="2">
        <v>60656</v>
      </c>
      <c r="C217" s="3">
        <v>0</v>
      </c>
      <c r="D217" s="3">
        <v>3.8314176245210726E-3</v>
      </c>
      <c r="E217" s="3">
        <v>0</v>
      </c>
      <c r="F217" s="3">
        <v>1.4125291334133767E-4</v>
      </c>
      <c r="G217" s="6"/>
    </row>
    <row r="218" spans="1:7">
      <c r="A218" s="2">
        <v>17031100400</v>
      </c>
      <c r="B218" s="2">
        <v>60631</v>
      </c>
      <c r="C218" s="3">
        <v>9.6588289534347629E-2</v>
      </c>
      <c r="D218" s="3">
        <v>8.0234833659491189E-2</v>
      </c>
      <c r="E218" s="3">
        <v>4.5220966084275435E-2</v>
      </c>
      <c r="F218" s="3">
        <v>9.1752577319587622E-2</v>
      </c>
      <c r="G218" s="6"/>
    </row>
    <row r="219" spans="1:7">
      <c r="A219" s="2">
        <v>17031100500</v>
      </c>
      <c r="B219" s="2">
        <v>60631</v>
      </c>
      <c r="C219" s="3">
        <v>1.644382972183802E-2</v>
      </c>
      <c r="D219" s="3">
        <v>0</v>
      </c>
      <c r="E219" s="3">
        <v>4.1109969167523125E-3</v>
      </c>
      <c r="F219" s="3">
        <v>1.404639175257732E-2</v>
      </c>
      <c r="G219" s="6"/>
    </row>
    <row r="220" spans="1:7">
      <c r="A220" s="2">
        <v>17031100500</v>
      </c>
      <c r="B220" s="2">
        <v>60656</v>
      </c>
      <c r="C220" s="3">
        <v>0.17311802422227499</v>
      </c>
      <c r="D220" s="3">
        <v>0.23180076628352492</v>
      </c>
      <c r="E220" s="3">
        <v>4.6812749003984064E-2</v>
      </c>
      <c r="F220" s="3">
        <v>0.16632530545942509</v>
      </c>
      <c r="G220" s="6"/>
    </row>
    <row r="221" spans="1:7">
      <c r="A221" s="2">
        <v>17031100600</v>
      </c>
      <c r="B221" s="2">
        <v>60630</v>
      </c>
      <c r="C221" s="3">
        <v>2.6207948155913467E-3</v>
      </c>
      <c r="D221" s="3">
        <v>3.6014405762304922E-3</v>
      </c>
      <c r="E221" s="3">
        <v>5.7870370370370367E-4</v>
      </c>
      <c r="F221" s="3">
        <v>2.5430680885972106E-3</v>
      </c>
      <c r="G221" s="6"/>
    </row>
    <row r="222" spans="1:7">
      <c r="A222" s="2">
        <v>17031100600</v>
      </c>
      <c r="B222" s="2">
        <v>60656</v>
      </c>
      <c r="C222" s="3">
        <v>0.15301195282197419</v>
      </c>
      <c r="D222" s="3">
        <v>0.34674329501915707</v>
      </c>
      <c r="E222" s="3">
        <v>8.3665338645418322E-2</v>
      </c>
      <c r="F222" s="3">
        <v>0.15523695176213009</v>
      </c>
      <c r="G222" s="6"/>
    </row>
    <row r="223" spans="1:7">
      <c r="A223" s="2">
        <v>17031100700</v>
      </c>
      <c r="B223" s="2">
        <v>60630</v>
      </c>
      <c r="C223" s="3">
        <v>3.5261602973410845E-3</v>
      </c>
      <c r="D223" s="3">
        <v>6.0024009603841532E-4</v>
      </c>
      <c r="E223" s="3">
        <v>0</v>
      </c>
      <c r="F223" s="3">
        <v>3.0762920426579163E-3</v>
      </c>
      <c r="G223" s="6"/>
    </row>
    <row r="224" spans="1:7">
      <c r="A224" s="2">
        <v>17031100700</v>
      </c>
      <c r="B224" s="2">
        <v>60656</v>
      </c>
      <c r="C224" s="3">
        <v>0.14826248713686377</v>
      </c>
      <c r="D224" s="3">
        <v>7.4712643678160925E-2</v>
      </c>
      <c r="E224" s="3">
        <v>1.0956175298804782E-2</v>
      </c>
      <c r="F224" s="3">
        <v>0.13581467617769616</v>
      </c>
      <c r="G224" s="6"/>
    </row>
    <row r="225" spans="1:7">
      <c r="A225" s="2">
        <v>17031110100</v>
      </c>
      <c r="B225" s="2">
        <v>60630</v>
      </c>
      <c r="C225" s="3">
        <v>1.0006671114076051E-2</v>
      </c>
      <c r="D225" s="3">
        <v>2.7611044417767107E-2</v>
      </c>
      <c r="E225" s="3">
        <v>1.736111111111111E-3</v>
      </c>
      <c r="F225" s="3">
        <v>1.0623461853978671E-2</v>
      </c>
      <c r="G225" s="6"/>
    </row>
    <row r="226" spans="1:7">
      <c r="A226" s="2">
        <v>17031110100</v>
      </c>
      <c r="B226" s="2">
        <v>60646</v>
      </c>
      <c r="C226" s="3">
        <v>0.16850309056705187</v>
      </c>
      <c r="D226" s="3">
        <v>0.11419753086419752</v>
      </c>
      <c r="E226" s="3">
        <v>0.26751592356687898</v>
      </c>
      <c r="F226" s="3">
        <v>0.16666666666666666</v>
      </c>
      <c r="G226" s="6"/>
    </row>
    <row r="227" spans="1:7">
      <c r="A227" s="2">
        <v>17031110200</v>
      </c>
      <c r="B227" s="2">
        <v>60630</v>
      </c>
      <c r="C227" s="3">
        <v>5.160583245973506E-2</v>
      </c>
      <c r="D227" s="3">
        <v>0.11164465786314526</v>
      </c>
      <c r="E227" s="3">
        <v>3.0671296296296297E-2</v>
      </c>
      <c r="F227" s="3">
        <v>5.4224774405250205E-2</v>
      </c>
      <c r="G227" s="6"/>
    </row>
    <row r="228" spans="1:7">
      <c r="A228" s="2">
        <v>17031110200</v>
      </c>
      <c r="B228" s="2">
        <v>60646</v>
      </c>
      <c r="C228" s="3">
        <v>1.3437248051599033E-3</v>
      </c>
      <c r="D228" s="3">
        <v>0</v>
      </c>
      <c r="E228" s="3">
        <v>8.4925690021231421E-3</v>
      </c>
      <c r="F228" s="3">
        <v>1.4694508894044858E-3</v>
      </c>
      <c r="G228" s="6"/>
    </row>
    <row r="229" spans="1:7">
      <c r="A229" s="2">
        <v>17031110300</v>
      </c>
      <c r="B229" s="2">
        <v>60630</v>
      </c>
      <c r="C229" s="3">
        <v>9.3252644620223007E-2</v>
      </c>
      <c r="D229" s="3">
        <v>2.9411764705882353E-2</v>
      </c>
      <c r="E229" s="3">
        <v>4.8611111111111112E-2</v>
      </c>
      <c r="F229" s="3">
        <v>8.5726004922067264E-2</v>
      </c>
      <c r="G229" s="6"/>
    </row>
    <row r="230" spans="1:7">
      <c r="A230" s="2">
        <v>17031110400</v>
      </c>
      <c r="B230" s="2">
        <v>60630</v>
      </c>
      <c r="C230" s="3">
        <v>8.6486228914514435E-2</v>
      </c>
      <c r="D230" s="3">
        <v>4.441776710684274E-2</v>
      </c>
      <c r="E230" s="3">
        <v>0.10995370370370371</v>
      </c>
      <c r="F230" s="3">
        <v>8.5274815422477446E-2</v>
      </c>
      <c r="G230" s="6"/>
    </row>
    <row r="231" spans="1:7">
      <c r="A231" s="2">
        <v>17031110501</v>
      </c>
      <c r="B231" s="2">
        <v>60630</v>
      </c>
      <c r="C231" s="3">
        <v>7.9529209949490143E-2</v>
      </c>
      <c r="D231" s="3">
        <v>3.7815126050420166E-2</v>
      </c>
      <c r="E231" s="3">
        <v>3.9930555555555552E-2</v>
      </c>
      <c r="F231" s="3">
        <v>7.387202625102543E-2</v>
      </c>
      <c r="G231" s="6"/>
    </row>
    <row r="232" spans="1:7">
      <c r="A232" s="2">
        <v>17031110502</v>
      </c>
      <c r="B232" s="2">
        <v>60630</v>
      </c>
      <c r="C232" s="3">
        <v>7.0475555131992759E-2</v>
      </c>
      <c r="D232" s="3">
        <v>0.12064825930372149</v>
      </c>
      <c r="E232" s="3">
        <v>0.16087962962962962</v>
      </c>
      <c r="F232" s="3">
        <v>8.031173092698933E-2</v>
      </c>
      <c r="G232" s="6"/>
    </row>
    <row r="233" spans="1:7">
      <c r="A233" s="2">
        <v>17031120100</v>
      </c>
      <c r="B233" s="2">
        <v>60646</v>
      </c>
      <c r="C233" s="3">
        <v>0.14028486965869391</v>
      </c>
      <c r="D233" s="3">
        <v>7.716049382716049E-2</v>
      </c>
      <c r="E233" s="3">
        <v>6.3694267515923567E-2</v>
      </c>
      <c r="F233" s="3">
        <v>0.13116782675947408</v>
      </c>
      <c r="G233" s="6"/>
    </row>
    <row r="234" spans="1:7">
      <c r="A234" s="2">
        <v>17031120200</v>
      </c>
      <c r="B234" s="2">
        <v>60646</v>
      </c>
      <c r="C234" s="3">
        <v>0.16079906835080177</v>
      </c>
      <c r="D234" s="3">
        <v>0.24305555555555555</v>
      </c>
      <c r="E234" s="3">
        <v>0.1464968152866242</v>
      </c>
      <c r="F234" s="3">
        <v>0.16852281515854603</v>
      </c>
      <c r="G234" s="6"/>
    </row>
    <row r="235" spans="1:7">
      <c r="A235" s="2">
        <v>17031120300</v>
      </c>
      <c r="B235" s="2">
        <v>60646</v>
      </c>
      <c r="C235" s="3">
        <v>0.22162501119770672</v>
      </c>
      <c r="D235" s="3">
        <v>0.19753086419753085</v>
      </c>
      <c r="E235" s="3">
        <v>0.14861995753715498</v>
      </c>
      <c r="F235" s="3">
        <v>0.21655065738592422</v>
      </c>
      <c r="G235" s="6"/>
    </row>
    <row r="236" spans="1:7">
      <c r="A236" s="2">
        <v>17031120300</v>
      </c>
      <c r="B236" s="2">
        <v>60659</v>
      </c>
      <c r="C236" s="3">
        <v>6.3435676224308555E-5</v>
      </c>
      <c r="D236" s="3">
        <v>2.6761819803746653E-3</v>
      </c>
      <c r="E236" s="3">
        <v>0</v>
      </c>
      <c r="F236" s="3">
        <v>3.3319053738873814E-4</v>
      </c>
      <c r="G236" s="6"/>
    </row>
    <row r="237" spans="1:7">
      <c r="A237" s="2">
        <v>17031120400</v>
      </c>
      <c r="B237" s="2">
        <v>60630</v>
      </c>
      <c r="C237" s="3">
        <v>6.0993042981034973E-2</v>
      </c>
      <c r="D237" s="3">
        <v>6.9027611044417764E-2</v>
      </c>
      <c r="E237" s="3">
        <v>3.6458333333333336E-2</v>
      </c>
      <c r="F237" s="3">
        <v>5.980311730926989E-2</v>
      </c>
      <c r="G237" s="6"/>
    </row>
    <row r="238" spans="1:7">
      <c r="A238" s="2">
        <v>17031120400</v>
      </c>
      <c r="B238" s="2">
        <v>60646</v>
      </c>
      <c r="C238" s="3">
        <v>7.1665322941861511E-4</v>
      </c>
      <c r="D238" s="3">
        <v>0</v>
      </c>
      <c r="E238" s="3">
        <v>0</v>
      </c>
      <c r="F238" s="3">
        <v>6.1871616395978342E-4</v>
      </c>
      <c r="G238" s="6"/>
    </row>
    <row r="239" spans="1:7">
      <c r="A239" s="2">
        <v>17031130100</v>
      </c>
      <c r="B239" s="2">
        <v>60646</v>
      </c>
      <c r="C239" s="3">
        <v>4.855325629311117E-2</v>
      </c>
      <c r="D239" s="3">
        <v>2.2376543209876542E-2</v>
      </c>
      <c r="E239" s="3">
        <v>4.0339702760084924E-2</v>
      </c>
      <c r="F239" s="3">
        <v>4.563031709203403E-2</v>
      </c>
      <c r="G239" s="6"/>
    </row>
    <row r="240" spans="1:7">
      <c r="A240" s="2">
        <v>17031130100</v>
      </c>
      <c r="B240" s="2">
        <v>60659</v>
      </c>
      <c r="C240" s="3">
        <v>0.17165693986297895</v>
      </c>
      <c r="D240" s="3">
        <v>0.28144513826940232</v>
      </c>
      <c r="E240" s="3">
        <v>2.6307026307026308E-2</v>
      </c>
      <c r="F240" s="3">
        <v>0.16259698224570424</v>
      </c>
      <c r="G240" s="6"/>
    </row>
    <row r="241" spans="1:7">
      <c r="A241" s="2">
        <v>17031130200</v>
      </c>
      <c r="B241" s="2">
        <v>60630</v>
      </c>
      <c r="C241" s="3">
        <v>1.8869722672257696E-2</v>
      </c>
      <c r="D241" s="3">
        <v>1.800720288115246E-2</v>
      </c>
      <c r="E241" s="3">
        <v>9.8379629629629633E-3</v>
      </c>
      <c r="F241" s="3">
        <v>1.8170631665299426E-2</v>
      </c>
      <c r="G241" s="6"/>
    </row>
    <row r="242" spans="1:7">
      <c r="A242" s="2">
        <v>17031130200</v>
      </c>
      <c r="B242" s="2">
        <v>60646</v>
      </c>
      <c r="C242" s="3">
        <v>2.0514198692107858E-2</v>
      </c>
      <c r="D242" s="3">
        <v>7.4845679012345678E-2</v>
      </c>
      <c r="E242" s="3">
        <v>1.9108280254777069E-2</v>
      </c>
      <c r="F242" s="3">
        <v>2.5908739365815933E-2</v>
      </c>
      <c r="G242" s="6"/>
    </row>
    <row r="243" spans="1:7">
      <c r="A243" s="2">
        <v>17031130300</v>
      </c>
      <c r="B243" s="2">
        <v>60659</v>
      </c>
      <c r="C243" s="3">
        <v>0.11919563562547576</v>
      </c>
      <c r="D243" s="3">
        <v>9.4558429973238184E-2</v>
      </c>
      <c r="E243" s="3">
        <v>9.9900099900099903E-2</v>
      </c>
      <c r="F243" s="3">
        <v>0.11380836784235328</v>
      </c>
      <c r="G243" s="6"/>
    </row>
    <row r="244" spans="1:7">
      <c r="A244" s="2">
        <v>17031140100</v>
      </c>
      <c r="B244" s="2">
        <v>60625</v>
      </c>
      <c r="C244" s="3">
        <v>3.7768739105171409E-2</v>
      </c>
      <c r="D244" s="3">
        <v>2.8327338129496404E-2</v>
      </c>
      <c r="E244" s="3">
        <v>5.5806451612903228E-2</v>
      </c>
      <c r="F244" s="3">
        <v>3.9977628091335746E-2</v>
      </c>
      <c r="G244" s="6"/>
    </row>
    <row r="245" spans="1:7">
      <c r="A245" s="2">
        <v>17031140200</v>
      </c>
      <c r="B245" s="2">
        <v>60625</v>
      </c>
      <c r="C245" s="3">
        <v>6.091929416801737E-2</v>
      </c>
      <c r="D245" s="3">
        <v>5.8902877697841728E-2</v>
      </c>
      <c r="E245" s="3">
        <v>7.6290322580645165E-2</v>
      </c>
      <c r="F245" s="3">
        <v>6.3127690100430414E-2</v>
      </c>
      <c r="G245" s="6"/>
    </row>
    <row r="246" spans="1:7">
      <c r="A246" s="2">
        <v>17031140301</v>
      </c>
      <c r="B246" s="2">
        <v>60625</v>
      </c>
      <c r="C246" s="3">
        <v>2.6361662436160126E-2</v>
      </c>
      <c r="D246" s="3">
        <v>4.0017985611510792E-2</v>
      </c>
      <c r="E246" s="3">
        <v>3.2258064516129031E-2</v>
      </c>
      <c r="F246" s="3">
        <v>2.7989203122340295E-2</v>
      </c>
      <c r="G246" s="6"/>
    </row>
    <row r="247" spans="1:7">
      <c r="A247" s="2">
        <v>17031140301</v>
      </c>
      <c r="B247" s="2">
        <v>60630</v>
      </c>
      <c r="C247" s="3">
        <v>8.1006385209187078E-4</v>
      </c>
      <c r="D247" s="3">
        <v>1.2004801920768306E-3</v>
      </c>
      <c r="E247" s="3">
        <v>5.7870370370370367E-4</v>
      </c>
      <c r="F247" s="3">
        <v>8.2034454470877774E-4</v>
      </c>
      <c r="G247" s="6"/>
    </row>
    <row r="248" spans="1:7">
      <c r="A248" s="2">
        <v>17031140302</v>
      </c>
      <c r="B248" s="2">
        <v>60625</v>
      </c>
      <c r="C248" s="3">
        <v>4.1010428453469527E-2</v>
      </c>
      <c r="D248" s="3">
        <v>3.5971223021582736E-3</v>
      </c>
      <c r="E248" s="3">
        <v>4.7258064516129031E-2</v>
      </c>
      <c r="F248" s="3">
        <v>3.9928993507283031E-2</v>
      </c>
      <c r="G248" s="6"/>
    </row>
    <row r="249" spans="1:7">
      <c r="A249" s="2">
        <v>17031140302</v>
      </c>
      <c r="B249" s="2">
        <v>60630</v>
      </c>
      <c r="C249" s="3">
        <v>1.0006671114076052E-3</v>
      </c>
      <c r="D249" s="3">
        <v>2.4009603841536613E-3</v>
      </c>
      <c r="E249" s="3">
        <v>1.1574074074074073E-3</v>
      </c>
      <c r="F249" s="3">
        <v>1.1074651353568498E-3</v>
      </c>
      <c r="G249" s="6"/>
    </row>
    <row r="250" spans="1:7">
      <c r="A250" s="2">
        <v>17031140400</v>
      </c>
      <c r="B250" s="2">
        <v>60630</v>
      </c>
      <c r="C250" s="3">
        <v>0.10568950729057466</v>
      </c>
      <c r="D250" s="3">
        <v>0.12845138055222088</v>
      </c>
      <c r="E250" s="3">
        <v>9.3171296296296294E-2</v>
      </c>
      <c r="F250" s="3">
        <v>0.10635767022149303</v>
      </c>
      <c r="G250" s="6"/>
    </row>
    <row r="251" spans="1:7">
      <c r="A251" s="2">
        <v>17031140500</v>
      </c>
      <c r="B251" s="2">
        <v>60630</v>
      </c>
      <c r="C251" s="3">
        <v>5.8848756313732965E-2</v>
      </c>
      <c r="D251" s="3">
        <v>6.9627851140456179E-2</v>
      </c>
      <c r="E251" s="3">
        <v>6.9444444444444448E-2</v>
      </c>
      <c r="F251" s="3">
        <v>6.0336341263330602E-2</v>
      </c>
      <c r="G251" s="6"/>
    </row>
    <row r="252" spans="1:7">
      <c r="A252" s="2">
        <v>17031140500</v>
      </c>
      <c r="B252" s="2">
        <v>60641</v>
      </c>
      <c r="C252" s="3">
        <v>2.7494108405341712E-4</v>
      </c>
      <c r="D252" s="3">
        <v>6.4904960593416784E-3</v>
      </c>
      <c r="E252" s="3">
        <v>0</v>
      </c>
      <c r="F252" s="3">
        <v>7.0502920835291752E-4</v>
      </c>
      <c r="G252" s="6"/>
    </row>
    <row r="253" spans="1:7">
      <c r="A253" s="2">
        <v>17031140601</v>
      </c>
      <c r="B253" s="2">
        <v>60618</v>
      </c>
      <c r="C253" s="3">
        <v>5.5294442908487699E-4</v>
      </c>
      <c r="D253" s="3">
        <v>1.9261637239165329E-3</v>
      </c>
      <c r="E253" s="3">
        <v>0</v>
      </c>
      <c r="F253" s="3">
        <v>5.8995711465589622E-4</v>
      </c>
      <c r="G253" s="6"/>
    </row>
    <row r="254" spans="1:7">
      <c r="A254" s="2">
        <v>17031140601</v>
      </c>
      <c r="B254" s="2">
        <v>60625</v>
      </c>
      <c r="C254" s="3">
        <v>2.5107801461818405E-2</v>
      </c>
      <c r="D254" s="3">
        <v>1.2140287769784172E-2</v>
      </c>
      <c r="E254" s="3">
        <v>0.01</v>
      </c>
      <c r="F254" s="3">
        <v>2.2128735743987549E-2</v>
      </c>
      <c r="G254" s="6"/>
    </row>
    <row r="255" spans="1:7">
      <c r="A255" s="2">
        <v>17031140601</v>
      </c>
      <c r="B255" s="2">
        <v>60630</v>
      </c>
      <c r="C255" s="3">
        <v>6.1946059277613651E-4</v>
      </c>
      <c r="D255" s="3">
        <v>1.7406962785114045E-2</v>
      </c>
      <c r="E255" s="3">
        <v>2.8935185185185184E-3</v>
      </c>
      <c r="F255" s="3">
        <v>1.9278096800656275E-3</v>
      </c>
      <c r="G255" s="6"/>
    </row>
    <row r="256" spans="1:7">
      <c r="A256" s="2">
        <v>17031140602</v>
      </c>
      <c r="B256" s="2">
        <v>60618</v>
      </c>
      <c r="C256" s="3">
        <v>2.211777716339508E-3</v>
      </c>
      <c r="D256" s="3">
        <v>8.988764044943821E-3</v>
      </c>
      <c r="E256" s="3">
        <v>5.4325114918512326E-3</v>
      </c>
      <c r="F256" s="3">
        <v>3.0405482063034649E-3</v>
      </c>
      <c r="G256" s="6"/>
    </row>
    <row r="257" spans="1:7">
      <c r="A257" s="2">
        <v>17031140602</v>
      </c>
      <c r="B257" s="2">
        <v>60625</v>
      </c>
      <c r="C257" s="3">
        <v>5.3885439921710146E-2</v>
      </c>
      <c r="D257" s="3">
        <v>2.9676258992805755E-2</v>
      </c>
      <c r="E257" s="3">
        <v>7.0967741935483872E-2</v>
      </c>
      <c r="F257" s="3">
        <v>5.5151618315784356E-2</v>
      </c>
      <c r="G257" s="6"/>
    </row>
    <row r="258" spans="1:7">
      <c r="A258" s="2">
        <v>17031140701</v>
      </c>
      <c r="B258" s="2">
        <v>60625</v>
      </c>
      <c r="C258" s="3">
        <v>3.4894033456680636E-2</v>
      </c>
      <c r="D258" s="3">
        <v>6.7895683453237404E-2</v>
      </c>
      <c r="E258" s="3">
        <v>3.8548387096774196E-2</v>
      </c>
      <c r="F258" s="3">
        <v>3.7229774092357074E-2</v>
      </c>
      <c r="G258" s="6"/>
    </row>
    <row r="259" spans="1:7">
      <c r="A259" s="2">
        <v>17031140702</v>
      </c>
      <c r="B259" s="2">
        <v>60618</v>
      </c>
      <c r="C259" s="3">
        <v>3.3453137959635055E-3</v>
      </c>
      <c r="D259" s="3">
        <v>2.0224719101123594E-2</v>
      </c>
      <c r="E259" s="3">
        <v>3.5520267446719597E-3</v>
      </c>
      <c r="F259" s="3">
        <v>4.5608223094551975E-3</v>
      </c>
      <c r="G259" s="6"/>
    </row>
    <row r="260" spans="1:7">
      <c r="A260" s="2">
        <v>17031140702</v>
      </c>
      <c r="B260" s="2">
        <v>60625</v>
      </c>
      <c r="C260" s="3">
        <v>5.3518456221902808E-2</v>
      </c>
      <c r="D260" s="3">
        <v>2.5629496402877698E-2</v>
      </c>
      <c r="E260" s="3">
        <v>6.1129032258064514E-2</v>
      </c>
      <c r="F260" s="3">
        <v>5.3157600369622839E-2</v>
      </c>
      <c r="G260" s="6"/>
    </row>
    <row r="261" spans="1:7">
      <c r="A261" s="2">
        <v>17031140800</v>
      </c>
      <c r="B261" s="2">
        <v>60618</v>
      </c>
      <c r="C261" s="3">
        <v>6.3865081559303294E-3</v>
      </c>
      <c r="D261" s="3">
        <v>3.6276083467094704E-2</v>
      </c>
      <c r="E261" s="3">
        <v>1.211867948182198E-2</v>
      </c>
      <c r="F261" s="3">
        <v>9.1216446189103951E-3</v>
      </c>
      <c r="G261" s="6"/>
    </row>
    <row r="262" spans="1:7">
      <c r="A262" s="2">
        <v>17031140800</v>
      </c>
      <c r="B262" s="2">
        <v>60625</v>
      </c>
      <c r="C262" s="3">
        <v>7.4008379461145607E-2</v>
      </c>
      <c r="D262" s="3">
        <v>5.6205035971223019E-2</v>
      </c>
      <c r="E262" s="3">
        <v>7.0967741935483872E-2</v>
      </c>
      <c r="F262" s="3">
        <v>7.2587116698684437E-2</v>
      </c>
      <c r="G262" s="6"/>
    </row>
    <row r="263" spans="1:7">
      <c r="A263" s="2">
        <v>17031150200</v>
      </c>
      <c r="B263" s="2">
        <v>60630</v>
      </c>
      <c r="C263" s="3">
        <v>4.545887734680263E-2</v>
      </c>
      <c r="D263" s="3">
        <v>5.1020408163265307E-2</v>
      </c>
      <c r="E263" s="3">
        <v>5.3819444444444448E-2</v>
      </c>
      <c r="F263" s="3">
        <v>4.6431501230516814E-2</v>
      </c>
      <c r="G263" s="6"/>
    </row>
    <row r="264" spans="1:7">
      <c r="A264" s="2">
        <v>17031150200</v>
      </c>
      <c r="B264" s="2">
        <v>60641</v>
      </c>
      <c r="C264" s="3">
        <v>8.1146897093479969E-2</v>
      </c>
      <c r="D264" s="3">
        <v>0.13444598980064906</v>
      </c>
      <c r="E264" s="3">
        <v>0.10142923005993545</v>
      </c>
      <c r="F264" s="3">
        <v>8.6483582891291211E-2</v>
      </c>
      <c r="G264" s="6"/>
    </row>
    <row r="265" spans="1:7">
      <c r="A265" s="2">
        <v>17031150300</v>
      </c>
      <c r="B265" s="2">
        <v>60630</v>
      </c>
      <c r="C265" s="3">
        <v>0.10406937958639093</v>
      </c>
      <c r="D265" s="3">
        <v>0.11824729891956783</v>
      </c>
      <c r="E265" s="3">
        <v>0.14178240740740741</v>
      </c>
      <c r="F265" s="3">
        <v>0.1077112387202625</v>
      </c>
      <c r="G265" s="6"/>
    </row>
    <row r="266" spans="1:7">
      <c r="A266" s="2">
        <v>17031150300</v>
      </c>
      <c r="B266" s="2">
        <v>60634</v>
      </c>
      <c r="C266" s="3">
        <v>2.6001040041601661E-4</v>
      </c>
      <c r="D266" s="3">
        <v>5.8386411889596599E-3</v>
      </c>
      <c r="E266" s="3">
        <v>0</v>
      </c>
      <c r="F266" s="3">
        <v>5.8993183009963294E-4</v>
      </c>
      <c r="G266" s="6"/>
    </row>
    <row r="267" spans="1:7">
      <c r="A267" s="2">
        <v>17031150300</v>
      </c>
      <c r="B267" s="2">
        <v>60641</v>
      </c>
      <c r="C267" s="3">
        <v>4.6032992930086412E-2</v>
      </c>
      <c r="D267" s="3">
        <v>2.4571163653222067E-2</v>
      </c>
      <c r="E267" s="3">
        <v>3.1350852927616413E-2</v>
      </c>
      <c r="F267" s="3">
        <v>4.3409655542872488E-2</v>
      </c>
      <c r="G267" s="6"/>
    </row>
    <row r="268" spans="1:7">
      <c r="A268" s="2">
        <v>17031150401</v>
      </c>
      <c r="B268" s="2">
        <v>60630</v>
      </c>
      <c r="C268" s="3">
        <v>7.7003716763556662E-2</v>
      </c>
      <c r="D268" s="3">
        <v>6.3025210084033612E-2</v>
      </c>
      <c r="E268" s="3">
        <v>8.8541666666666671E-2</v>
      </c>
      <c r="F268" s="3">
        <v>7.6866283839212471E-2</v>
      </c>
      <c r="G268" s="6"/>
    </row>
    <row r="269" spans="1:7">
      <c r="A269" s="2">
        <v>17031150401</v>
      </c>
      <c r="B269" s="2">
        <v>60634</v>
      </c>
      <c r="C269" s="3">
        <v>3.9373003491568236E-3</v>
      </c>
      <c r="D269" s="3">
        <v>9.0233545647558384E-3</v>
      </c>
      <c r="E269" s="3">
        <v>1.5240328253223915E-2</v>
      </c>
      <c r="F269" s="3">
        <v>4.8833245936025166E-3</v>
      </c>
      <c r="G269" s="6"/>
    </row>
    <row r="270" spans="1:7">
      <c r="A270" s="2">
        <v>17031150402</v>
      </c>
      <c r="B270" s="2">
        <v>60634</v>
      </c>
      <c r="C270" s="3">
        <v>4.8547656191961962E-2</v>
      </c>
      <c r="D270" s="3">
        <v>4.9363057324840767E-2</v>
      </c>
      <c r="E270" s="3">
        <v>3.9859320046893319E-2</v>
      </c>
      <c r="F270" s="3">
        <v>4.8112218143681176E-2</v>
      </c>
      <c r="G270" s="6"/>
    </row>
    <row r="271" spans="1:7">
      <c r="A271" s="2">
        <v>17031150501</v>
      </c>
      <c r="B271" s="2">
        <v>60630</v>
      </c>
      <c r="C271" s="3">
        <v>6.1564852758982179E-2</v>
      </c>
      <c r="D271" s="3">
        <v>7.2028811524609843E-3</v>
      </c>
      <c r="E271" s="3">
        <v>2.6041666666666668E-2</v>
      </c>
      <c r="F271" s="3">
        <v>5.5332239540607057E-2</v>
      </c>
      <c r="G271" s="6"/>
    </row>
    <row r="272" spans="1:7">
      <c r="A272" s="2">
        <v>17031150501</v>
      </c>
      <c r="B272" s="2">
        <v>60634</v>
      </c>
      <c r="C272" s="3">
        <v>2.6372483470767402E-3</v>
      </c>
      <c r="D272" s="3">
        <v>1.0615711252653928E-3</v>
      </c>
      <c r="E272" s="3">
        <v>6.4478311840562722E-3</v>
      </c>
      <c r="F272" s="3">
        <v>2.7530152071316202E-3</v>
      </c>
      <c r="G272" s="6"/>
    </row>
    <row r="273" spans="1:7">
      <c r="A273" s="2">
        <v>17031150502</v>
      </c>
      <c r="B273" s="2">
        <v>60630</v>
      </c>
      <c r="C273" s="3">
        <v>2.3825407414466786E-4</v>
      </c>
      <c r="D273" s="3">
        <v>0</v>
      </c>
      <c r="E273" s="3">
        <v>5.7870370370370367E-4</v>
      </c>
      <c r="F273" s="3">
        <v>2.4610336341263333E-4</v>
      </c>
      <c r="G273" s="6"/>
    </row>
    <row r="274" spans="1:7">
      <c r="A274" s="2">
        <v>17031150502</v>
      </c>
      <c r="B274" s="2">
        <v>60634</v>
      </c>
      <c r="C274" s="3">
        <v>5.4825050144862934E-2</v>
      </c>
      <c r="D274" s="3">
        <v>4.5647558386411886E-2</v>
      </c>
      <c r="E274" s="3">
        <v>8.4407971864009376E-2</v>
      </c>
      <c r="F274" s="3">
        <v>5.5912427897220764E-2</v>
      </c>
      <c r="G274" s="6"/>
    </row>
    <row r="275" spans="1:7">
      <c r="A275" s="2">
        <v>17031150600</v>
      </c>
      <c r="B275" s="2">
        <v>60634</v>
      </c>
      <c r="C275" s="3">
        <v>5.0182007280291215E-2</v>
      </c>
      <c r="D275" s="3">
        <v>8.6518046709129506E-2</v>
      </c>
      <c r="E275" s="3">
        <v>4.8065650644783117E-2</v>
      </c>
      <c r="F275" s="3">
        <v>5.2307288935500788E-2</v>
      </c>
      <c r="G275" s="6"/>
    </row>
    <row r="276" spans="1:7">
      <c r="A276" s="2">
        <v>17031150700</v>
      </c>
      <c r="B276" s="2">
        <v>60634</v>
      </c>
      <c r="C276" s="3">
        <v>1.4486293737463784E-3</v>
      </c>
      <c r="D276" s="3">
        <v>5.8386411889596599E-3</v>
      </c>
      <c r="E276" s="3">
        <v>4.6893317702227429E-3</v>
      </c>
      <c r="F276" s="3">
        <v>1.9008914525432616E-3</v>
      </c>
      <c r="G276" s="6"/>
    </row>
    <row r="277" spans="1:7">
      <c r="A277" s="2">
        <v>17031150700</v>
      </c>
      <c r="B277" s="2">
        <v>60641</v>
      </c>
      <c r="C277" s="3">
        <v>5.5341712490180675E-2</v>
      </c>
      <c r="D277" s="3">
        <v>1.1126564673157162E-2</v>
      </c>
      <c r="E277" s="3">
        <v>2.9045643153526972E-2</v>
      </c>
      <c r="F277" s="3">
        <v>5.0224937890284024E-2</v>
      </c>
      <c r="G277" s="6"/>
    </row>
    <row r="278" spans="1:7">
      <c r="A278" s="2">
        <v>17031150800</v>
      </c>
      <c r="B278" s="2">
        <v>60641</v>
      </c>
      <c r="C278" s="3">
        <v>6.3472113118617446E-2</v>
      </c>
      <c r="D278" s="3">
        <v>5.702364394993046E-2</v>
      </c>
      <c r="E278" s="3">
        <v>4.2876901798063624E-2</v>
      </c>
      <c r="F278" s="3">
        <v>6.1505405223930706E-2</v>
      </c>
      <c r="G278" s="6"/>
    </row>
    <row r="279" spans="1:7">
      <c r="A279" s="2">
        <v>17031151001</v>
      </c>
      <c r="B279" s="2">
        <v>60641</v>
      </c>
      <c r="C279" s="3">
        <v>3.134328358208955E-2</v>
      </c>
      <c r="D279" s="3">
        <v>1.4371812702828002E-2</v>
      </c>
      <c r="E279" s="3">
        <v>1.6597510373443983E-2</v>
      </c>
      <c r="F279" s="3">
        <v>2.9040488820251124E-2</v>
      </c>
      <c r="G279" s="6"/>
    </row>
    <row r="280" spans="1:7">
      <c r="A280" s="2">
        <v>17031151002</v>
      </c>
      <c r="B280" s="2">
        <v>60641</v>
      </c>
      <c r="C280" s="3">
        <v>0.11849960722702278</v>
      </c>
      <c r="D280" s="3">
        <v>0.13722763096893834</v>
      </c>
      <c r="E280" s="3">
        <v>8.2987551867219914E-2</v>
      </c>
      <c r="F280" s="3">
        <v>0.11726985832270194</v>
      </c>
      <c r="G280" s="6"/>
    </row>
    <row r="281" spans="1:7">
      <c r="A281" s="2">
        <v>17031151100</v>
      </c>
      <c r="B281" s="2">
        <v>60634</v>
      </c>
      <c r="C281" s="3">
        <v>1.0028972587474928E-3</v>
      </c>
      <c r="D281" s="3">
        <v>1.6985138004246284E-2</v>
      </c>
      <c r="E281" s="3">
        <v>5.275498241500586E-3</v>
      </c>
      <c r="F281" s="3">
        <v>2.2286313581541687E-3</v>
      </c>
      <c r="G281" s="6"/>
    </row>
    <row r="282" spans="1:7">
      <c r="A282" s="2">
        <v>17031151100</v>
      </c>
      <c r="B282" s="2">
        <v>60641</v>
      </c>
      <c r="C282" s="3">
        <v>6.2058130400628436E-2</v>
      </c>
      <c r="D282" s="3">
        <v>4.218822438572091E-2</v>
      </c>
      <c r="E282" s="3">
        <v>4.5643153526970952E-2</v>
      </c>
      <c r="F282" s="3">
        <v>5.9423890418317332E-2</v>
      </c>
      <c r="G282" s="6"/>
    </row>
    <row r="283" spans="1:7">
      <c r="A283" s="2">
        <v>17031151200</v>
      </c>
      <c r="B283" s="2">
        <v>60634</v>
      </c>
      <c r="C283" s="3">
        <v>4.6207562588217815E-2</v>
      </c>
      <c r="D283" s="3">
        <v>4.8301486199575375E-2</v>
      </c>
      <c r="E283" s="3">
        <v>4.7479484173505275E-2</v>
      </c>
      <c r="F283" s="3">
        <v>4.6407970634504456E-2</v>
      </c>
      <c r="G283" s="6"/>
    </row>
    <row r="284" spans="1:7">
      <c r="A284" s="2">
        <v>17031160100</v>
      </c>
      <c r="B284" s="2">
        <v>60630</v>
      </c>
      <c r="C284" s="3">
        <v>4.3552844753645285E-2</v>
      </c>
      <c r="D284" s="3">
        <v>5.2220888355342138E-2</v>
      </c>
      <c r="E284" s="3">
        <v>5.1504629629629629E-2</v>
      </c>
      <c r="F284" s="3">
        <v>4.4708777686628384E-2</v>
      </c>
      <c r="G284" s="6"/>
    </row>
    <row r="285" spans="1:7">
      <c r="A285" s="2">
        <v>17031160100</v>
      </c>
      <c r="B285" s="2">
        <v>60641</v>
      </c>
      <c r="C285" s="3">
        <v>3.5349567949725057E-4</v>
      </c>
      <c r="D285" s="3">
        <v>4.172461752433936E-3</v>
      </c>
      <c r="E285" s="3">
        <v>3.2272936837252188E-3</v>
      </c>
      <c r="F285" s="3">
        <v>8.3932048613442553E-4</v>
      </c>
      <c r="G285" s="6"/>
    </row>
    <row r="286" spans="1:7">
      <c r="A286" s="2">
        <v>17031160200</v>
      </c>
      <c r="B286" s="2">
        <v>60630</v>
      </c>
      <c r="C286" s="3">
        <v>2.3634804155151054E-2</v>
      </c>
      <c r="D286" s="3">
        <v>2.5210084033613446E-2</v>
      </c>
      <c r="E286" s="3">
        <v>3.1828703703703706E-2</v>
      </c>
      <c r="F286" s="3">
        <v>2.432321575061526E-2</v>
      </c>
      <c r="G286" s="6"/>
    </row>
    <row r="287" spans="1:7">
      <c r="A287" s="2">
        <v>17031160200</v>
      </c>
      <c r="B287" s="2">
        <v>60641</v>
      </c>
      <c r="C287" s="3">
        <v>3.0086410054988216E-2</v>
      </c>
      <c r="D287" s="3">
        <v>3.2916087158089941E-2</v>
      </c>
      <c r="E287" s="3">
        <v>2.8584601198709082E-2</v>
      </c>
      <c r="F287" s="3">
        <v>3.0181964681393943E-2</v>
      </c>
      <c r="G287" s="6"/>
    </row>
    <row r="288" spans="1:7">
      <c r="A288" s="2">
        <v>17031160300</v>
      </c>
      <c r="B288" s="2">
        <v>60618</v>
      </c>
      <c r="C288" s="3">
        <v>6.3588609344760849E-4</v>
      </c>
      <c r="D288" s="3">
        <v>0</v>
      </c>
      <c r="E288" s="3">
        <v>1.0447137484329294E-3</v>
      </c>
      <c r="F288" s="3">
        <v>6.3533843116788823E-4</v>
      </c>
      <c r="G288" s="6"/>
    </row>
    <row r="289" spans="1:7">
      <c r="A289" s="2">
        <v>17031160300</v>
      </c>
      <c r="B289" s="2">
        <v>60641</v>
      </c>
      <c r="C289" s="3">
        <v>8.0400628436763544E-2</v>
      </c>
      <c r="D289" s="3">
        <v>5.7487250811312007E-2</v>
      </c>
      <c r="E289" s="3">
        <v>0.21715076071922546</v>
      </c>
      <c r="F289" s="3">
        <v>8.86993889746861E-2</v>
      </c>
      <c r="G289" s="6"/>
    </row>
    <row r="290" spans="1:7">
      <c r="A290" s="2">
        <v>17031160400</v>
      </c>
      <c r="B290" s="2">
        <v>60618</v>
      </c>
      <c r="C290" s="3">
        <v>5.0981476361625658E-2</v>
      </c>
      <c r="D290" s="3">
        <v>6.0995184590690206E-2</v>
      </c>
      <c r="E290" s="3">
        <v>6.0384454659423319E-2</v>
      </c>
      <c r="F290" s="3">
        <v>5.2710399128678725E-2</v>
      </c>
      <c r="G290" s="6"/>
    </row>
    <row r="291" spans="1:7">
      <c r="A291" s="2">
        <v>17031160400</v>
      </c>
      <c r="B291" s="2">
        <v>60641</v>
      </c>
      <c r="C291" s="3">
        <v>5.2238805970149255E-3</v>
      </c>
      <c r="D291" s="3">
        <v>1.3908205841446454E-2</v>
      </c>
      <c r="E291" s="3">
        <v>1.19870908252651E-2</v>
      </c>
      <c r="F291" s="3">
        <v>6.3452628751762569E-3</v>
      </c>
      <c r="G291" s="6"/>
    </row>
    <row r="292" spans="1:7">
      <c r="A292" s="2">
        <v>17031160501</v>
      </c>
      <c r="B292" s="2">
        <v>60618</v>
      </c>
      <c r="C292" s="3">
        <v>3.6439037876693392E-2</v>
      </c>
      <c r="D292" s="3">
        <v>2.1508828250401284E-2</v>
      </c>
      <c r="E292" s="3">
        <v>4.3251149185123273E-2</v>
      </c>
      <c r="F292" s="3">
        <v>3.612352794354564E-2</v>
      </c>
      <c r="G292" s="6"/>
    </row>
    <row r="293" spans="1:7">
      <c r="A293" s="2">
        <v>17031160501</v>
      </c>
      <c r="B293" s="2">
        <v>60625</v>
      </c>
      <c r="C293" s="3">
        <v>1.8349184990366677E-4</v>
      </c>
      <c r="D293" s="3">
        <v>0</v>
      </c>
      <c r="E293" s="3">
        <v>1.6129032258064516E-4</v>
      </c>
      <c r="F293" s="3">
        <v>1.7022104418451962E-4</v>
      </c>
      <c r="G293" s="6"/>
    </row>
    <row r="294" spans="1:7">
      <c r="A294" s="2">
        <v>17031160502</v>
      </c>
      <c r="B294" s="2">
        <v>60618</v>
      </c>
      <c r="C294" s="3">
        <v>3.5333149018523635E-2</v>
      </c>
      <c r="D294" s="3">
        <v>2.8892455858747994E-2</v>
      </c>
      <c r="E294" s="3">
        <v>3.3639782699540328E-2</v>
      </c>
      <c r="F294" s="3">
        <v>3.4694016473417896E-2</v>
      </c>
      <c r="G294" s="6"/>
    </row>
    <row r="295" spans="1:7">
      <c r="A295" s="2">
        <v>17031160601</v>
      </c>
      <c r="B295" s="2">
        <v>60618</v>
      </c>
      <c r="C295" s="3">
        <v>3.8512579485761679E-2</v>
      </c>
      <c r="D295" s="3">
        <v>2.5040128410914929E-2</v>
      </c>
      <c r="E295" s="3">
        <v>5.2444630171333058E-2</v>
      </c>
      <c r="F295" s="3">
        <v>3.9073313516825123E-2</v>
      </c>
      <c r="G295" s="6"/>
    </row>
    <row r="296" spans="1:7">
      <c r="A296" s="2">
        <v>17031160602</v>
      </c>
      <c r="B296" s="2">
        <v>60618</v>
      </c>
      <c r="C296" s="3">
        <v>4.3240254354437381E-2</v>
      </c>
      <c r="D296" s="3">
        <v>2.4719101123595506E-2</v>
      </c>
      <c r="E296" s="3">
        <v>5.4743000417885497E-2</v>
      </c>
      <c r="F296" s="3">
        <v>4.3180322661160397E-2</v>
      </c>
      <c r="G296" s="6"/>
    </row>
    <row r="297" spans="1:7">
      <c r="A297" s="2">
        <v>17031160700</v>
      </c>
      <c r="B297" s="2">
        <v>60618</v>
      </c>
      <c r="C297" s="3">
        <v>5.6427978988111693E-2</v>
      </c>
      <c r="D297" s="3">
        <v>3.756019261637239E-2</v>
      </c>
      <c r="E297" s="3">
        <v>3.2177183451734225E-2</v>
      </c>
      <c r="F297" s="3">
        <v>5.2460801887862764E-2</v>
      </c>
      <c r="G297" s="6"/>
    </row>
    <row r="298" spans="1:7">
      <c r="A298" s="2">
        <v>17031160800</v>
      </c>
      <c r="B298" s="2">
        <v>60618</v>
      </c>
      <c r="C298" s="3">
        <v>5.568150400884711E-2</v>
      </c>
      <c r="D298" s="3">
        <v>8.1219903691813811E-2</v>
      </c>
      <c r="E298" s="3">
        <v>3.0923526953614708E-2</v>
      </c>
      <c r="F298" s="3">
        <v>5.4797939688230358E-2</v>
      </c>
      <c r="G298" s="6"/>
    </row>
    <row r="299" spans="1:7">
      <c r="A299" s="2">
        <v>17031160900</v>
      </c>
      <c r="B299" s="2">
        <v>60618</v>
      </c>
      <c r="C299" s="3">
        <v>2.4440143765551561E-2</v>
      </c>
      <c r="D299" s="3">
        <v>1.7656500802568219E-2</v>
      </c>
      <c r="E299" s="3">
        <v>1.1491851232762224E-2</v>
      </c>
      <c r="F299" s="3">
        <v>2.2554514306460029E-2</v>
      </c>
      <c r="G299" s="6"/>
    </row>
    <row r="300" spans="1:7">
      <c r="A300" s="2">
        <v>17031160900</v>
      </c>
      <c r="B300" s="2">
        <v>60641</v>
      </c>
      <c r="C300" s="3">
        <v>4.7525530243519246E-3</v>
      </c>
      <c r="D300" s="3">
        <v>8.8085303662494199E-3</v>
      </c>
      <c r="E300" s="3">
        <v>1.1065006915629323E-2</v>
      </c>
      <c r="F300" s="3">
        <v>5.5059423890418315E-3</v>
      </c>
      <c r="G300" s="6"/>
    </row>
    <row r="301" spans="1:7">
      <c r="A301" s="2">
        <v>17031161000</v>
      </c>
      <c r="B301" s="2">
        <v>60618</v>
      </c>
      <c r="C301" s="3">
        <v>1.1058888581697539E-4</v>
      </c>
      <c r="D301" s="3">
        <v>0</v>
      </c>
      <c r="E301" s="3">
        <v>2.0894274968658589E-4</v>
      </c>
      <c r="F301" s="3">
        <v>1.1345329127998003E-4</v>
      </c>
      <c r="G301" s="6"/>
    </row>
    <row r="302" spans="1:7">
      <c r="A302" s="2">
        <v>17031161000</v>
      </c>
      <c r="B302" s="2">
        <v>60641</v>
      </c>
      <c r="C302" s="3">
        <v>3.3307148468185388E-2</v>
      </c>
      <c r="D302" s="3">
        <v>3.2916087158089941E-2</v>
      </c>
      <c r="E302" s="3">
        <v>4.8870447210696173E-2</v>
      </c>
      <c r="F302" s="3">
        <v>3.4412139931511446E-2</v>
      </c>
      <c r="G302" s="6"/>
    </row>
    <row r="303" spans="1:7">
      <c r="A303" s="2">
        <v>17031161100</v>
      </c>
      <c r="B303" s="2">
        <v>60641</v>
      </c>
      <c r="C303" s="3">
        <v>3.134328358208955E-2</v>
      </c>
      <c r="D303" s="3">
        <v>3.662494204914233E-2</v>
      </c>
      <c r="E303" s="3">
        <v>4.103273397879207E-2</v>
      </c>
      <c r="F303" s="3">
        <v>3.2431343584234204E-2</v>
      </c>
      <c r="G303" s="6"/>
    </row>
    <row r="304" spans="1:7">
      <c r="A304" s="2">
        <v>17031161200</v>
      </c>
      <c r="B304" s="2">
        <v>60641</v>
      </c>
      <c r="C304" s="3">
        <v>3.3267871170463474E-2</v>
      </c>
      <c r="D304" s="3">
        <v>3.5697728326379227E-2</v>
      </c>
      <c r="E304" s="3">
        <v>1.7980636237897647E-2</v>
      </c>
      <c r="F304" s="3">
        <v>3.2330625125898071E-2</v>
      </c>
      <c r="G304" s="6"/>
    </row>
    <row r="305" spans="1:7">
      <c r="A305" s="2">
        <v>17031161300</v>
      </c>
      <c r="B305" s="2">
        <v>60641</v>
      </c>
      <c r="C305" s="3">
        <v>5.8523173605655933E-2</v>
      </c>
      <c r="D305" s="3">
        <v>9.0403337969401948E-2</v>
      </c>
      <c r="E305" s="3">
        <v>9.4052558782849238E-2</v>
      </c>
      <c r="F305" s="3">
        <v>6.3419055932317198E-2</v>
      </c>
      <c r="G305" s="6"/>
    </row>
    <row r="306" spans="1:7">
      <c r="A306" s="2">
        <v>17031170100</v>
      </c>
      <c r="B306" s="2">
        <v>60634</v>
      </c>
      <c r="C306" s="3">
        <v>4.256741698239358E-2</v>
      </c>
      <c r="D306" s="3">
        <v>4.7770700636942678E-2</v>
      </c>
      <c r="E306" s="3">
        <v>3.9859320046893319E-2</v>
      </c>
      <c r="F306" s="3">
        <v>4.2737283691662298E-2</v>
      </c>
      <c r="G306" s="6"/>
    </row>
    <row r="307" spans="1:7">
      <c r="A307" s="2">
        <v>17031170200</v>
      </c>
      <c r="B307" s="2">
        <v>60634</v>
      </c>
      <c r="C307" s="3">
        <v>4.6207562588217815E-2</v>
      </c>
      <c r="D307" s="3">
        <v>4.3524416135881101E-2</v>
      </c>
      <c r="E307" s="3">
        <v>2.9894490035169988E-2</v>
      </c>
      <c r="F307" s="3">
        <v>4.5129785002621922E-2</v>
      </c>
      <c r="G307" s="6"/>
    </row>
    <row r="308" spans="1:7">
      <c r="A308" s="2">
        <v>17031170300</v>
      </c>
      <c r="B308" s="2">
        <v>60634</v>
      </c>
      <c r="C308" s="3">
        <v>9.6166703811009585E-2</v>
      </c>
      <c r="D308" s="3">
        <v>0.11677282377919321</v>
      </c>
      <c r="E308" s="3">
        <v>7.4443141852286052E-2</v>
      </c>
      <c r="F308" s="3">
        <v>9.6224436287362353E-2</v>
      </c>
      <c r="G308" s="6"/>
    </row>
    <row r="309" spans="1:7">
      <c r="A309" s="2">
        <v>17031170400</v>
      </c>
      <c r="B309" s="2">
        <v>60634</v>
      </c>
      <c r="C309" s="3">
        <v>5.6162246489859596E-2</v>
      </c>
      <c r="D309" s="3">
        <v>5.6263269639065819E-2</v>
      </c>
      <c r="E309" s="3">
        <v>4.0445486518171161E-2</v>
      </c>
      <c r="F309" s="3">
        <v>5.5289722076560043E-2</v>
      </c>
      <c r="G309" s="6"/>
    </row>
    <row r="310" spans="1:7">
      <c r="A310" s="2">
        <v>17031170500</v>
      </c>
      <c r="B310" s="2">
        <v>60634</v>
      </c>
      <c r="C310" s="3">
        <v>7.462298491939677E-2</v>
      </c>
      <c r="D310" s="3">
        <v>2.7070063694267517E-2</v>
      </c>
      <c r="E310" s="3">
        <v>7.678780773739742E-2</v>
      </c>
      <c r="F310" s="3">
        <v>7.1807813319349767E-2</v>
      </c>
      <c r="G310" s="6"/>
    </row>
    <row r="311" spans="1:7">
      <c r="A311" s="2">
        <v>17031170600</v>
      </c>
      <c r="B311" s="2">
        <v>60634</v>
      </c>
      <c r="C311" s="3">
        <v>3.5287125770745116E-2</v>
      </c>
      <c r="D311" s="3">
        <v>9.0233545647558384E-3</v>
      </c>
      <c r="E311" s="3">
        <v>1.7584994138335287E-2</v>
      </c>
      <c r="F311" s="3">
        <v>3.2675668589407444E-2</v>
      </c>
      <c r="G311" s="6"/>
    </row>
    <row r="312" spans="1:7">
      <c r="A312" s="2">
        <v>17031170700</v>
      </c>
      <c r="B312" s="2">
        <v>60634</v>
      </c>
      <c r="C312" s="3">
        <v>4.2678850011143306E-2</v>
      </c>
      <c r="D312" s="3">
        <v>1.8046709129511677E-2</v>
      </c>
      <c r="E312" s="3">
        <v>3.7514654161781943E-2</v>
      </c>
      <c r="F312" s="3">
        <v>4.0869166229680128E-2</v>
      </c>
      <c r="G312" s="6"/>
    </row>
    <row r="313" spans="1:7">
      <c r="A313" s="2">
        <v>17031170800</v>
      </c>
      <c r="B313" s="2">
        <v>60634</v>
      </c>
      <c r="C313" s="3">
        <v>5.2856399970284525E-2</v>
      </c>
      <c r="D313" s="3">
        <v>6.316348195329087E-2</v>
      </c>
      <c r="E313" s="3">
        <v>5.5099648300117231E-2</v>
      </c>
      <c r="F313" s="3">
        <v>5.3618248557944413E-2</v>
      </c>
      <c r="G313" s="6"/>
    </row>
    <row r="314" spans="1:7">
      <c r="A314" s="2">
        <v>17031170900</v>
      </c>
      <c r="B314" s="2">
        <v>60634</v>
      </c>
      <c r="C314" s="3">
        <v>4.1230220637396928E-3</v>
      </c>
      <c r="D314" s="3">
        <v>1.5923566878980892E-2</v>
      </c>
      <c r="E314" s="3">
        <v>1.817116060961313E-2</v>
      </c>
      <c r="F314" s="3">
        <v>5.6371263765076039E-3</v>
      </c>
      <c r="G314" s="6"/>
    </row>
    <row r="315" spans="1:7">
      <c r="A315" s="2">
        <v>17031171000</v>
      </c>
      <c r="B315" s="2">
        <v>60634</v>
      </c>
      <c r="C315" s="3">
        <v>9.8135353985587995E-2</v>
      </c>
      <c r="D315" s="3">
        <v>0.10244161358811041</v>
      </c>
      <c r="E315" s="3">
        <v>0.11254396248534584</v>
      </c>
      <c r="F315" s="3">
        <v>9.9206869428421607E-2</v>
      </c>
      <c r="G315" s="6"/>
    </row>
    <row r="316" spans="1:7">
      <c r="A316" s="2">
        <v>17031171100</v>
      </c>
      <c r="B316" s="2">
        <v>60634</v>
      </c>
      <c r="C316" s="3">
        <v>4.6170418245301242E-2</v>
      </c>
      <c r="D316" s="3">
        <v>4.087048832271762E-2</v>
      </c>
      <c r="E316" s="3">
        <v>3.2239155920281357E-2</v>
      </c>
      <c r="F316" s="3">
        <v>4.506423702149974E-2</v>
      </c>
      <c r="G316" s="6"/>
    </row>
    <row r="317" spans="1:7">
      <c r="A317" s="2">
        <v>17031180100</v>
      </c>
      <c r="B317" s="2">
        <v>60634</v>
      </c>
      <c r="C317" s="3">
        <v>7.009137508357477E-2</v>
      </c>
      <c r="D317" s="3">
        <v>3.8747346072186835E-2</v>
      </c>
      <c r="E317" s="3">
        <v>7.6201641266119571E-2</v>
      </c>
      <c r="F317" s="3">
        <v>6.84976402726796E-2</v>
      </c>
      <c r="G317" s="6"/>
    </row>
    <row r="318" spans="1:7">
      <c r="A318" s="2">
        <v>17031190100</v>
      </c>
      <c r="B318" s="2">
        <v>60639</v>
      </c>
      <c r="C318" s="3">
        <v>4.3884671084390222E-5</v>
      </c>
      <c r="D318" s="3">
        <v>1.8698309960445882E-2</v>
      </c>
      <c r="E318" s="3">
        <v>5.3219797764768491E-3</v>
      </c>
      <c r="F318" s="3">
        <v>2.2953328232593728E-3</v>
      </c>
      <c r="G318" s="6"/>
    </row>
    <row r="319" spans="1:7">
      <c r="A319" s="2">
        <v>17031190100</v>
      </c>
      <c r="B319" s="2">
        <v>60641</v>
      </c>
      <c r="C319" s="3">
        <v>2.5176747839748624E-2</v>
      </c>
      <c r="D319" s="3">
        <v>2.9207232267037551E-2</v>
      </c>
      <c r="E319" s="3">
        <v>1.751959428307976E-2</v>
      </c>
      <c r="F319" s="3">
        <v>2.491103202846975E-2</v>
      </c>
      <c r="G319" s="6"/>
    </row>
    <row r="320" spans="1:7">
      <c r="A320" s="2">
        <v>17031190200</v>
      </c>
      <c r="B320" s="2">
        <v>60639</v>
      </c>
      <c r="C320" s="3">
        <v>3.6863123710887788E-3</v>
      </c>
      <c r="D320" s="3">
        <v>1.1506652283351312E-2</v>
      </c>
      <c r="E320" s="3">
        <v>1.4901543374135177E-2</v>
      </c>
      <c r="F320" s="3">
        <v>5.2464750245928516E-3</v>
      </c>
      <c r="G320" s="6"/>
    </row>
    <row r="321" spans="1:7">
      <c r="A321" s="2">
        <v>17031190200</v>
      </c>
      <c r="B321" s="2">
        <v>60641</v>
      </c>
      <c r="C321" s="3">
        <v>5.4399057344854673E-2</v>
      </c>
      <c r="D321" s="3">
        <v>3.9406583217431616E-2</v>
      </c>
      <c r="E321" s="3">
        <v>2.1207929921622869E-2</v>
      </c>
      <c r="F321" s="3">
        <v>5.0896394279191563E-2</v>
      </c>
      <c r="G321" s="6"/>
    </row>
    <row r="322" spans="1:7">
      <c r="A322" s="2">
        <v>17031190300</v>
      </c>
      <c r="B322" s="2">
        <v>60634</v>
      </c>
      <c r="C322" s="3">
        <v>1.3743406879132309E-3</v>
      </c>
      <c r="D322" s="3">
        <v>2.6539278131634821E-2</v>
      </c>
      <c r="E322" s="3">
        <v>9.9648300117233298E-3</v>
      </c>
      <c r="F322" s="3">
        <v>3.4084950183534348E-3</v>
      </c>
      <c r="G322" s="6"/>
    </row>
    <row r="323" spans="1:7">
      <c r="A323" s="2">
        <v>17031190300</v>
      </c>
      <c r="B323" s="2">
        <v>60639</v>
      </c>
      <c r="C323" s="3">
        <v>1.3604248036160969E-3</v>
      </c>
      <c r="D323" s="3">
        <v>1.2585400934915498E-2</v>
      </c>
      <c r="E323" s="3">
        <v>3.7253858435337944E-3</v>
      </c>
      <c r="F323" s="3">
        <v>2.6596713666338762E-3</v>
      </c>
      <c r="G323" s="6"/>
    </row>
    <row r="324" spans="1:7">
      <c r="A324" s="2">
        <v>17031190300</v>
      </c>
      <c r="B324" s="2">
        <v>60641</v>
      </c>
      <c r="C324" s="3">
        <v>6.8028279654359786E-2</v>
      </c>
      <c r="D324" s="3">
        <v>5.7487250811312007E-2</v>
      </c>
      <c r="E324" s="3">
        <v>4.4260027662517291E-2</v>
      </c>
      <c r="F324" s="3">
        <v>6.5534143557375954E-2</v>
      </c>
      <c r="G324" s="6"/>
    </row>
    <row r="325" spans="1:7">
      <c r="A325" s="2">
        <v>17031190401</v>
      </c>
      <c r="B325" s="2">
        <v>60634</v>
      </c>
      <c r="C325" s="3">
        <v>4.1193076294480352E-2</v>
      </c>
      <c r="D325" s="3">
        <v>5.2016985138004249E-2</v>
      </c>
      <c r="E325" s="3">
        <v>4.1031652989449004E-2</v>
      </c>
      <c r="F325" s="3">
        <v>4.1852385946512846E-2</v>
      </c>
      <c r="G325" s="6"/>
    </row>
    <row r="326" spans="1:7">
      <c r="A326" s="2">
        <v>17031190401</v>
      </c>
      <c r="B326" s="2">
        <v>60639</v>
      </c>
      <c r="C326" s="3">
        <v>4.1251590819326809E-3</v>
      </c>
      <c r="D326" s="3">
        <v>4.6745774901114706E-3</v>
      </c>
      <c r="E326" s="3">
        <v>9.0473656200106434E-3</v>
      </c>
      <c r="F326" s="3">
        <v>4.5177979378438447E-3</v>
      </c>
      <c r="G326" s="6"/>
    </row>
    <row r="327" spans="1:7">
      <c r="A327" s="2">
        <v>17031190402</v>
      </c>
      <c r="B327" s="2">
        <v>60634</v>
      </c>
      <c r="C327" s="3">
        <v>5.2967832999034244E-2</v>
      </c>
      <c r="D327" s="3">
        <v>6.1040339702760085E-2</v>
      </c>
      <c r="E327" s="3">
        <v>5.3341148886283704E-2</v>
      </c>
      <c r="F327" s="3">
        <v>5.3487152595700055E-2</v>
      </c>
      <c r="G327" s="6"/>
    </row>
    <row r="328" spans="1:7">
      <c r="A328" s="2">
        <v>17031190402</v>
      </c>
      <c r="B328" s="2">
        <v>60639</v>
      </c>
      <c r="C328" s="3">
        <v>2.8963882915697546E-3</v>
      </c>
      <c r="D328" s="3">
        <v>1.4383315354189141E-2</v>
      </c>
      <c r="E328" s="3">
        <v>9.0473656200106434E-3</v>
      </c>
      <c r="F328" s="3">
        <v>4.4813640835063943E-3</v>
      </c>
      <c r="G328" s="6"/>
    </row>
    <row r="329" spans="1:7">
      <c r="A329" s="2">
        <v>17031190601</v>
      </c>
      <c r="B329" s="2">
        <v>60639</v>
      </c>
      <c r="C329" s="3">
        <v>4.3621363057883882E-2</v>
      </c>
      <c r="D329" s="3">
        <v>1.6540812657317511E-2</v>
      </c>
      <c r="E329" s="3">
        <v>4.0447046301224053E-2</v>
      </c>
      <c r="F329" s="3">
        <v>4.0660181440594599E-2</v>
      </c>
      <c r="G329" s="6"/>
    </row>
    <row r="330" spans="1:7">
      <c r="A330" s="2">
        <v>17031190602</v>
      </c>
      <c r="B330" s="2">
        <v>60639</v>
      </c>
      <c r="C330" s="3">
        <v>5.2091104577171192E-2</v>
      </c>
      <c r="D330" s="3">
        <v>3.1283710895361382E-2</v>
      </c>
      <c r="E330" s="3">
        <v>3.4592868547099524E-2</v>
      </c>
      <c r="F330" s="3">
        <v>4.8784930957846029E-2</v>
      </c>
      <c r="G330" s="6"/>
    </row>
    <row r="331" spans="1:7">
      <c r="A331" s="2">
        <v>17031190701</v>
      </c>
      <c r="B331" s="2">
        <v>60639</v>
      </c>
      <c r="C331" s="3">
        <v>2.9271075613288278E-2</v>
      </c>
      <c r="D331" s="3">
        <v>3.3081625314635023E-2</v>
      </c>
      <c r="E331" s="3">
        <v>2.2884513038850453E-2</v>
      </c>
      <c r="F331" s="3">
        <v>2.9219951178635187E-2</v>
      </c>
      <c r="G331" s="6"/>
    </row>
    <row r="332" spans="1:7">
      <c r="A332" s="2">
        <v>17031190702</v>
      </c>
      <c r="B332" s="2">
        <v>60639</v>
      </c>
      <c r="C332" s="3">
        <v>4.7044367402466321E-2</v>
      </c>
      <c r="D332" s="3">
        <v>2.1215390147428983E-2</v>
      </c>
      <c r="E332" s="3">
        <v>3.9382650345928687E-2</v>
      </c>
      <c r="F332" s="3">
        <v>4.3902794476627684E-2</v>
      </c>
      <c r="G332" s="6"/>
    </row>
    <row r="333" spans="1:7">
      <c r="A333" s="2">
        <v>17031190800</v>
      </c>
      <c r="B333" s="2">
        <v>60639</v>
      </c>
      <c r="C333" s="3">
        <v>7.4033440119366301E-2</v>
      </c>
      <c r="D333" s="3">
        <v>6.0409924487594392E-2</v>
      </c>
      <c r="E333" s="3">
        <v>7.823310271420969E-2</v>
      </c>
      <c r="F333" s="3">
        <v>7.2940576383575623E-2</v>
      </c>
      <c r="G333" s="6"/>
    </row>
    <row r="334" spans="1:7">
      <c r="A334" s="2">
        <v>17031190900</v>
      </c>
      <c r="B334" s="2">
        <v>60639</v>
      </c>
      <c r="C334" s="3">
        <v>2.6769649361478035E-2</v>
      </c>
      <c r="D334" s="3">
        <v>1.6181229773462782E-2</v>
      </c>
      <c r="E334" s="3">
        <v>1.8094731240021287E-2</v>
      </c>
      <c r="F334" s="3">
        <v>2.5102925638503297E-2</v>
      </c>
      <c r="G334" s="6"/>
    </row>
    <row r="335" spans="1:7">
      <c r="A335" s="2">
        <v>17031191000</v>
      </c>
      <c r="B335" s="2">
        <v>60639</v>
      </c>
      <c r="C335" s="3">
        <v>2.5233685873524377E-2</v>
      </c>
      <c r="D335" s="3">
        <v>2.696871628910464E-2</v>
      </c>
      <c r="E335" s="3">
        <v>1.7030335284725917E-2</v>
      </c>
      <c r="F335" s="3">
        <v>2.4847888658141144E-2</v>
      </c>
      <c r="G335" s="6"/>
    </row>
    <row r="336" spans="1:7">
      <c r="A336" s="2">
        <v>17031191100</v>
      </c>
      <c r="B336" s="2">
        <v>60639</v>
      </c>
      <c r="C336" s="3">
        <v>0.11010663975073506</v>
      </c>
      <c r="D336" s="3">
        <v>0.10176195613088818</v>
      </c>
      <c r="E336" s="3">
        <v>0.10058541777541245</v>
      </c>
      <c r="F336" s="3">
        <v>0.10860931977993953</v>
      </c>
      <c r="G336" s="6"/>
    </row>
    <row r="337" spans="1:7">
      <c r="A337" s="2">
        <v>17031191200</v>
      </c>
      <c r="B337" s="2">
        <v>60639</v>
      </c>
      <c r="C337" s="3">
        <v>3.3571773379558523E-2</v>
      </c>
      <c r="D337" s="3">
        <v>2.8766630708378281E-2</v>
      </c>
      <c r="E337" s="3">
        <v>4.2043640234167109E-2</v>
      </c>
      <c r="F337" s="3">
        <v>3.3664881407804131E-2</v>
      </c>
      <c r="G337" s="6"/>
    </row>
    <row r="338" spans="1:7">
      <c r="A338" s="2">
        <v>17031191301</v>
      </c>
      <c r="B338" s="2">
        <v>60639</v>
      </c>
      <c r="C338" s="3">
        <v>5.2266643261508754E-2</v>
      </c>
      <c r="D338" s="3">
        <v>4.2071197411003236E-2</v>
      </c>
      <c r="E338" s="3">
        <v>3.8318254390633313E-2</v>
      </c>
      <c r="F338" s="3">
        <v>5.0278718985681495E-2</v>
      </c>
      <c r="G338" s="6"/>
    </row>
    <row r="339" spans="1:7">
      <c r="A339" s="2">
        <v>17031191302</v>
      </c>
      <c r="B339" s="2">
        <v>60639</v>
      </c>
      <c r="C339" s="3">
        <v>5.121341115548339E-2</v>
      </c>
      <c r="D339" s="3">
        <v>6.0050341603739663E-2</v>
      </c>
      <c r="E339" s="3">
        <v>4.4704630122405532E-2</v>
      </c>
      <c r="F339" s="3">
        <v>5.166320545050461E-2</v>
      </c>
      <c r="G339" s="6"/>
    </row>
    <row r="340" spans="1:7">
      <c r="A340" s="2">
        <v>17031200100</v>
      </c>
      <c r="B340" s="2">
        <v>60639</v>
      </c>
      <c r="C340" s="3">
        <v>6.5827006626585334E-4</v>
      </c>
      <c r="D340" s="3">
        <v>1.0068320747932399E-2</v>
      </c>
      <c r="E340" s="3">
        <v>3.1931878658861094E-3</v>
      </c>
      <c r="F340" s="3">
        <v>1.7852588625350675E-3</v>
      </c>
      <c r="G340" s="6"/>
    </row>
    <row r="341" spans="1:7">
      <c r="A341" s="2">
        <v>17031200100</v>
      </c>
      <c r="B341" s="2">
        <v>60641</v>
      </c>
      <c r="C341" s="3">
        <v>4.7682639434406912E-2</v>
      </c>
      <c r="D341" s="3">
        <v>1.2053778395920259E-2</v>
      </c>
      <c r="E341" s="3">
        <v>9.2208390963577688E-3</v>
      </c>
      <c r="F341" s="3">
        <v>4.2301752501175051E-2</v>
      </c>
      <c r="G341" s="6"/>
    </row>
    <row r="342" spans="1:7">
      <c r="A342" s="2">
        <v>17031200200</v>
      </c>
      <c r="B342" s="2">
        <v>60639</v>
      </c>
      <c r="C342" s="3">
        <v>6.1087462149471188E-2</v>
      </c>
      <c r="D342" s="3">
        <v>4.4228694714131607E-2</v>
      </c>
      <c r="E342" s="3">
        <v>4.6301224055348589E-2</v>
      </c>
      <c r="F342" s="3">
        <v>5.8367034648595474E-2</v>
      </c>
      <c r="G342" s="6"/>
    </row>
    <row r="343" spans="1:7">
      <c r="A343" s="2">
        <v>17031200300</v>
      </c>
      <c r="B343" s="2">
        <v>60639</v>
      </c>
      <c r="C343" s="3">
        <v>1.790494580243121E-2</v>
      </c>
      <c r="D343" s="3">
        <v>3.0204962243797196E-2</v>
      </c>
      <c r="E343" s="3">
        <v>2.3416711016498136E-2</v>
      </c>
      <c r="F343" s="3">
        <v>1.9528545924873391E-2</v>
      </c>
      <c r="G343" s="6"/>
    </row>
    <row r="344" spans="1:7">
      <c r="A344" s="2">
        <v>17031200401</v>
      </c>
      <c r="B344" s="2">
        <v>60639</v>
      </c>
      <c r="C344" s="3">
        <v>4.0944398121736079E-2</v>
      </c>
      <c r="D344" s="3">
        <v>1.1866235167206042E-2</v>
      </c>
      <c r="E344" s="3">
        <v>4.3640234167110166E-2</v>
      </c>
      <c r="F344" s="3">
        <v>3.8182679345647973E-2</v>
      </c>
      <c r="G344" s="6"/>
    </row>
    <row r="345" spans="1:7">
      <c r="A345" s="2">
        <v>17031200402</v>
      </c>
      <c r="B345" s="2">
        <v>60639</v>
      </c>
      <c r="C345" s="3">
        <v>4.9589678325360952E-2</v>
      </c>
      <c r="D345" s="3">
        <v>2.5889967637540454E-2</v>
      </c>
      <c r="E345" s="3">
        <v>6.4395955295369872E-2</v>
      </c>
      <c r="F345" s="3">
        <v>4.8201989288446823E-2</v>
      </c>
      <c r="G345" s="6"/>
    </row>
    <row r="346" spans="1:7">
      <c r="A346" s="2">
        <v>17031200402</v>
      </c>
      <c r="B346" s="2">
        <v>60647</v>
      </c>
      <c r="C346" s="3">
        <v>1.6390307864616057E-4</v>
      </c>
      <c r="D346" s="3">
        <v>4.1450777202072537E-3</v>
      </c>
      <c r="E346" s="3">
        <v>1.327360212377634E-3</v>
      </c>
      <c r="F346" s="3">
        <v>5.7106459619143837E-4</v>
      </c>
      <c r="G346" s="6"/>
    </row>
    <row r="347" spans="1:7">
      <c r="A347" s="2">
        <v>17031210100</v>
      </c>
      <c r="B347" s="2">
        <v>60618</v>
      </c>
      <c r="C347" s="3">
        <v>4.3046723804257669E-2</v>
      </c>
      <c r="D347" s="3">
        <v>5.7463884430176568E-2</v>
      </c>
      <c r="E347" s="3">
        <v>3.8654408692018388E-2</v>
      </c>
      <c r="F347" s="3">
        <v>4.3588754509768325E-2</v>
      </c>
      <c r="G347" s="6"/>
    </row>
    <row r="348" spans="1:7">
      <c r="A348" s="2">
        <v>17031210400</v>
      </c>
      <c r="B348" s="2">
        <v>60639</v>
      </c>
      <c r="C348" s="3">
        <v>0</v>
      </c>
      <c r="D348" s="3">
        <v>2.1574973031283709E-3</v>
      </c>
      <c r="E348" s="3">
        <v>5.3219797764768491E-4</v>
      </c>
      <c r="F348" s="3">
        <v>2.550369803621525E-4</v>
      </c>
      <c r="G348" s="6"/>
    </row>
    <row r="349" spans="1:7">
      <c r="A349" s="2">
        <v>17031210400</v>
      </c>
      <c r="B349" s="2">
        <v>60641</v>
      </c>
      <c r="C349" s="3">
        <v>3.0871956009426552E-2</v>
      </c>
      <c r="D349" s="3">
        <v>2.7816411682892908E-2</v>
      </c>
      <c r="E349" s="3">
        <v>2.6279391424619641E-2</v>
      </c>
      <c r="F349" s="3">
        <v>3.0316255959175451E-2</v>
      </c>
      <c r="G349" s="6"/>
    </row>
    <row r="350" spans="1:7">
      <c r="A350" s="2">
        <v>17031210501</v>
      </c>
      <c r="B350" s="2">
        <v>60618</v>
      </c>
      <c r="C350" s="3">
        <v>3.455902681780481E-2</v>
      </c>
      <c r="D350" s="3">
        <v>3.6597110754414124E-2</v>
      </c>
      <c r="E350" s="3">
        <v>2.6953614709569577E-2</v>
      </c>
      <c r="F350" s="3">
        <v>3.3877152776202041E-2</v>
      </c>
      <c r="G350" s="6"/>
    </row>
    <row r="351" spans="1:7">
      <c r="A351" s="2">
        <v>17031210501</v>
      </c>
      <c r="B351" s="2">
        <v>60641</v>
      </c>
      <c r="C351" s="3">
        <v>3.9277297721916731E-5</v>
      </c>
      <c r="D351" s="3">
        <v>8.8085303662494199E-3</v>
      </c>
      <c r="E351" s="3">
        <v>4.6104195481788842E-4</v>
      </c>
      <c r="F351" s="3">
        <v>7.0502920835291752E-4</v>
      </c>
      <c r="G351" s="6"/>
    </row>
    <row r="352" spans="1:7">
      <c r="A352" s="2">
        <v>17031210502</v>
      </c>
      <c r="B352" s="2">
        <v>60618</v>
      </c>
      <c r="C352" s="3">
        <v>3.3066076859275643E-2</v>
      </c>
      <c r="D352" s="3">
        <v>1.2520064205457464E-2</v>
      </c>
      <c r="E352" s="3">
        <v>3.7818637693272046E-2</v>
      </c>
      <c r="F352" s="3">
        <v>3.2129972090490344E-2</v>
      </c>
      <c r="G352" s="6"/>
    </row>
    <row r="353" spans="1:7">
      <c r="A353" s="2">
        <v>17031210502</v>
      </c>
      <c r="B353" s="2">
        <v>60641</v>
      </c>
      <c r="C353" s="3">
        <v>8.2482325216025137E-4</v>
      </c>
      <c r="D353" s="3">
        <v>7.8813166434863243E-3</v>
      </c>
      <c r="E353" s="3">
        <v>2.7662517289073307E-3</v>
      </c>
      <c r="F353" s="3">
        <v>1.4772040555965889E-3</v>
      </c>
      <c r="G353" s="6"/>
    </row>
    <row r="354" spans="1:7">
      <c r="A354" s="2">
        <v>17031210502</v>
      </c>
      <c r="B354" s="2">
        <v>60647</v>
      </c>
      <c r="C354" s="3">
        <v>3.5785505504411725E-3</v>
      </c>
      <c r="D354" s="3">
        <v>7.2538860103626944E-3</v>
      </c>
      <c r="E354" s="3">
        <v>4.1480006636801063E-3</v>
      </c>
      <c r="F354" s="3">
        <v>3.8876320586878695E-3</v>
      </c>
      <c r="G354" s="6"/>
    </row>
    <row r="355" spans="1:7">
      <c r="A355" s="2">
        <v>17031210601</v>
      </c>
      <c r="B355" s="2">
        <v>60618</v>
      </c>
      <c r="C355" s="3">
        <v>2.9001935305501797E-2</v>
      </c>
      <c r="D355" s="3">
        <v>1.5409309791332263E-2</v>
      </c>
      <c r="E355" s="3">
        <v>3.4057668198913496E-2</v>
      </c>
      <c r="F355" s="3">
        <v>2.8590229402554967E-2</v>
      </c>
      <c r="G355" s="6"/>
    </row>
    <row r="356" spans="1:7">
      <c r="A356" s="2">
        <v>17031210602</v>
      </c>
      <c r="B356" s="2">
        <v>60618</v>
      </c>
      <c r="C356" s="3">
        <v>3.823610727121924E-2</v>
      </c>
      <c r="D356" s="3">
        <v>6.1316211878009633E-2</v>
      </c>
      <c r="E356" s="3">
        <v>4.554951943167572E-2</v>
      </c>
      <c r="F356" s="3">
        <v>4.0661659594744846E-2</v>
      </c>
      <c r="G356" s="6"/>
    </row>
    <row r="357" spans="1:7">
      <c r="A357" s="2">
        <v>17031210602</v>
      </c>
      <c r="B357" s="2">
        <v>60647</v>
      </c>
      <c r="C357" s="3">
        <v>4.6712377414155765E-3</v>
      </c>
      <c r="D357" s="3">
        <v>6.5630397236614854E-3</v>
      </c>
      <c r="E357" s="3">
        <v>6.4708810353409658E-3</v>
      </c>
      <c r="F357" s="3">
        <v>5.0297612510707464E-3</v>
      </c>
      <c r="G357" s="6"/>
    </row>
    <row r="358" spans="1:7">
      <c r="A358" s="2">
        <v>17031210700</v>
      </c>
      <c r="B358" s="2">
        <v>60618</v>
      </c>
      <c r="C358" s="3">
        <v>4.0724357202101186E-2</v>
      </c>
      <c r="D358" s="3">
        <v>1.6693418940609953E-2</v>
      </c>
      <c r="E358" s="3">
        <v>4.8892603426661095E-2</v>
      </c>
      <c r="F358" s="3">
        <v>3.9912867872296975E-2</v>
      </c>
      <c r="G358" s="6"/>
    </row>
    <row r="359" spans="1:7">
      <c r="A359" s="2">
        <v>17031210700</v>
      </c>
      <c r="B359" s="2">
        <v>60647</v>
      </c>
      <c r="C359" s="3">
        <v>3.0322069549539705E-3</v>
      </c>
      <c r="D359" s="3">
        <v>5.5267702936096716E-3</v>
      </c>
      <c r="E359" s="3">
        <v>2.654720424755268E-3</v>
      </c>
      <c r="F359" s="3">
        <v>3.1408552790529115E-3</v>
      </c>
      <c r="G359" s="6"/>
    </row>
    <row r="360" spans="1:7">
      <c r="A360" s="2">
        <v>17031210800</v>
      </c>
      <c r="B360" s="2">
        <v>60618</v>
      </c>
      <c r="C360" s="3">
        <v>1.0367708045341444E-2</v>
      </c>
      <c r="D360" s="3">
        <v>1.0914927768860353E-2</v>
      </c>
      <c r="E360" s="3">
        <v>1.3790221479314668E-2</v>
      </c>
      <c r="F360" s="3">
        <v>1.0778062671598103E-2</v>
      </c>
      <c r="G360" s="6"/>
    </row>
    <row r="361" spans="1:7">
      <c r="A361" s="2">
        <v>17031210800</v>
      </c>
      <c r="B361" s="2">
        <v>60647</v>
      </c>
      <c r="C361" s="3">
        <v>4.9170923593848176E-4</v>
      </c>
      <c r="D361" s="3">
        <v>3.4542314335060447E-3</v>
      </c>
      <c r="E361" s="3">
        <v>4.9776007964161273E-4</v>
      </c>
      <c r="F361" s="3">
        <v>6.8088471084363817E-4</v>
      </c>
      <c r="G361" s="6"/>
    </row>
    <row r="362" spans="1:7">
      <c r="A362" s="2">
        <v>17031210900</v>
      </c>
      <c r="B362" s="2">
        <v>60618</v>
      </c>
      <c r="C362" s="3">
        <v>3.356372684545203E-2</v>
      </c>
      <c r="D362" s="3">
        <v>5.4253611556982342E-2</v>
      </c>
      <c r="E362" s="3">
        <v>3.4684496447973258E-2</v>
      </c>
      <c r="F362" s="3">
        <v>3.5147829638537811E-2</v>
      </c>
      <c r="G362" s="6"/>
    </row>
    <row r="363" spans="1:7">
      <c r="A363" s="2">
        <v>17031210900</v>
      </c>
      <c r="B363" s="2">
        <v>60647</v>
      </c>
      <c r="C363" s="3">
        <v>2.4312289999180487E-3</v>
      </c>
      <c r="D363" s="3">
        <v>1.7271157167530224E-3</v>
      </c>
      <c r="E363" s="3">
        <v>3.3184005309440851E-3</v>
      </c>
      <c r="F363" s="3">
        <v>2.5038986140701533E-3</v>
      </c>
      <c r="G363" s="6"/>
    </row>
    <row r="364" spans="1:7">
      <c r="A364" s="2">
        <v>17031220300</v>
      </c>
      <c r="B364" s="2">
        <v>60647</v>
      </c>
      <c r="C364" s="3">
        <v>2.5459611549703609E-2</v>
      </c>
      <c r="D364" s="3">
        <v>1.4853195164075994E-2</v>
      </c>
      <c r="E364" s="3">
        <v>2.7542724406835906E-2</v>
      </c>
      <c r="F364" s="3">
        <v>2.5060950163631971E-2</v>
      </c>
      <c r="G364" s="6"/>
    </row>
    <row r="365" spans="1:7">
      <c r="A365" s="2">
        <v>17031220400</v>
      </c>
      <c r="B365" s="2">
        <v>60647</v>
      </c>
      <c r="C365" s="3">
        <v>2.7371814133908816E-2</v>
      </c>
      <c r="D365" s="3">
        <v>3.6960276338514682E-2</v>
      </c>
      <c r="E365" s="3">
        <v>2.1569603451136551E-2</v>
      </c>
      <c r="F365" s="3">
        <v>2.7213424410815083E-2</v>
      </c>
      <c r="G365" s="6"/>
    </row>
    <row r="366" spans="1:7">
      <c r="A366" s="2">
        <v>17031220500</v>
      </c>
      <c r="B366" s="2">
        <v>60647</v>
      </c>
      <c r="C366" s="3">
        <v>3.2698664189909035E-2</v>
      </c>
      <c r="D366" s="3">
        <v>3.7651122625215888E-2</v>
      </c>
      <c r="E366" s="3">
        <v>3.7166085946573751E-2</v>
      </c>
      <c r="F366" s="3">
        <v>3.3604955083573106E-2</v>
      </c>
      <c r="G366" s="6"/>
    </row>
    <row r="367" spans="1:7">
      <c r="A367" s="2">
        <v>17031220601</v>
      </c>
      <c r="B367" s="2">
        <v>60647</v>
      </c>
      <c r="C367" s="3">
        <v>1.7537629415139182E-2</v>
      </c>
      <c r="D367" s="3">
        <v>1.8998272884283247E-2</v>
      </c>
      <c r="E367" s="3">
        <v>1.3107682097229135E-2</v>
      </c>
      <c r="F367" s="3">
        <v>1.7044081794021393E-2</v>
      </c>
      <c r="G367" s="6"/>
    </row>
    <row r="368" spans="1:7">
      <c r="A368" s="2">
        <v>17031220602</v>
      </c>
      <c r="B368" s="2">
        <v>60647</v>
      </c>
      <c r="C368" s="3">
        <v>6.7528068402218158E-2</v>
      </c>
      <c r="D368" s="3">
        <v>5.2504317789291884E-2</v>
      </c>
      <c r="E368" s="3">
        <v>7.7650572424091582E-2</v>
      </c>
      <c r="F368" s="3">
        <v>6.7912758900920286E-2</v>
      </c>
      <c r="G368" s="6"/>
    </row>
    <row r="369" spans="1:7">
      <c r="A369" s="2">
        <v>17031220701</v>
      </c>
      <c r="B369" s="2">
        <v>60647</v>
      </c>
      <c r="C369" s="3">
        <v>2.2263501516103477E-2</v>
      </c>
      <c r="D369" s="3">
        <v>1.7271157167530225E-2</v>
      </c>
      <c r="E369" s="3">
        <v>2.2399203583872575E-2</v>
      </c>
      <c r="F369" s="3">
        <v>2.196402293043994E-2</v>
      </c>
      <c r="G369" s="6"/>
    </row>
    <row r="370" spans="1:7">
      <c r="A370" s="2">
        <v>17031220702</v>
      </c>
      <c r="B370" s="2">
        <v>60639</v>
      </c>
      <c r="C370" s="3">
        <v>8.7769342168780449E-4</v>
      </c>
      <c r="D370" s="3">
        <v>1.7619561308881697E-2</v>
      </c>
      <c r="E370" s="3">
        <v>1.0643959552953698E-3</v>
      </c>
      <c r="F370" s="3">
        <v>2.5868036579589754E-3</v>
      </c>
      <c r="G370" s="6"/>
    </row>
    <row r="371" spans="1:7">
      <c r="A371" s="2">
        <v>17031220702</v>
      </c>
      <c r="B371" s="2">
        <v>60647</v>
      </c>
      <c r="C371" s="3">
        <v>4.1986505313191466E-2</v>
      </c>
      <c r="D371" s="3">
        <v>1.3471502590673576E-2</v>
      </c>
      <c r="E371" s="3">
        <v>3.11929649908744E-2</v>
      </c>
      <c r="F371" s="3">
        <v>3.8744536449296055E-2</v>
      </c>
      <c r="G371" s="6"/>
    </row>
    <row r="372" spans="1:7">
      <c r="A372" s="2">
        <v>17031220901</v>
      </c>
      <c r="B372" s="2">
        <v>60639</v>
      </c>
      <c r="C372" s="3">
        <v>5.7050072409707293E-4</v>
      </c>
      <c r="D372" s="3">
        <v>1.438331535418914E-3</v>
      </c>
      <c r="E372" s="3">
        <v>3.1931878658861094E-3</v>
      </c>
      <c r="F372" s="3">
        <v>8.3797864976135829E-4</v>
      </c>
      <c r="G372" s="6"/>
    </row>
    <row r="373" spans="1:7">
      <c r="A373" s="2">
        <v>17031220901</v>
      </c>
      <c r="B373" s="2">
        <v>60647</v>
      </c>
      <c r="C373" s="3">
        <v>2.5077171032862566E-2</v>
      </c>
      <c r="D373" s="3">
        <v>6.9084628670120895E-3</v>
      </c>
      <c r="E373" s="3">
        <v>1.9246723079475694E-2</v>
      </c>
      <c r="F373" s="3">
        <v>2.3150080168683695E-2</v>
      </c>
      <c r="G373" s="6"/>
    </row>
    <row r="374" spans="1:7">
      <c r="A374" s="2">
        <v>17031220902</v>
      </c>
      <c r="B374" s="2">
        <v>60639</v>
      </c>
      <c r="C374" s="3">
        <v>0</v>
      </c>
      <c r="D374" s="3">
        <v>1.7979144192736426E-3</v>
      </c>
      <c r="E374" s="3">
        <v>0</v>
      </c>
      <c r="F374" s="3">
        <v>1.8216927168725178E-4</v>
      </c>
      <c r="G374" s="6"/>
    </row>
    <row r="375" spans="1:7">
      <c r="A375" s="2">
        <v>17031220902</v>
      </c>
      <c r="B375" s="2">
        <v>60647</v>
      </c>
      <c r="C375" s="3">
        <v>1.9176660201600786E-2</v>
      </c>
      <c r="D375" s="3">
        <v>2.1761658031088083E-2</v>
      </c>
      <c r="E375" s="3">
        <v>1.3439522150323544E-2</v>
      </c>
      <c r="F375" s="3">
        <v>1.8581563399152189E-2</v>
      </c>
      <c r="G375" s="6"/>
    </row>
    <row r="376" spans="1:7">
      <c r="A376" s="2">
        <v>17031221000</v>
      </c>
      <c r="B376" s="2">
        <v>60647</v>
      </c>
      <c r="C376" s="3">
        <v>2.6306444122708772E-2</v>
      </c>
      <c r="D376" s="3">
        <v>1.3471502590673576E-2</v>
      </c>
      <c r="E376" s="3">
        <v>2.7708644433383108E-2</v>
      </c>
      <c r="F376" s="3">
        <v>2.567594280568429E-2</v>
      </c>
      <c r="G376" s="6"/>
    </row>
    <row r="377" spans="1:7">
      <c r="A377" s="2">
        <v>17031221100</v>
      </c>
      <c r="B377" s="2">
        <v>60647</v>
      </c>
      <c r="C377" s="3">
        <v>5.0700685661212337E-2</v>
      </c>
      <c r="D377" s="3">
        <v>3.1088082901554404E-2</v>
      </c>
      <c r="E377" s="3">
        <v>6.5704330512692879E-2</v>
      </c>
      <c r="F377" s="3">
        <v>5.143974170309034E-2</v>
      </c>
      <c r="G377" s="6"/>
    </row>
    <row r="378" spans="1:7">
      <c r="A378" s="2">
        <v>17031221200</v>
      </c>
      <c r="B378" s="2">
        <v>60647</v>
      </c>
      <c r="C378" s="3">
        <v>3.4829404212309123E-2</v>
      </c>
      <c r="D378" s="3">
        <v>1.6925734024179621E-2</v>
      </c>
      <c r="E378" s="3">
        <v>4.1977766716442676E-2</v>
      </c>
      <c r="F378" s="3">
        <v>3.4637264161303784E-2</v>
      </c>
      <c r="G378" s="6"/>
    </row>
    <row r="379" spans="1:7">
      <c r="A379" s="2">
        <v>17031221300</v>
      </c>
      <c r="B379" s="2">
        <v>60647</v>
      </c>
      <c r="C379" s="3">
        <v>3.6659655257191247E-2</v>
      </c>
      <c r="D379" s="3">
        <v>4.0759930915371327E-2</v>
      </c>
      <c r="E379" s="3">
        <v>4.2309606769537086E-2</v>
      </c>
      <c r="F379" s="3">
        <v>3.7668299325704493E-2</v>
      </c>
      <c r="G379" s="6"/>
    </row>
    <row r="380" spans="1:7">
      <c r="A380" s="2">
        <v>17031221400</v>
      </c>
      <c r="B380" s="2">
        <v>60647</v>
      </c>
      <c r="C380" s="3">
        <v>5.9332914469910125E-2</v>
      </c>
      <c r="D380" s="3">
        <v>8.7737478411053546E-2</v>
      </c>
      <c r="E380" s="3">
        <v>2.8538244566119132E-2</v>
      </c>
      <c r="F380" s="3">
        <v>5.7062531573282962E-2</v>
      </c>
      <c r="G380" s="6"/>
    </row>
    <row r="381" spans="1:7">
      <c r="A381" s="2">
        <v>17031221500</v>
      </c>
      <c r="B381" s="2">
        <v>60647</v>
      </c>
      <c r="C381" s="3">
        <v>3.9282104515529818E-2</v>
      </c>
      <c r="D381" s="3">
        <v>3.1088082901554404E-2</v>
      </c>
      <c r="E381" s="3">
        <v>3.3349925335988052E-2</v>
      </c>
      <c r="F381" s="3">
        <v>3.7975795646730655E-2</v>
      </c>
      <c r="G381" s="6"/>
    </row>
    <row r="382" spans="1:7">
      <c r="A382" s="2">
        <v>17031221600</v>
      </c>
      <c r="B382" s="2">
        <v>60647</v>
      </c>
      <c r="C382" s="3">
        <v>3.8298686043652851E-2</v>
      </c>
      <c r="D382" s="3">
        <v>2.9015544041450778E-2</v>
      </c>
      <c r="E382" s="3">
        <v>4.2475526796084288E-2</v>
      </c>
      <c r="F382" s="3">
        <v>3.8261327944826375E-2</v>
      </c>
      <c r="G382" s="6"/>
    </row>
    <row r="383" spans="1:7">
      <c r="A383" s="2">
        <v>17031222200</v>
      </c>
      <c r="B383" s="2">
        <v>60647</v>
      </c>
      <c r="C383" s="3">
        <v>2.5541563089026689E-2</v>
      </c>
      <c r="D383" s="3">
        <v>2.7979274611398965E-2</v>
      </c>
      <c r="E383" s="3">
        <v>2.3726563796250207E-2</v>
      </c>
      <c r="F383" s="3">
        <v>2.5456302576379888E-2</v>
      </c>
      <c r="G383" s="6"/>
    </row>
    <row r="384" spans="1:7">
      <c r="A384" s="2">
        <v>17031222500</v>
      </c>
      <c r="B384" s="2">
        <v>60647</v>
      </c>
      <c r="C384" s="3">
        <v>1.5270303493867293E-2</v>
      </c>
      <c r="D384" s="3">
        <v>1.2089810017271158E-2</v>
      </c>
      <c r="E384" s="3">
        <v>1.4269122283059566E-2</v>
      </c>
      <c r="F384" s="3">
        <v>1.4935535592699159E-2</v>
      </c>
      <c r="G384" s="6"/>
    </row>
    <row r="385" spans="1:7">
      <c r="A385" s="2">
        <v>17031222600</v>
      </c>
      <c r="B385" s="2">
        <v>60647</v>
      </c>
      <c r="C385" s="3">
        <v>2.0460567650995711E-2</v>
      </c>
      <c r="D385" s="3">
        <v>1.1744386873920553E-2</v>
      </c>
      <c r="E385" s="3">
        <v>2.6381284221005476E-2</v>
      </c>
      <c r="F385" s="3">
        <v>2.0690109600474422E-2</v>
      </c>
      <c r="G385" s="6"/>
    </row>
    <row r="386" spans="1:7">
      <c r="A386" s="2">
        <v>17031222700</v>
      </c>
      <c r="B386" s="2">
        <v>60647</v>
      </c>
      <c r="C386" s="3">
        <v>2.3711312044144561E-2</v>
      </c>
      <c r="D386" s="3">
        <v>1.4507772020725389E-2</v>
      </c>
      <c r="E386" s="3">
        <v>2.621536419445827E-2</v>
      </c>
      <c r="F386" s="3">
        <v>2.3457576489709857E-2</v>
      </c>
      <c r="G386" s="6"/>
    </row>
    <row r="387" spans="1:7">
      <c r="A387" s="2">
        <v>17031222800</v>
      </c>
      <c r="B387" s="2">
        <v>60647</v>
      </c>
      <c r="C387" s="3">
        <v>1.0681017291774796E-2</v>
      </c>
      <c r="D387" s="3">
        <v>8.6355785837651123E-3</v>
      </c>
      <c r="E387" s="3">
        <v>1.5430562468889995E-2</v>
      </c>
      <c r="F387" s="3">
        <v>1.1179687671593929E-2</v>
      </c>
      <c r="G387" s="6"/>
    </row>
    <row r="388" spans="1:7">
      <c r="A388" s="2">
        <v>17031222900</v>
      </c>
      <c r="B388" s="2">
        <v>60647</v>
      </c>
      <c r="C388" s="3">
        <v>9.0419865053131907E-3</v>
      </c>
      <c r="D388" s="3">
        <v>1.2089810017271158E-2</v>
      </c>
      <c r="E388" s="3">
        <v>7.6323212211713955E-3</v>
      </c>
      <c r="F388" s="3">
        <v>9.0491774473412546E-3</v>
      </c>
      <c r="G388" s="6"/>
    </row>
    <row r="389" spans="1:7">
      <c r="A389" s="2">
        <v>17031230100</v>
      </c>
      <c r="B389" s="2">
        <v>60647</v>
      </c>
      <c r="C389" s="3">
        <v>1.71825060780725E-2</v>
      </c>
      <c r="D389" s="3">
        <v>4.8359240069084626E-3</v>
      </c>
      <c r="E389" s="3">
        <v>1.5098722415795586E-2</v>
      </c>
      <c r="F389" s="3">
        <v>1.6121592830942916E-2</v>
      </c>
      <c r="G389" s="6"/>
    </row>
    <row r="390" spans="1:7">
      <c r="A390" s="2">
        <v>17031230200</v>
      </c>
      <c r="B390" s="2">
        <v>60647</v>
      </c>
      <c r="C390" s="3">
        <v>1.6526893763487857E-2</v>
      </c>
      <c r="D390" s="3">
        <v>1.6925734024179621E-2</v>
      </c>
      <c r="E390" s="3">
        <v>1.6923842707814832E-2</v>
      </c>
      <c r="F390" s="3">
        <v>1.6604801335412592E-2</v>
      </c>
      <c r="G390" s="6"/>
    </row>
    <row r="391" spans="1:7">
      <c r="A391" s="2">
        <v>17031230300</v>
      </c>
      <c r="B391" s="2">
        <v>60647</v>
      </c>
      <c r="C391" s="3">
        <v>6.720026224492583E-3</v>
      </c>
      <c r="D391" s="3">
        <v>6.5630397236614854E-3</v>
      </c>
      <c r="E391" s="3">
        <v>6.1390409822465568E-3</v>
      </c>
      <c r="F391" s="3">
        <v>6.6331349249928616E-3</v>
      </c>
      <c r="G391" s="6"/>
    </row>
    <row r="392" spans="1:7">
      <c r="A392" s="2">
        <v>17031230400</v>
      </c>
      <c r="B392" s="2">
        <v>60639</v>
      </c>
      <c r="C392" s="3">
        <v>8.7769342168780449E-4</v>
      </c>
      <c r="D392" s="3">
        <v>3.9554117224020139E-3</v>
      </c>
      <c r="E392" s="3">
        <v>1.5965939329430547E-3</v>
      </c>
      <c r="F392" s="3">
        <v>1.2387510474733121E-3</v>
      </c>
      <c r="G392" s="6"/>
    </row>
    <row r="393" spans="1:7">
      <c r="A393" s="2">
        <v>17031230400</v>
      </c>
      <c r="B393" s="2">
        <v>60647</v>
      </c>
      <c r="C393" s="3">
        <v>1.7510312235364821E-2</v>
      </c>
      <c r="D393" s="3">
        <v>2.003454231433506E-2</v>
      </c>
      <c r="E393" s="3">
        <v>8.4619213539074162E-3</v>
      </c>
      <c r="F393" s="3">
        <v>1.6473017197829953E-2</v>
      </c>
      <c r="G393" s="6"/>
    </row>
    <row r="394" spans="1:7">
      <c r="A394" s="2">
        <v>17031230500</v>
      </c>
      <c r="B394" s="2">
        <v>60639</v>
      </c>
      <c r="C394" s="3">
        <v>4.0198358713301442E-2</v>
      </c>
      <c r="D394" s="3">
        <v>4.1711614527148506E-2</v>
      </c>
      <c r="E394" s="3">
        <v>4.2043640234167109E-2</v>
      </c>
      <c r="F394" s="3">
        <v>4.0478012168907347E-2</v>
      </c>
      <c r="G394" s="6"/>
    </row>
    <row r="395" spans="1:7">
      <c r="A395" s="2">
        <v>17031230600</v>
      </c>
      <c r="B395" s="2">
        <v>60639</v>
      </c>
      <c r="C395" s="3">
        <v>1.97481019879756E-3</v>
      </c>
      <c r="D395" s="3">
        <v>2.2653721682847898E-2</v>
      </c>
      <c r="E395" s="3">
        <v>5.3219797764768491E-3</v>
      </c>
      <c r="F395" s="3">
        <v>4.2991948118191424E-3</v>
      </c>
      <c r="G395" s="6"/>
    </row>
    <row r="396" spans="1:7">
      <c r="A396" s="2">
        <v>17031230600</v>
      </c>
      <c r="B396" s="2">
        <v>60651</v>
      </c>
      <c r="C396" s="3">
        <v>8.6313525141166983E-2</v>
      </c>
      <c r="D396" s="3">
        <v>9.0548578982154654E-2</v>
      </c>
      <c r="E396" s="3">
        <v>9.8765432098765427E-2</v>
      </c>
      <c r="F396" s="3">
        <v>8.7578522628272731E-2</v>
      </c>
      <c r="G396" s="6"/>
    </row>
    <row r="397" spans="1:7">
      <c r="A397" s="2">
        <v>17031230700</v>
      </c>
      <c r="B397" s="2">
        <v>60647</v>
      </c>
      <c r="C397" s="3">
        <v>3.1141584942770508E-3</v>
      </c>
      <c r="D397" s="3">
        <v>1.4162348877374784E-2</v>
      </c>
      <c r="E397" s="3">
        <v>1.8251202920192466E-3</v>
      </c>
      <c r="F397" s="3">
        <v>3.6460278064530298E-3</v>
      </c>
      <c r="G397" s="6"/>
    </row>
    <row r="398" spans="1:7">
      <c r="A398" s="2">
        <v>17031230700</v>
      </c>
      <c r="B398" s="2">
        <v>60651</v>
      </c>
      <c r="C398" s="3">
        <v>7.7601505781123958E-2</v>
      </c>
      <c r="D398" s="3">
        <v>7.4025115664243218E-2</v>
      </c>
      <c r="E398" s="3">
        <v>5.4673721340388004E-2</v>
      </c>
      <c r="F398" s="3">
        <v>7.5565133660415423E-2</v>
      </c>
      <c r="G398" s="6"/>
    </row>
    <row r="399" spans="1:7">
      <c r="A399" s="2">
        <v>17031230800</v>
      </c>
      <c r="B399" s="2">
        <v>60647</v>
      </c>
      <c r="C399" s="3">
        <v>7.1024667413336251E-4</v>
      </c>
      <c r="D399" s="3">
        <v>6.2176165803108805E-3</v>
      </c>
      <c r="E399" s="3">
        <v>1.6592002654720426E-3</v>
      </c>
      <c r="F399" s="3">
        <v>1.1860572382437567E-3</v>
      </c>
      <c r="G399" s="6"/>
    </row>
    <row r="400" spans="1:7">
      <c r="A400" s="2">
        <v>17031230800</v>
      </c>
      <c r="B400" s="2">
        <v>60651</v>
      </c>
      <c r="C400" s="3">
        <v>1.5918257596127992E-2</v>
      </c>
      <c r="D400" s="3">
        <v>1.0575016523463317E-2</v>
      </c>
      <c r="E400" s="3">
        <v>5.2910052910052907E-3</v>
      </c>
      <c r="F400" s="3">
        <v>1.4718694117107616E-2</v>
      </c>
      <c r="G400" s="6"/>
    </row>
    <row r="401" spans="1:7">
      <c r="A401" s="2">
        <v>17031230900</v>
      </c>
      <c r="B401" s="2">
        <v>60647</v>
      </c>
      <c r="C401" s="3">
        <v>9.2878411232824327E-4</v>
      </c>
      <c r="D401" s="3">
        <v>1.7962003454231434E-2</v>
      </c>
      <c r="E401" s="3">
        <v>1.4932802389248383E-3</v>
      </c>
      <c r="F401" s="3">
        <v>2.0865821783917944E-3</v>
      </c>
      <c r="G401" s="6"/>
    </row>
    <row r="402" spans="1:7">
      <c r="A402" s="2">
        <v>17031230900</v>
      </c>
      <c r="B402" s="2">
        <v>60651</v>
      </c>
      <c r="C402" s="3">
        <v>9.9704221564936815E-2</v>
      </c>
      <c r="D402" s="3">
        <v>2.3793787177792465E-2</v>
      </c>
      <c r="E402" s="3">
        <v>0.19223985890652556</v>
      </c>
      <c r="F402" s="3">
        <v>0.101655279930304</v>
      </c>
      <c r="G402" s="6"/>
    </row>
    <row r="403" spans="1:7">
      <c r="A403" s="2">
        <v>17031231100</v>
      </c>
      <c r="B403" s="2">
        <v>60651</v>
      </c>
      <c r="C403" s="3">
        <v>1.5918257596127992E-2</v>
      </c>
      <c r="D403" s="3">
        <v>9.2531394580304023E-3</v>
      </c>
      <c r="E403" s="3">
        <v>1.4109347442680775E-2</v>
      </c>
      <c r="F403" s="3">
        <v>1.531477830253565E-2</v>
      </c>
      <c r="G403" s="6"/>
    </row>
    <row r="404" spans="1:7">
      <c r="A404" s="2">
        <v>17031231200</v>
      </c>
      <c r="B404" s="2">
        <v>60651</v>
      </c>
      <c r="C404" s="3">
        <v>9.4165098144662548E-2</v>
      </c>
      <c r="D404" s="3">
        <v>8.5261070720423007E-2</v>
      </c>
      <c r="E404" s="3">
        <v>0.10934744268077601</v>
      </c>
      <c r="F404" s="3">
        <v>9.4731532853409142E-2</v>
      </c>
      <c r="G404" s="6"/>
    </row>
    <row r="405" spans="1:7">
      <c r="A405" s="2">
        <v>17031231500</v>
      </c>
      <c r="B405" s="2">
        <v>60612</v>
      </c>
      <c r="C405" s="3">
        <v>0</v>
      </c>
      <c r="D405" s="3">
        <v>9.4517958412098301E-4</v>
      </c>
      <c r="E405" s="3">
        <v>0</v>
      </c>
      <c r="F405" s="3">
        <v>9.9512389292466907E-5</v>
      </c>
      <c r="G405" s="6"/>
    </row>
    <row r="406" spans="1:7">
      <c r="A406" s="2">
        <v>17031231500</v>
      </c>
      <c r="B406" s="2">
        <v>60624</v>
      </c>
      <c r="C406" s="3">
        <v>0.14699593019245361</v>
      </c>
      <c r="D406" s="3">
        <v>3.9076376554174071E-2</v>
      </c>
      <c r="E406" s="3">
        <v>9.9545224861040935E-2</v>
      </c>
      <c r="F406" s="3">
        <v>0.13475741393023519</v>
      </c>
      <c r="G406" s="6"/>
    </row>
    <row r="407" spans="1:7">
      <c r="A407" s="2">
        <v>17031231500</v>
      </c>
      <c r="B407" s="2">
        <v>60651</v>
      </c>
      <c r="C407" s="3">
        <v>1.7746706103791341E-3</v>
      </c>
      <c r="D407" s="3">
        <v>4.0978189028420355E-2</v>
      </c>
      <c r="E407" s="3">
        <v>4.11522633744856E-3</v>
      </c>
      <c r="F407" s="3">
        <v>4.676968224127654E-3</v>
      </c>
      <c r="G407" s="6"/>
    </row>
    <row r="408" spans="1:7">
      <c r="A408" s="2">
        <v>17031240200</v>
      </c>
      <c r="B408" s="2">
        <v>60622</v>
      </c>
      <c r="C408" s="3">
        <v>3.2012438207622389E-2</v>
      </c>
      <c r="D408" s="3">
        <v>1.4866637516397026E-2</v>
      </c>
      <c r="E408" s="3">
        <v>2.0325947628639443E-2</v>
      </c>
      <c r="F408" s="3">
        <v>2.8874269005847952E-2</v>
      </c>
      <c r="G408" s="6"/>
    </row>
    <row r="409" spans="1:7">
      <c r="A409" s="2">
        <v>17031240300</v>
      </c>
      <c r="B409" s="2">
        <v>60622</v>
      </c>
      <c r="C409" s="3">
        <v>2.5314941795566894E-2</v>
      </c>
      <c r="D409" s="3">
        <v>1.9239177962396152E-2</v>
      </c>
      <c r="E409" s="3">
        <v>2.4537630470609778E-2</v>
      </c>
      <c r="F409" s="3">
        <v>2.4762426900584795E-2</v>
      </c>
      <c r="G409" s="6"/>
    </row>
    <row r="410" spans="1:7">
      <c r="A410" s="2">
        <v>17031240300</v>
      </c>
      <c r="B410" s="2">
        <v>60647</v>
      </c>
      <c r="C410" s="3">
        <v>1.9941541235282871E-3</v>
      </c>
      <c r="D410" s="3">
        <v>1.3471502590673576E-2</v>
      </c>
      <c r="E410" s="3">
        <v>2.3228803716608595E-3</v>
      </c>
      <c r="F410" s="3">
        <v>2.7674668892354324E-3</v>
      </c>
      <c r="G410" s="6"/>
    </row>
    <row r="411" spans="1:7">
      <c r="A411" s="2">
        <v>17031240500</v>
      </c>
      <c r="B411" s="2">
        <v>60647</v>
      </c>
      <c r="C411" s="3">
        <v>3.8845029639140057E-2</v>
      </c>
      <c r="D411" s="3">
        <v>3.8341968911917101E-2</v>
      </c>
      <c r="E411" s="3">
        <v>4.67894474863116E-2</v>
      </c>
      <c r="F411" s="3">
        <v>3.9864701618748492E-2</v>
      </c>
      <c r="G411" s="6"/>
    </row>
    <row r="412" spans="1:7">
      <c r="A412" s="2">
        <v>17031240600</v>
      </c>
      <c r="B412" s="2">
        <v>60647</v>
      </c>
      <c r="C412" s="3">
        <v>1.699128581965198E-2</v>
      </c>
      <c r="D412" s="3">
        <v>1.5889464594127805E-2</v>
      </c>
      <c r="E412" s="3">
        <v>1.5430562468889995E-2</v>
      </c>
      <c r="F412" s="3">
        <v>1.6714621450064793E-2</v>
      </c>
      <c r="G412" s="6"/>
    </row>
    <row r="413" spans="1:7">
      <c r="A413" s="2">
        <v>17031240700</v>
      </c>
      <c r="B413" s="2">
        <v>60647</v>
      </c>
      <c r="C413" s="3">
        <v>1.8903488403857187E-2</v>
      </c>
      <c r="D413" s="3">
        <v>1.070811744386874E-2</v>
      </c>
      <c r="E413" s="3">
        <v>1.8251202920192468E-2</v>
      </c>
      <c r="F413" s="3">
        <v>1.829603110105647E-2</v>
      </c>
      <c r="G413" s="6"/>
    </row>
    <row r="414" spans="1:7">
      <c r="A414" s="2">
        <v>17031240800</v>
      </c>
      <c r="B414" s="2">
        <v>60647</v>
      </c>
      <c r="C414" s="3">
        <v>1.8220558909498183E-2</v>
      </c>
      <c r="D414" s="3">
        <v>1.2435233160621761E-2</v>
      </c>
      <c r="E414" s="3">
        <v>1.8085282893645263E-2</v>
      </c>
      <c r="F414" s="3">
        <v>1.7834786619517231E-2</v>
      </c>
      <c r="G414" s="6"/>
    </row>
    <row r="415" spans="1:7">
      <c r="A415" s="2">
        <v>17031240900</v>
      </c>
      <c r="B415" s="2">
        <v>60622</v>
      </c>
      <c r="C415" s="3">
        <v>2.0251953436453515E-2</v>
      </c>
      <c r="D415" s="3">
        <v>1.9239177962396152E-2</v>
      </c>
      <c r="E415" s="3">
        <v>1.8311664530305805E-2</v>
      </c>
      <c r="F415" s="3">
        <v>1.9858674463937621E-2</v>
      </c>
      <c r="G415" s="6"/>
    </row>
    <row r="416" spans="1:7">
      <c r="A416" s="2">
        <v>17031240900</v>
      </c>
      <c r="B416" s="2">
        <v>60651</v>
      </c>
      <c r="C416" s="3">
        <v>0</v>
      </c>
      <c r="D416" s="3">
        <v>6.6093853271645734E-4</v>
      </c>
      <c r="E416" s="3">
        <v>0</v>
      </c>
      <c r="F416" s="3">
        <v>4.5852629648310332E-5</v>
      </c>
      <c r="G416" s="6"/>
    </row>
    <row r="417" spans="1:7">
      <c r="A417" s="2">
        <v>17031241000</v>
      </c>
      <c r="B417" s="2">
        <v>60622</v>
      </c>
      <c r="C417" s="3">
        <v>3.1932706107478871E-2</v>
      </c>
      <c r="D417" s="3">
        <v>1.0056843025797988E-2</v>
      </c>
      <c r="E417" s="3">
        <v>3.3327229445156564E-2</v>
      </c>
      <c r="F417" s="3">
        <v>3.064083820662768E-2</v>
      </c>
      <c r="G417" s="6"/>
    </row>
    <row r="418" spans="1:7">
      <c r="A418" s="2">
        <v>17031241000</v>
      </c>
      <c r="B418" s="2">
        <v>60647</v>
      </c>
      <c r="C418" s="3">
        <v>7.9219821345644277E-4</v>
      </c>
      <c r="D418" s="3">
        <v>6.2176165803108805E-3</v>
      </c>
      <c r="E418" s="3">
        <v>2.3228803716608595E-3</v>
      </c>
      <c r="F418" s="3">
        <v>1.3398053987568363E-3</v>
      </c>
      <c r="G418" s="6"/>
    </row>
    <row r="419" spans="1:7">
      <c r="A419" s="2">
        <v>17031241100</v>
      </c>
      <c r="B419" s="2">
        <v>60622</v>
      </c>
      <c r="C419" s="3">
        <v>6.2230904162015627E-2</v>
      </c>
      <c r="D419" s="3">
        <v>2.929602098819414E-2</v>
      </c>
      <c r="E419" s="3">
        <v>6.4457059146676432E-2</v>
      </c>
      <c r="F419" s="3">
        <v>6.0307017543859649E-2</v>
      </c>
      <c r="G419" s="6"/>
    </row>
    <row r="420" spans="1:7">
      <c r="A420" s="2">
        <v>17031241100</v>
      </c>
      <c r="B420" s="2">
        <v>60647</v>
      </c>
      <c r="C420" s="3">
        <v>1.420493348266725E-3</v>
      </c>
      <c r="D420" s="3">
        <v>1.2089810017271158E-2</v>
      </c>
      <c r="E420" s="3">
        <v>3.9820806371329018E-3</v>
      </c>
      <c r="F420" s="3">
        <v>2.4380065452788333E-3</v>
      </c>
      <c r="G420" s="6"/>
    </row>
    <row r="421" spans="1:7">
      <c r="A421" s="2">
        <v>17031241200</v>
      </c>
      <c r="B421" s="2">
        <v>60622</v>
      </c>
      <c r="C421" s="3">
        <v>2.80258332004465E-2</v>
      </c>
      <c r="D421" s="3">
        <v>2.4923480542195016E-2</v>
      </c>
      <c r="E421" s="3">
        <v>2.2706464017579198E-2</v>
      </c>
      <c r="F421" s="3">
        <v>2.6924951267056529E-2</v>
      </c>
      <c r="G421" s="6"/>
    </row>
    <row r="422" spans="1:7">
      <c r="A422" s="2">
        <v>17031241200</v>
      </c>
      <c r="B422" s="2">
        <v>60647</v>
      </c>
      <c r="C422" s="3">
        <v>1.8848854044308467E-3</v>
      </c>
      <c r="D422" s="3">
        <v>8.9810017271157172E-3</v>
      </c>
      <c r="E422" s="3">
        <v>2.654720424755268E-3</v>
      </c>
      <c r="F422" s="3">
        <v>2.4380065452788333E-3</v>
      </c>
      <c r="G422" s="6"/>
    </row>
    <row r="423" spans="1:7">
      <c r="A423" s="2">
        <v>17031241300</v>
      </c>
      <c r="B423" s="2">
        <v>60622</v>
      </c>
      <c r="C423" s="3">
        <v>2.9540743103173339E-2</v>
      </c>
      <c r="D423" s="3">
        <v>1.0494097070397902E-2</v>
      </c>
      <c r="E423" s="3">
        <v>3.3876579381065738E-2</v>
      </c>
      <c r="F423" s="3">
        <v>2.8935185185185185E-2</v>
      </c>
      <c r="G423" s="6"/>
    </row>
    <row r="424" spans="1:7">
      <c r="A424" s="2">
        <v>17031241300</v>
      </c>
      <c r="B424" s="2">
        <v>60647</v>
      </c>
      <c r="C424" s="3">
        <v>6.2829513481028215E-4</v>
      </c>
      <c r="D424" s="3">
        <v>3.7996545768566492E-3</v>
      </c>
      <c r="E424" s="3">
        <v>9.9552015928322545E-4</v>
      </c>
      <c r="F424" s="3">
        <v>8.7856091721759757E-4</v>
      </c>
      <c r="G424" s="6"/>
    </row>
    <row r="425" spans="1:7">
      <c r="A425" s="2">
        <v>17031241400</v>
      </c>
      <c r="B425" s="2">
        <v>60622</v>
      </c>
      <c r="C425" s="3">
        <v>9.9306330728751391E-2</v>
      </c>
      <c r="D425" s="3">
        <v>0.11499781372977699</v>
      </c>
      <c r="E425" s="3">
        <v>0.10236220472440945</v>
      </c>
      <c r="F425" s="3">
        <v>0.10090765107212475</v>
      </c>
      <c r="G425" s="6"/>
    </row>
    <row r="426" spans="1:7">
      <c r="A426" s="2">
        <v>17031241400</v>
      </c>
      <c r="B426" s="2">
        <v>60647</v>
      </c>
      <c r="C426" s="3">
        <v>8.1951539323080289E-4</v>
      </c>
      <c r="D426" s="3">
        <v>6.5630397236614854E-3</v>
      </c>
      <c r="E426" s="3">
        <v>2.9865604778496766E-3</v>
      </c>
      <c r="F426" s="3">
        <v>1.471589536339476E-3</v>
      </c>
      <c r="G426" s="6"/>
    </row>
    <row r="427" spans="1:7">
      <c r="A427" s="2">
        <v>17031241500</v>
      </c>
      <c r="B427" s="2">
        <v>60622</v>
      </c>
      <c r="C427" s="3">
        <v>7.5625896986126609E-2</v>
      </c>
      <c r="D427" s="3">
        <v>0.14604285089637078</v>
      </c>
      <c r="E427" s="3">
        <v>6.1710309467130561E-2</v>
      </c>
      <c r="F427" s="3">
        <v>7.8216374269005851E-2</v>
      </c>
      <c r="G427" s="6"/>
    </row>
    <row r="428" spans="1:7">
      <c r="A428" s="2">
        <v>17031241600</v>
      </c>
      <c r="B428" s="2">
        <v>60622</v>
      </c>
      <c r="C428" s="3">
        <v>8.1326742146388131E-3</v>
      </c>
      <c r="D428" s="3">
        <v>2.1862702229995628E-2</v>
      </c>
      <c r="E428" s="3">
        <v>1.1719465299395715E-2</v>
      </c>
      <c r="F428" s="3">
        <v>9.6856725146198825E-3</v>
      </c>
      <c r="G428" s="6"/>
    </row>
    <row r="429" spans="1:7">
      <c r="A429" s="2">
        <v>17031241600</v>
      </c>
      <c r="B429" s="2">
        <v>60642</v>
      </c>
      <c r="C429" s="3">
        <v>0.1531606027195884</v>
      </c>
      <c r="D429" s="3">
        <v>1.9931662870159454E-2</v>
      </c>
      <c r="E429" s="3">
        <v>0.20685169124024286</v>
      </c>
      <c r="F429" s="3">
        <v>0.14579151612471564</v>
      </c>
      <c r="G429" s="6"/>
    </row>
    <row r="430" spans="1:7">
      <c r="A430" s="2">
        <v>17031242000</v>
      </c>
      <c r="B430" s="2">
        <v>60622</v>
      </c>
      <c r="C430" s="3">
        <v>5.0231223090416201E-3</v>
      </c>
      <c r="D430" s="3">
        <v>2.3611718408395276E-2</v>
      </c>
      <c r="E430" s="3">
        <v>7.1415491668192638E-3</v>
      </c>
      <c r="F430" s="3">
        <v>6.6703216374269002E-3</v>
      </c>
      <c r="G430" s="6"/>
    </row>
    <row r="431" spans="1:7">
      <c r="A431" s="2">
        <v>17031242000</v>
      </c>
      <c r="B431" s="2">
        <v>60642</v>
      </c>
      <c r="C431" s="3">
        <v>0.21223814773980154</v>
      </c>
      <c r="D431" s="3">
        <v>6.2642369020501146E-2</v>
      </c>
      <c r="E431" s="3">
        <v>0.17649609713790113</v>
      </c>
      <c r="F431" s="3">
        <v>0.18914759801953701</v>
      </c>
      <c r="G431" s="6"/>
    </row>
    <row r="432" spans="1:7">
      <c r="A432" s="2">
        <v>17031242100</v>
      </c>
      <c r="B432" s="2">
        <v>60622</v>
      </c>
      <c r="C432" s="3">
        <v>7.8974645192154358E-2</v>
      </c>
      <c r="D432" s="3">
        <v>5.3344993441189328E-2</v>
      </c>
      <c r="E432" s="3">
        <v>8.3684306903497527E-2</v>
      </c>
      <c r="F432" s="3">
        <v>7.7972709551656916E-2</v>
      </c>
      <c r="G432" s="6"/>
    </row>
    <row r="433" spans="1:7">
      <c r="A433" s="2">
        <v>17031242200</v>
      </c>
      <c r="B433" s="2">
        <v>60622</v>
      </c>
      <c r="C433" s="3">
        <v>7.7140806888853455E-2</v>
      </c>
      <c r="D433" s="3">
        <v>4.0664626147791864E-2</v>
      </c>
      <c r="E433" s="3">
        <v>8.899468961728621E-2</v>
      </c>
      <c r="F433" s="3">
        <v>7.6571637426900582E-2</v>
      </c>
      <c r="G433" s="6"/>
    </row>
    <row r="434" spans="1:7">
      <c r="A434" s="2">
        <v>17031242300</v>
      </c>
      <c r="B434" s="2">
        <v>60622</v>
      </c>
      <c r="C434" s="3">
        <v>6.5101259767182271E-2</v>
      </c>
      <c r="D434" s="3">
        <v>4.3725404459991256E-2</v>
      </c>
      <c r="E434" s="3">
        <v>6.6837575535616187E-2</v>
      </c>
      <c r="F434" s="3">
        <v>6.3901072124756333E-2</v>
      </c>
      <c r="G434" s="6"/>
    </row>
    <row r="435" spans="1:7">
      <c r="A435" s="2">
        <v>17031242400</v>
      </c>
      <c r="B435" s="2">
        <v>60622</v>
      </c>
      <c r="C435" s="3">
        <v>4.7201403284962529E-2</v>
      </c>
      <c r="D435" s="3">
        <v>5.7717533887188456E-2</v>
      </c>
      <c r="E435" s="3">
        <v>5.8597326496978575E-2</v>
      </c>
      <c r="F435" s="3">
        <v>4.9829434697855751E-2</v>
      </c>
      <c r="G435" s="6"/>
    </row>
    <row r="436" spans="1:7">
      <c r="A436" s="2">
        <v>17031242500</v>
      </c>
      <c r="B436" s="2">
        <v>60622</v>
      </c>
      <c r="C436" s="3">
        <v>5.5533407749960136E-2</v>
      </c>
      <c r="D436" s="3">
        <v>3.5854831657192832E-2</v>
      </c>
      <c r="E436" s="3">
        <v>5.2920710492583775E-2</v>
      </c>
      <c r="F436" s="3">
        <v>5.3728070175438597E-2</v>
      </c>
      <c r="G436" s="6"/>
    </row>
    <row r="437" spans="1:7">
      <c r="A437" s="2">
        <v>17031242600</v>
      </c>
      <c r="B437" s="2">
        <v>60622</v>
      </c>
      <c r="C437" s="3">
        <v>9.7273162175091687E-2</v>
      </c>
      <c r="D437" s="3">
        <v>6.6462614779186704E-2</v>
      </c>
      <c r="E437" s="3">
        <v>8.7895989745467862E-2</v>
      </c>
      <c r="F437" s="3">
        <v>9.3567251461988299E-2</v>
      </c>
      <c r="G437" s="6"/>
    </row>
    <row r="438" spans="1:7">
      <c r="A438" s="2">
        <v>17031242700</v>
      </c>
      <c r="B438" s="2">
        <v>60622</v>
      </c>
      <c r="C438" s="3">
        <v>2.8783288151809919E-2</v>
      </c>
      <c r="D438" s="3">
        <v>3.8041101880192392E-2</v>
      </c>
      <c r="E438" s="3">
        <v>3.094671305621681E-2</v>
      </c>
      <c r="F438" s="3">
        <v>2.9788011695906433E-2</v>
      </c>
      <c r="G438" s="6"/>
    </row>
    <row r="439" spans="1:7">
      <c r="A439" s="2">
        <v>17031242800</v>
      </c>
      <c r="B439" s="2">
        <v>60612</v>
      </c>
      <c r="C439" s="3">
        <v>3.4110398272247981E-2</v>
      </c>
      <c r="D439" s="3">
        <v>3.2136105860113423E-2</v>
      </c>
      <c r="E439" s="3">
        <v>2.7690933452434122E-2</v>
      </c>
      <c r="F439" s="3">
        <v>3.3187381829037715E-2</v>
      </c>
      <c r="G439" s="6"/>
    </row>
    <row r="440" spans="1:7">
      <c r="A440" s="2">
        <v>17031242800</v>
      </c>
      <c r="B440" s="2">
        <v>60622</v>
      </c>
      <c r="C440" s="3">
        <v>3.2690161058842289E-3</v>
      </c>
      <c r="D440" s="3">
        <v>1.3554875382597288E-2</v>
      </c>
      <c r="E440" s="3">
        <v>4.211682841970335E-3</v>
      </c>
      <c r="F440" s="3">
        <v>4.1423001949317736E-3</v>
      </c>
      <c r="G440" s="6"/>
    </row>
    <row r="441" spans="1:7">
      <c r="A441" s="2">
        <v>17031242900</v>
      </c>
      <c r="B441" s="2">
        <v>60612</v>
      </c>
      <c r="C441" s="3">
        <v>5.0435114018929049E-2</v>
      </c>
      <c r="D441" s="3">
        <v>4.9621928166351609E-2</v>
      </c>
      <c r="E441" s="3">
        <v>6.1188030370701203E-2</v>
      </c>
      <c r="F441" s="3">
        <v>5.1547417653497858E-2</v>
      </c>
      <c r="G441" s="6"/>
    </row>
    <row r="442" spans="1:7">
      <c r="A442" s="2">
        <v>17031242900</v>
      </c>
      <c r="B442" s="2">
        <v>60622</v>
      </c>
      <c r="C442" s="3">
        <v>2.4318290543772921E-3</v>
      </c>
      <c r="D442" s="3">
        <v>1.1805859204197638E-2</v>
      </c>
      <c r="E442" s="3">
        <v>4.028566196667277E-3</v>
      </c>
      <c r="F442" s="3">
        <v>3.3503898635477581E-3</v>
      </c>
      <c r="G442" s="6"/>
    </row>
    <row r="443" spans="1:7">
      <c r="A443" s="2">
        <v>17031243000</v>
      </c>
      <c r="B443" s="2">
        <v>60612</v>
      </c>
      <c r="C443" s="3">
        <v>6.1297084418471703E-2</v>
      </c>
      <c r="D443" s="3">
        <v>4.2533081285444231E-2</v>
      </c>
      <c r="E443" s="3">
        <v>7.8159892809289866E-2</v>
      </c>
      <c r="F443" s="3">
        <v>6.1200119414867152E-2</v>
      </c>
      <c r="G443" s="6"/>
    </row>
    <row r="444" spans="1:7">
      <c r="A444" s="2">
        <v>17031243000</v>
      </c>
      <c r="B444" s="2">
        <v>60622</v>
      </c>
      <c r="C444" s="3">
        <v>3.0298198054536755E-3</v>
      </c>
      <c r="D444" s="3">
        <v>1.3117621337997376E-2</v>
      </c>
      <c r="E444" s="3">
        <v>4.028566196667277E-3</v>
      </c>
      <c r="F444" s="3">
        <v>3.8986354775828458E-3</v>
      </c>
      <c r="G444" s="6"/>
    </row>
    <row r="445" spans="1:7">
      <c r="A445" s="2">
        <v>17031243100</v>
      </c>
      <c r="B445" s="2">
        <v>60622</v>
      </c>
      <c r="C445" s="3">
        <v>3.8231542018816775E-2</v>
      </c>
      <c r="D445" s="3">
        <v>7.9142982072584175E-2</v>
      </c>
      <c r="E445" s="3">
        <v>3.18622962827321E-2</v>
      </c>
      <c r="F445" s="3">
        <v>4.0021929824561403E-2</v>
      </c>
      <c r="G445" s="6"/>
    </row>
    <row r="446" spans="1:7">
      <c r="A446" s="2">
        <v>17031243200</v>
      </c>
      <c r="B446" s="2">
        <v>60622</v>
      </c>
      <c r="C446" s="3">
        <v>3.8191675968745016E-2</v>
      </c>
      <c r="D446" s="3">
        <v>6.1652820288587672E-2</v>
      </c>
      <c r="E446" s="3">
        <v>3.6257095770005493E-2</v>
      </c>
      <c r="F446" s="3">
        <v>3.950414230019493E-2</v>
      </c>
      <c r="G446" s="6"/>
    </row>
    <row r="447" spans="1:7">
      <c r="A447" s="2">
        <v>17031243300</v>
      </c>
      <c r="B447" s="2">
        <v>60622</v>
      </c>
      <c r="C447" s="3">
        <v>7.5745495136341889E-4</v>
      </c>
      <c r="D447" s="3">
        <v>6.996064713598601E-3</v>
      </c>
      <c r="E447" s="3">
        <v>9.1558322651529023E-4</v>
      </c>
      <c r="F447" s="3">
        <v>1.2183235867446393E-3</v>
      </c>
      <c r="G447" s="6"/>
    </row>
    <row r="448" spans="1:7">
      <c r="A448" s="2">
        <v>17031243300</v>
      </c>
      <c r="B448" s="2">
        <v>60642</v>
      </c>
      <c r="C448" s="3">
        <v>0.11604189636163176</v>
      </c>
      <c r="D448" s="3">
        <v>5.6947608200455579E-2</v>
      </c>
      <c r="E448" s="3">
        <v>0.15611448395490027</v>
      </c>
      <c r="F448" s="3">
        <v>0.11528168071724876</v>
      </c>
      <c r="G448" s="6"/>
    </row>
    <row r="449" spans="1:7">
      <c r="A449" s="2">
        <v>17031243400</v>
      </c>
      <c r="B449" s="2">
        <v>60642</v>
      </c>
      <c r="C449" s="3">
        <v>0.12991547225284822</v>
      </c>
      <c r="D449" s="3">
        <v>5.9225512528473807E-2</v>
      </c>
      <c r="E449" s="3">
        <v>0.1370338248048569</v>
      </c>
      <c r="F449" s="3">
        <v>0.12270841696775057</v>
      </c>
      <c r="G449" s="6"/>
    </row>
    <row r="450" spans="1:7">
      <c r="A450" s="2">
        <v>17031243500</v>
      </c>
      <c r="B450" s="2">
        <v>60642</v>
      </c>
      <c r="C450" s="3">
        <v>0.20102903344358691</v>
      </c>
      <c r="D450" s="3">
        <v>0.22494305239179954</v>
      </c>
      <c r="E450" s="3">
        <v>0.16565481352992195</v>
      </c>
      <c r="F450" s="3">
        <v>0.19838083768232304</v>
      </c>
      <c r="G450" s="6"/>
    </row>
    <row r="451" spans="1:7">
      <c r="A451" s="2">
        <v>17031243500</v>
      </c>
      <c r="B451" s="2">
        <v>60654</v>
      </c>
      <c r="C451" s="3">
        <v>0</v>
      </c>
      <c r="D451" s="3">
        <v>2.4390243902439024E-4</v>
      </c>
      <c r="E451" s="3">
        <v>0</v>
      </c>
      <c r="F451" s="3">
        <v>4.9188391539596654E-5</v>
      </c>
      <c r="G451" s="6"/>
    </row>
    <row r="452" spans="1:7">
      <c r="A452" s="2">
        <v>17031250200</v>
      </c>
      <c r="B452" s="2">
        <v>60639</v>
      </c>
      <c r="C452" s="3">
        <v>3.396673541931803E-2</v>
      </c>
      <c r="D452" s="3">
        <v>2.0855807263574253E-2</v>
      </c>
      <c r="E452" s="3">
        <v>2.9803086748270355E-2</v>
      </c>
      <c r="F452" s="3">
        <v>3.2353262651655917E-2</v>
      </c>
      <c r="G452" s="6"/>
    </row>
    <row r="453" spans="1:7">
      <c r="A453" s="2">
        <v>17031250300</v>
      </c>
      <c r="B453" s="2">
        <v>60639</v>
      </c>
      <c r="C453" s="3">
        <v>5.8717689910914118E-2</v>
      </c>
      <c r="D453" s="3">
        <v>3.1283710895361382E-2</v>
      </c>
      <c r="E453" s="3">
        <v>6.4928153273017569E-2</v>
      </c>
      <c r="F453" s="3">
        <v>5.6363172660035703E-2</v>
      </c>
      <c r="G453" s="6"/>
    </row>
    <row r="454" spans="1:7">
      <c r="A454" s="2">
        <v>17031250300</v>
      </c>
      <c r="B454" s="2">
        <v>60651</v>
      </c>
      <c r="C454" s="3">
        <v>1.6133369185264857E-4</v>
      </c>
      <c r="D454" s="3">
        <v>0</v>
      </c>
      <c r="E454" s="3">
        <v>5.8788947677836567E-4</v>
      </c>
      <c r="F454" s="3">
        <v>1.8341051859324133E-4</v>
      </c>
      <c r="G454" s="6"/>
    </row>
    <row r="455" spans="1:7">
      <c r="A455" s="2">
        <v>17031250400</v>
      </c>
      <c r="B455" s="2">
        <v>60639</v>
      </c>
      <c r="C455" s="3">
        <v>7.6227673673585822E-2</v>
      </c>
      <c r="D455" s="3">
        <v>0.10140237324703344</v>
      </c>
      <c r="E455" s="3">
        <v>8.6216072378924966E-2</v>
      </c>
      <c r="F455" s="3">
        <v>7.9462236309979228E-2</v>
      </c>
      <c r="G455" s="6"/>
    </row>
    <row r="456" spans="1:7">
      <c r="A456" s="2">
        <v>17031250500</v>
      </c>
      <c r="B456" s="2">
        <v>60639</v>
      </c>
      <c r="C456" s="3">
        <v>2.9402729626541451E-3</v>
      </c>
      <c r="D456" s="3">
        <v>1.438331535418914E-3</v>
      </c>
      <c r="E456" s="3">
        <v>2.1287919105907396E-3</v>
      </c>
      <c r="F456" s="3">
        <v>2.732539075308777E-3</v>
      </c>
      <c r="G456" s="6"/>
    </row>
    <row r="457" spans="1:7">
      <c r="A457" s="2">
        <v>17031250600</v>
      </c>
      <c r="B457" s="2">
        <v>60639</v>
      </c>
      <c r="C457" s="3">
        <v>1.6237328301224381E-3</v>
      </c>
      <c r="D457" s="3">
        <v>1.6540812657317511E-2</v>
      </c>
      <c r="E457" s="3">
        <v>3.1931878658861094E-3</v>
      </c>
      <c r="F457" s="3">
        <v>3.242613036033082E-3</v>
      </c>
      <c r="G457" s="6"/>
    </row>
    <row r="458" spans="1:7">
      <c r="A458" s="2">
        <v>17031250600</v>
      </c>
      <c r="B458" s="2">
        <v>60651</v>
      </c>
      <c r="C458" s="3">
        <v>6.2543694541543432E-2</v>
      </c>
      <c r="D458" s="3">
        <v>4.1639127561136816E-2</v>
      </c>
      <c r="E458" s="3">
        <v>2.5279247501469725E-2</v>
      </c>
      <c r="F458" s="3">
        <v>5.8186987023705811E-2</v>
      </c>
      <c r="G458" s="6"/>
    </row>
    <row r="459" spans="1:7">
      <c r="A459" s="2">
        <v>17031250700</v>
      </c>
      <c r="B459" s="2">
        <v>60639</v>
      </c>
      <c r="C459" s="3">
        <v>3.0280423048229255E-3</v>
      </c>
      <c r="D459" s="3">
        <v>2.5530384753685725E-2</v>
      </c>
      <c r="E459" s="3">
        <v>5.3219797764768491E-4</v>
      </c>
      <c r="F459" s="3">
        <v>5.1371734615805005E-3</v>
      </c>
      <c r="G459" s="6"/>
    </row>
    <row r="460" spans="1:7">
      <c r="A460" s="2">
        <v>17031250700</v>
      </c>
      <c r="B460" s="2">
        <v>60651</v>
      </c>
      <c r="C460" s="3">
        <v>8.7335305189567086E-2</v>
      </c>
      <c r="D460" s="3">
        <v>3.5690680766688701E-2</v>
      </c>
      <c r="E460" s="3">
        <v>7.1134626690182251E-2</v>
      </c>
      <c r="F460" s="3">
        <v>8.2488880737310283E-2</v>
      </c>
      <c r="G460" s="6"/>
    </row>
    <row r="461" spans="1:7">
      <c r="A461" s="2">
        <v>17031250800</v>
      </c>
      <c r="B461" s="2">
        <v>60639</v>
      </c>
      <c r="C461" s="3">
        <v>7.8992407951902397E-4</v>
      </c>
      <c r="D461" s="3">
        <v>1.2944983818770227E-2</v>
      </c>
      <c r="E461" s="3">
        <v>1.5965939329430547E-3</v>
      </c>
      <c r="F461" s="3">
        <v>2.0767296972346704E-3</v>
      </c>
      <c r="G461" s="6"/>
    </row>
    <row r="462" spans="1:7">
      <c r="A462" s="2">
        <v>17031250800</v>
      </c>
      <c r="B462" s="2">
        <v>60651</v>
      </c>
      <c r="C462" s="3">
        <v>3.8020973379940842E-2</v>
      </c>
      <c r="D462" s="3">
        <v>2.4454725710508923E-2</v>
      </c>
      <c r="E462" s="3">
        <v>1.8224573780129337E-2</v>
      </c>
      <c r="F462" s="3">
        <v>3.5535787977440503E-2</v>
      </c>
      <c r="G462" s="6"/>
    </row>
    <row r="463" spans="1:7">
      <c r="A463" s="2">
        <v>17031251000</v>
      </c>
      <c r="B463" s="2">
        <v>60651</v>
      </c>
      <c r="C463" s="3">
        <v>1.8768486152191448E-2</v>
      </c>
      <c r="D463" s="3">
        <v>6.0806345009914081E-2</v>
      </c>
      <c r="E463" s="3">
        <v>2.0576131687242798E-2</v>
      </c>
      <c r="F463" s="3">
        <v>2.1825851712595719E-2</v>
      </c>
      <c r="G463" s="6"/>
    </row>
    <row r="464" spans="1:7">
      <c r="A464" s="2">
        <v>17031251100</v>
      </c>
      <c r="B464" s="2">
        <v>60651</v>
      </c>
      <c r="C464" s="3">
        <v>0.10524334498521108</v>
      </c>
      <c r="D464" s="3">
        <v>9.253139458030403E-2</v>
      </c>
      <c r="E464" s="3">
        <v>8.9947089947089942E-2</v>
      </c>
      <c r="F464" s="3">
        <v>0.10316841670869824</v>
      </c>
      <c r="G464" s="6"/>
    </row>
    <row r="465" spans="1:7">
      <c r="A465" s="2">
        <v>17031251200</v>
      </c>
      <c r="B465" s="2">
        <v>60651</v>
      </c>
      <c r="C465" s="3">
        <v>6.0553912342027429E-2</v>
      </c>
      <c r="D465" s="3">
        <v>3.8334434897554524E-2</v>
      </c>
      <c r="E465" s="3">
        <v>3.1746031746031744E-2</v>
      </c>
      <c r="F465" s="3">
        <v>5.6765555504608191E-2</v>
      </c>
      <c r="G465" s="6"/>
    </row>
    <row r="466" spans="1:7">
      <c r="A466" s="2">
        <v>17031251300</v>
      </c>
      <c r="B466" s="2">
        <v>60651</v>
      </c>
      <c r="C466" s="3">
        <v>7.6257058349018553E-2</v>
      </c>
      <c r="D466" s="3">
        <v>7.9312623925974879E-2</v>
      </c>
      <c r="E466" s="3">
        <v>7.1722516166960612E-2</v>
      </c>
      <c r="F466" s="3">
        <v>7.6115365216195149E-2</v>
      </c>
      <c r="G466" s="6"/>
    </row>
    <row r="467" spans="1:7">
      <c r="A467" s="2">
        <v>17031251400</v>
      </c>
      <c r="B467" s="2">
        <v>60644</v>
      </c>
      <c r="C467" s="3">
        <v>9.9851648978660279E-2</v>
      </c>
      <c r="D467" s="3">
        <v>3.4644194756554308E-2</v>
      </c>
      <c r="E467" s="3">
        <v>7.3957513768686076E-2</v>
      </c>
      <c r="F467" s="3">
        <v>9.344246782740348E-2</v>
      </c>
      <c r="G467" s="6"/>
    </row>
    <row r="468" spans="1:7">
      <c r="A468" s="2">
        <v>17031251400</v>
      </c>
      <c r="B468" s="2">
        <v>60651</v>
      </c>
      <c r="C468" s="3">
        <v>9.1422425383167513E-4</v>
      </c>
      <c r="D468" s="3">
        <v>3.1725049570389956E-2</v>
      </c>
      <c r="E468" s="3">
        <v>1.7636684303350969E-3</v>
      </c>
      <c r="F468" s="3">
        <v>3.1179788160851027E-3</v>
      </c>
      <c r="G468" s="6"/>
    </row>
    <row r="469" spans="1:7">
      <c r="A469" s="2">
        <v>17031251500</v>
      </c>
      <c r="B469" s="2">
        <v>60644</v>
      </c>
      <c r="C469" s="3">
        <v>8.6671231313477121E-2</v>
      </c>
      <c r="D469" s="3">
        <v>2.6217228464419477E-2</v>
      </c>
      <c r="E469" s="3">
        <v>8.4579071597167585E-2</v>
      </c>
      <c r="F469" s="3">
        <v>8.3364875094625285E-2</v>
      </c>
      <c r="G469" s="6"/>
    </row>
    <row r="470" spans="1:7">
      <c r="A470" s="2">
        <v>17031251500</v>
      </c>
      <c r="B470" s="2">
        <v>60651</v>
      </c>
      <c r="C470" s="3">
        <v>3.4955633234740524E-3</v>
      </c>
      <c r="D470" s="3">
        <v>3.1064111037673495E-2</v>
      </c>
      <c r="E470" s="3">
        <v>4.7031158142269254E-3</v>
      </c>
      <c r="F470" s="3">
        <v>5.5023155577972396E-3</v>
      </c>
      <c r="G470" s="6"/>
    </row>
    <row r="471" spans="1:7">
      <c r="A471" s="2">
        <v>17031251600</v>
      </c>
      <c r="B471" s="2">
        <v>60644</v>
      </c>
      <c r="C471" s="3">
        <v>6.1451557685724065E-2</v>
      </c>
      <c r="D471" s="3">
        <v>1.8726591760299626E-2</v>
      </c>
      <c r="E471" s="3">
        <v>2.5177025963808025E-2</v>
      </c>
      <c r="F471" s="3">
        <v>5.4929977289931868E-2</v>
      </c>
      <c r="G471" s="6"/>
    </row>
    <row r="472" spans="1:7">
      <c r="A472" s="2">
        <v>17031251600</v>
      </c>
      <c r="B472" s="2">
        <v>60651</v>
      </c>
      <c r="C472" s="3">
        <v>1.2368916375369724E-3</v>
      </c>
      <c r="D472" s="3">
        <v>1.4540647719762063E-2</v>
      </c>
      <c r="E472" s="3">
        <v>2.3515579071134627E-3</v>
      </c>
      <c r="F472" s="3">
        <v>2.2467788527672063E-3</v>
      </c>
      <c r="G472" s="6"/>
    </row>
    <row r="473" spans="1:7">
      <c r="A473" s="2">
        <v>17031251700</v>
      </c>
      <c r="B473" s="2">
        <v>60644</v>
      </c>
      <c r="C473" s="3">
        <v>2.367910532922515E-2</v>
      </c>
      <c r="D473" s="3">
        <v>6.4606741573033713E-2</v>
      </c>
      <c r="E473" s="3">
        <v>1.8489378442171519E-2</v>
      </c>
      <c r="F473" s="3">
        <v>2.5123012869038609E-2</v>
      </c>
      <c r="G473" s="6"/>
    </row>
    <row r="474" spans="1:7">
      <c r="A474" s="2">
        <v>17031251700</v>
      </c>
      <c r="B474" s="2">
        <v>60651</v>
      </c>
      <c r="C474" s="3">
        <v>8.0666845926324286E-4</v>
      </c>
      <c r="D474" s="3">
        <v>1.8506278916060805E-2</v>
      </c>
      <c r="E474" s="3">
        <v>5.8788947677836567E-4</v>
      </c>
      <c r="F474" s="3">
        <v>2.0175157045256545E-3</v>
      </c>
      <c r="G474" s="6"/>
    </row>
    <row r="475" spans="1:7">
      <c r="A475" s="2">
        <v>17031251800</v>
      </c>
      <c r="B475" s="2">
        <v>60644</v>
      </c>
      <c r="C475" s="3">
        <v>9.6085815360036519E-2</v>
      </c>
      <c r="D475" s="3">
        <v>0.16198501872659177</v>
      </c>
      <c r="E475" s="3">
        <v>0.11487018095987411</v>
      </c>
      <c r="F475" s="3">
        <v>0.10167486752460257</v>
      </c>
      <c r="G475" s="6"/>
    </row>
    <row r="476" spans="1:7">
      <c r="A476" s="2">
        <v>17031251900</v>
      </c>
      <c r="B476" s="2">
        <v>60644</v>
      </c>
      <c r="C476" s="3">
        <v>0.1217048955837042</v>
      </c>
      <c r="D476" s="3">
        <v>7.3970037453183521E-2</v>
      </c>
      <c r="E476" s="3">
        <v>0.16247049567269867</v>
      </c>
      <c r="F476" s="3">
        <v>0.12419568508705527</v>
      </c>
      <c r="G476" s="6"/>
    </row>
    <row r="477" spans="1:7">
      <c r="A477" s="2">
        <v>17031252000</v>
      </c>
      <c r="B477" s="2">
        <v>60644</v>
      </c>
      <c r="C477" s="3">
        <v>0.13471413899349538</v>
      </c>
      <c r="D477" s="3">
        <v>7.2097378277153554E-2</v>
      </c>
      <c r="E477" s="3">
        <v>0.15696302124311565</v>
      </c>
      <c r="F477" s="3">
        <v>0.13422596517789553</v>
      </c>
      <c r="G477" s="6"/>
    </row>
    <row r="478" spans="1:7">
      <c r="A478" s="2">
        <v>17031252101</v>
      </c>
      <c r="B478" s="2">
        <v>60644</v>
      </c>
      <c r="C478" s="3">
        <v>3.74871619308456E-2</v>
      </c>
      <c r="D478" s="3">
        <v>5.4307116104868915E-2</v>
      </c>
      <c r="E478" s="3">
        <v>3.5405192761605038E-2</v>
      </c>
      <c r="F478" s="3">
        <v>3.8086676760030282E-2</v>
      </c>
      <c r="G478" s="6"/>
    </row>
    <row r="479" spans="1:7">
      <c r="A479" s="2">
        <v>17031252102</v>
      </c>
      <c r="B479" s="2">
        <v>60644</v>
      </c>
      <c r="C479" s="3">
        <v>0.1380805660162045</v>
      </c>
      <c r="D479" s="3">
        <v>0.14700374531835206</v>
      </c>
      <c r="E479" s="3">
        <v>0.10818253343823761</v>
      </c>
      <c r="F479" s="3">
        <v>0.13493565480696443</v>
      </c>
      <c r="G479" s="6"/>
    </row>
    <row r="480" spans="1:7">
      <c r="A480" s="2">
        <v>17031252201</v>
      </c>
      <c r="B480" s="2">
        <v>60644</v>
      </c>
      <c r="C480" s="3">
        <v>5.4490471299783176E-2</v>
      </c>
      <c r="D480" s="3">
        <v>2.9026217228464421E-2</v>
      </c>
      <c r="E480" s="3">
        <v>8.6152635719905585E-2</v>
      </c>
      <c r="F480" s="3">
        <v>5.7011733535200608E-2</v>
      </c>
      <c r="G480" s="6"/>
    </row>
    <row r="481" spans="1:7">
      <c r="A481" s="2">
        <v>17031252202</v>
      </c>
      <c r="B481" s="2">
        <v>60624</v>
      </c>
      <c r="C481" s="3">
        <v>0</v>
      </c>
      <c r="D481" s="3">
        <v>2.6642984014209592E-3</v>
      </c>
      <c r="E481" s="3">
        <v>5.0530570995452253E-4</v>
      </c>
      <c r="F481" s="3">
        <v>2.2724690376093625E-4</v>
      </c>
      <c r="G481" s="6"/>
    </row>
    <row r="482" spans="1:7">
      <c r="A482" s="2">
        <v>17031252202</v>
      </c>
      <c r="B482" s="2">
        <v>60644</v>
      </c>
      <c r="C482" s="3">
        <v>8.9695309825402261E-2</v>
      </c>
      <c r="D482" s="3">
        <v>8.1460674157303375E-2</v>
      </c>
      <c r="E482" s="3">
        <v>8.4579071597167585E-2</v>
      </c>
      <c r="F482" s="3">
        <v>8.8663890991672975E-2</v>
      </c>
      <c r="G482" s="6"/>
    </row>
    <row r="483" spans="1:7">
      <c r="A483" s="2">
        <v>17031260100</v>
      </c>
      <c r="B483" s="2">
        <v>60624</v>
      </c>
      <c r="C483" s="3">
        <v>5.9529557839553014E-2</v>
      </c>
      <c r="D483" s="3">
        <v>6.5719360568383664E-2</v>
      </c>
      <c r="E483" s="3">
        <v>3.4866093986862051E-2</v>
      </c>
      <c r="F483" s="3">
        <v>5.715259629587547E-2</v>
      </c>
      <c r="G483" s="6"/>
    </row>
    <row r="484" spans="1:7">
      <c r="A484" s="2">
        <v>17031260200</v>
      </c>
      <c r="B484" s="2">
        <v>60624</v>
      </c>
      <c r="C484" s="3">
        <v>3.2213561426502037E-2</v>
      </c>
      <c r="D484" s="3">
        <v>9.6802841918294844E-2</v>
      </c>
      <c r="E484" s="3">
        <v>3.7392622536634661E-2</v>
      </c>
      <c r="F484" s="3">
        <v>3.6927621861152143E-2</v>
      </c>
      <c r="G484" s="6"/>
    </row>
    <row r="485" spans="1:7">
      <c r="A485" s="2">
        <v>17031260300</v>
      </c>
      <c r="B485" s="2">
        <v>60624</v>
      </c>
      <c r="C485" s="3">
        <v>0.1086431675519073</v>
      </c>
      <c r="D485" s="3">
        <v>0.11989342806394317</v>
      </c>
      <c r="E485" s="3">
        <v>4.8004042445679636E-2</v>
      </c>
      <c r="F485" s="3">
        <v>0.10254516532212249</v>
      </c>
      <c r="G485" s="6"/>
    </row>
    <row r="486" spans="1:7">
      <c r="A486" s="2">
        <v>17031260400</v>
      </c>
      <c r="B486" s="2">
        <v>60624</v>
      </c>
      <c r="C486" s="3">
        <v>3.0144167758846659E-2</v>
      </c>
      <c r="D486" s="3">
        <v>4.4404973357015987E-2</v>
      </c>
      <c r="E486" s="3">
        <v>3.1328954017180395E-2</v>
      </c>
      <c r="F486" s="3">
        <v>3.1189637541188503E-2</v>
      </c>
      <c r="G486" s="6"/>
    </row>
    <row r="487" spans="1:7">
      <c r="A487" s="2">
        <v>17031260500</v>
      </c>
      <c r="B487" s="2">
        <v>60624</v>
      </c>
      <c r="C487" s="3">
        <v>3.7249086017796786E-2</v>
      </c>
      <c r="D487" s="3">
        <v>4.1740674955595025E-2</v>
      </c>
      <c r="E487" s="3">
        <v>4.295098534613441E-2</v>
      </c>
      <c r="F487" s="3">
        <v>3.8177479831837294E-2</v>
      </c>
      <c r="G487" s="6"/>
    </row>
    <row r="488" spans="1:7">
      <c r="A488" s="2">
        <v>17031260600</v>
      </c>
      <c r="B488" s="2">
        <v>60624</v>
      </c>
      <c r="C488" s="3">
        <v>5.1114023591087812E-2</v>
      </c>
      <c r="D488" s="3">
        <v>2.0426287744227355E-2</v>
      </c>
      <c r="E488" s="3">
        <v>4.3961596766043456E-2</v>
      </c>
      <c r="F488" s="3">
        <v>4.8346778775139189E-2</v>
      </c>
      <c r="G488" s="6"/>
    </row>
    <row r="489" spans="1:7">
      <c r="A489" s="2">
        <v>17031260700</v>
      </c>
      <c r="B489" s="2">
        <v>60624</v>
      </c>
      <c r="C489" s="3">
        <v>3.9042560529764778E-2</v>
      </c>
      <c r="D489" s="3">
        <v>4.7069271758436948E-2</v>
      </c>
      <c r="E489" s="3">
        <v>6.568974229408793E-2</v>
      </c>
      <c r="F489" s="3">
        <v>4.2551982729235313E-2</v>
      </c>
      <c r="G489" s="6"/>
    </row>
    <row r="490" spans="1:7">
      <c r="A490" s="2">
        <v>17031260800</v>
      </c>
      <c r="B490" s="2">
        <v>60624</v>
      </c>
      <c r="C490" s="3">
        <v>5.5597709871007796E-2</v>
      </c>
      <c r="D490" s="3">
        <v>4.6181172291296625E-2</v>
      </c>
      <c r="E490" s="3">
        <v>5.9120768064679134E-2</v>
      </c>
      <c r="F490" s="3">
        <v>5.5391432791728215E-2</v>
      </c>
      <c r="G490" s="6"/>
    </row>
    <row r="491" spans="1:7">
      <c r="A491" s="2">
        <v>17031260900</v>
      </c>
      <c r="B491" s="2">
        <v>60624</v>
      </c>
      <c r="C491" s="3">
        <v>3.3386217838173415E-2</v>
      </c>
      <c r="D491" s="3">
        <v>3.6412078152753109E-2</v>
      </c>
      <c r="E491" s="3">
        <v>2.0717534108135423E-2</v>
      </c>
      <c r="F491" s="3">
        <v>3.2155436882172483E-2</v>
      </c>
      <c r="G491" s="6"/>
    </row>
    <row r="492" spans="1:7">
      <c r="A492" s="2">
        <v>17031261000</v>
      </c>
      <c r="B492" s="2">
        <v>60624</v>
      </c>
      <c r="C492" s="3">
        <v>5.0493205490791199E-2</v>
      </c>
      <c r="D492" s="3">
        <v>4.5293072824156302E-2</v>
      </c>
      <c r="E492" s="3">
        <v>3.7897928246589184E-2</v>
      </c>
      <c r="F492" s="3">
        <v>4.874446085672083E-2</v>
      </c>
      <c r="G492" s="6"/>
    </row>
    <row r="493" spans="1:7">
      <c r="A493" s="2">
        <v>17031270500</v>
      </c>
      <c r="B493" s="2">
        <v>60624</v>
      </c>
      <c r="C493" s="3">
        <v>4.5043802165965374E-2</v>
      </c>
      <c r="D493" s="3">
        <v>1.5097690941385435E-2</v>
      </c>
      <c r="E493" s="3">
        <v>6.0636685194542697E-2</v>
      </c>
      <c r="F493" s="3">
        <v>4.4881263492784908E-2</v>
      </c>
      <c r="G493" s="6"/>
    </row>
    <row r="494" spans="1:7">
      <c r="A494" s="2">
        <v>17031271200</v>
      </c>
      <c r="B494" s="2">
        <v>60612</v>
      </c>
      <c r="C494" s="3">
        <v>2.8012449977767896E-2</v>
      </c>
      <c r="D494" s="3">
        <v>2.1266540642722116E-2</v>
      </c>
      <c r="E494" s="3">
        <v>2.9924073246985261E-2</v>
      </c>
      <c r="F494" s="3">
        <v>2.75151756393671E-2</v>
      </c>
      <c r="G494" s="6"/>
    </row>
    <row r="495" spans="1:7">
      <c r="A495" s="2">
        <v>17031271300</v>
      </c>
      <c r="B495" s="2">
        <v>60612</v>
      </c>
      <c r="C495" s="3">
        <v>0</v>
      </c>
      <c r="D495" s="3">
        <v>9.4517958412098301E-4</v>
      </c>
      <c r="E495" s="3">
        <v>4.4662795891022776E-4</v>
      </c>
      <c r="F495" s="3">
        <v>1.4926858393870038E-4</v>
      </c>
      <c r="G495" s="6"/>
    </row>
    <row r="496" spans="1:7">
      <c r="A496" s="2">
        <v>17031271300</v>
      </c>
      <c r="B496" s="2">
        <v>60624</v>
      </c>
      <c r="C496" s="3">
        <v>2.3246188866662069E-2</v>
      </c>
      <c r="D496" s="3">
        <v>8.8809946714031966E-3</v>
      </c>
      <c r="E496" s="3">
        <v>4.295098534613441E-2</v>
      </c>
      <c r="F496" s="3">
        <v>2.4542665606181117E-2</v>
      </c>
      <c r="G496" s="6"/>
    </row>
    <row r="497" spans="1:7">
      <c r="A497" s="2">
        <v>17031271400</v>
      </c>
      <c r="B497" s="2">
        <v>60624</v>
      </c>
      <c r="C497" s="3">
        <v>3.9180520107608474E-2</v>
      </c>
      <c r="D497" s="3">
        <v>2.8419182948490232E-2</v>
      </c>
      <c r="E497" s="3">
        <v>8.0848913592723601E-2</v>
      </c>
      <c r="F497" s="3">
        <v>4.3176911714577888E-2</v>
      </c>
      <c r="G497" s="6"/>
    </row>
    <row r="498" spans="1:7">
      <c r="A498" s="2">
        <v>17031271500</v>
      </c>
      <c r="B498" s="2">
        <v>60624</v>
      </c>
      <c r="C498" s="3">
        <v>3.3110298682486029E-2</v>
      </c>
      <c r="D498" s="3">
        <v>7.104795737122558E-3</v>
      </c>
      <c r="E498" s="3">
        <v>2.7791814047498736E-2</v>
      </c>
      <c r="F498" s="3">
        <v>3.0848767185547098E-2</v>
      </c>
      <c r="G498" s="6"/>
    </row>
    <row r="499" spans="1:7">
      <c r="A499" s="2">
        <v>17031271800</v>
      </c>
      <c r="B499" s="2">
        <v>60612</v>
      </c>
      <c r="C499" s="3">
        <v>1.8929047830781934E-2</v>
      </c>
      <c r="D499" s="3">
        <v>1.890359168241966E-2</v>
      </c>
      <c r="E499" s="3">
        <v>1.6525234479678429E-2</v>
      </c>
      <c r="F499" s="3">
        <v>1.8658572992337547E-2</v>
      </c>
      <c r="G499" s="6"/>
    </row>
    <row r="500" spans="1:7">
      <c r="A500" s="2">
        <v>17031280100</v>
      </c>
      <c r="B500" s="2">
        <v>60606</v>
      </c>
      <c r="C500" s="3">
        <v>0.35555555555555557</v>
      </c>
      <c r="D500" s="3">
        <v>4.3319915660341192E-2</v>
      </c>
      <c r="E500" s="3">
        <v>0.10419485791610283</v>
      </c>
      <c r="F500" s="3">
        <v>0.15225184853237733</v>
      </c>
      <c r="G500" s="6"/>
    </row>
    <row r="501" spans="1:7">
      <c r="A501" s="2">
        <v>17031280100</v>
      </c>
      <c r="B501" s="2">
        <v>60654</v>
      </c>
      <c r="C501" s="3">
        <v>2.9703612426227381E-2</v>
      </c>
      <c r="D501" s="3">
        <v>1.7073170731707317E-3</v>
      </c>
      <c r="E501" s="3">
        <v>3.6991368680641184E-3</v>
      </c>
      <c r="F501" s="3">
        <v>2.3020167240531235E-2</v>
      </c>
      <c r="G501" s="6"/>
    </row>
    <row r="502" spans="1:7">
      <c r="A502" s="2">
        <v>17031280100</v>
      </c>
      <c r="B502" s="2">
        <v>60661</v>
      </c>
      <c r="C502" s="3">
        <v>0.55124000819840135</v>
      </c>
      <c r="D502" s="3">
        <v>0.57212416311625081</v>
      </c>
      <c r="E502" s="3">
        <v>0.52674897119341568</v>
      </c>
      <c r="F502" s="3">
        <v>0.55312526289223518</v>
      </c>
      <c r="G502" s="6"/>
    </row>
    <row r="503" spans="1:7">
      <c r="A503" s="2">
        <v>17031280400</v>
      </c>
      <c r="B503" s="2">
        <v>60607</v>
      </c>
      <c r="C503" s="3">
        <v>0</v>
      </c>
      <c r="D503" s="3">
        <v>6.9356872635561164E-3</v>
      </c>
      <c r="E503" s="3">
        <v>2.5866528711846869E-3</v>
      </c>
      <c r="F503" s="3">
        <v>1.3223626212165735E-3</v>
      </c>
      <c r="G503" s="6"/>
    </row>
    <row r="504" spans="1:7">
      <c r="A504" s="2">
        <v>17031280400</v>
      </c>
      <c r="B504" s="2">
        <v>60612</v>
      </c>
      <c r="C504" s="3">
        <v>3.7286413008956361E-2</v>
      </c>
      <c r="D504" s="3">
        <v>6.2381852551984876E-2</v>
      </c>
      <c r="E504" s="3">
        <v>3.573023671281822E-2</v>
      </c>
      <c r="F504" s="3">
        <v>3.975519952234053E-2</v>
      </c>
      <c r="G504" s="6"/>
    </row>
    <row r="505" spans="1:7">
      <c r="A505" s="2">
        <v>17031280800</v>
      </c>
      <c r="B505" s="2">
        <v>60612</v>
      </c>
      <c r="C505" s="3">
        <v>8.9627135869910432E-2</v>
      </c>
      <c r="D505" s="3">
        <v>5.8601134215500943E-2</v>
      </c>
      <c r="E505" s="3">
        <v>4.3322912014292093E-2</v>
      </c>
      <c r="F505" s="3">
        <v>8.1202109662652996E-2</v>
      </c>
      <c r="G505" s="6"/>
    </row>
    <row r="506" spans="1:7">
      <c r="A506" s="2">
        <v>17031280800</v>
      </c>
      <c r="B506" s="2">
        <v>60686</v>
      </c>
      <c r="C506" s="3">
        <v>0</v>
      </c>
      <c r="D506" s="3">
        <v>0</v>
      </c>
      <c r="E506" s="3">
        <v>1</v>
      </c>
      <c r="F506" s="3">
        <v>1</v>
      </c>
      <c r="G506" s="6"/>
    </row>
    <row r="507" spans="1:7">
      <c r="A507" s="2">
        <v>17031280900</v>
      </c>
      <c r="B507" s="2">
        <v>60612</v>
      </c>
      <c r="C507" s="3">
        <v>2.9155815282982913E-2</v>
      </c>
      <c r="D507" s="3">
        <v>7.5614366729678641E-3</v>
      </c>
      <c r="E507" s="3">
        <v>2.0544886109870479E-2</v>
      </c>
      <c r="F507" s="3">
        <v>2.592297741068763E-2</v>
      </c>
      <c r="G507" s="6"/>
    </row>
    <row r="508" spans="1:7">
      <c r="A508" s="2">
        <v>17031281900</v>
      </c>
      <c r="B508" s="2">
        <v>60606</v>
      </c>
      <c r="C508" s="3">
        <v>7.1717171717171721E-2</v>
      </c>
      <c r="D508" s="3">
        <v>6.9196856430898984E-2</v>
      </c>
      <c r="E508" s="3">
        <v>8.7956698240866035E-2</v>
      </c>
      <c r="F508" s="3">
        <v>7.1588617521846296E-2</v>
      </c>
      <c r="G508" s="6"/>
    </row>
    <row r="509" spans="1:7">
      <c r="A509" s="2">
        <v>17031281900</v>
      </c>
      <c r="B509" s="2">
        <v>60607</v>
      </c>
      <c r="C509" s="3">
        <v>6.7916149676745252E-3</v>
      </c>
      <c r="D509" s="3">
        <v>2.2068095838587643E-2</v>
      </c>
      <c r="E509" s="3">
        <v>4.6559751681324365E-3</v>
      </c>
      <c r="F509" s="3">
        <v>8.9626799882456653E-3</v>
      </c>
      <c r="G509" s="6"/>
    </row>
    <row r="510" spans="1:7">
      <c r="A510" s="2">
        <v>17031281900</v>
      </c>
      <c r="B510" s="2">
        <v>60661</v>
      </c>
      <c r="C510" s="3">
        <v>0.44291863086698091</v>
      </c>
      <c r="D510" s="3">
        <v>0.39318320146074254</v>
      </c>
      <c r="E510" s="3">
        <v>0.39506172839506171</v>
      </c>
      <c r="F510" s="3">
        <v>0.43408765878691008</v>
      </c>
      <c r="G510" s="6"/>
    </row>
    <row r="511" spans="1:7">
      <c r="A511" s="2">
        <v>17031282700</v>
      </c>
      <c r="B511" s="2">
        <v>60608</v>
      </c>
      <c r="C511" s="3">
        <v>2.1249468763280918E-4</v>
      </c>
      <c r="D511" s="3">
        <v>1.7901897601145722E-3</v>
      </c>
      <c r="E511" s="3">
        <v>8.8600118133490844E-4</v>
      </c>
      <c r="F511" s="3">
        <v>4.3757783836547847E-4</v>
      </c>
      <c r="G511" s="6"/>
    </row>
    <row r="512" spans="1:7">
      <c r="A512" s="2">
        <v>17031282700</v>
      </c>
      <c r="B512" s="2">
        <v>60612</v>
      </c>
      <c r="C512" s="3">
        <v>6.1995807660547547E-2</v>
      </c>
      <c r="D512" s="3">
        <v>2.2211720226843101E-2</v>
      </c>
      <c r="E512" s="3">
        <v>6.2974542206342118E-2</v>
      </c>
      <c r="F512" s="3">
        <v>5.7916210568215741E-2</v>
      </c>
      <c r="G512" s="6"/>
    </row>
    <row r="513" spans="1:7">
      <c r="A513" s="2">
        <v>17031282800</v>
      </c>
      <c r="B513" s="2">
        <v>60608</v>
      </c>
      <c r="C513" s="3">
        <v>1.6999575010624734E-4</v>
      </c>
      <c r="D513" s="3">
        <v>2.5062656641604009E-3</v>
      </c>
      <c r="E513" s="3">
        <v>5.9066745422327229E-4</v>
      </c>
      <c r="F513" s="3">
        <v>4.3757783836547847E-4</v>
      </c>
      <c r="G513" s="6"/>
    </row>
    <row r="514" spans="1:7">
      <c r="A514" s="2">
        <v>17031282800</v>
      </c>
      <c r="B514" s="2">
        <v>60612</v>
      </c>
      <c r="C514" s="3">
        <v>4.1732833640348091E-2</v>
      </c>
      <c r="D514" s="3">
        <v>3.4026465028355386E-2</v>
      </c>
      <c r="E514" s="3">
        <v>6.0294774452880749E-2</v>
      </c>
      <c r="F514" s="3">
        <v>4.2989352174345706E-2</v>
      </c>
      <c r="G514" s="6"/>
    </row>
    <row r="515" spans="1:7">
      <c r="A515" s="2">
        <v>17031283100</v>
      </c>
      <c r="B515" s="2">
        <v>60607</v>
      </c>
      <c r="C515" s="3">
        <v>9.1948018023901262E-2</v>
      </c>
      <c r="D515" s="3">
        <v>1.8915510718789406E-2</v>
      </c>
      <c r="E515" s="3">
        <v>5.9493016037247798E-2</v>
      </c>
      <c r="F515" s="3">
        <v>7.752963071799393E-2</v>
      </c>
      <c r="G515" s="6"/>
    </row>
    <row r="516" spans="1:7">
      <c r="A516" s="2">
        <v>17031283200</v>
      </c>
      <c r="B516" s="2">
        <v>60607</v>
      </c>
      <c r="C516" s="3">
        <v>4.2904721478482337E-2</v>
      </c>
      <c r="D516" s="3">
        <v>1.0718789407313998E-2</v>
      </c>
      <c r="E516" s="3">
        <v>5.0181065700982928E-2</v>
      </c>
      <c r="F516" s="3">
        <v>3.8593397982172595E-2</v>
      </c>
      <c r="G516" s="6"/>
    </row>
    <row r="517" spans="1:7">
      <c r="A517" s="2">
        <v>17031283200</v>
      </c>
      <c r="B517" s="2">
        <v>60608</v>
      </c>
      <c r="C517" s="3">
        <v>2.5499362515937103E-3</v>
      </c>
      <c r="D517" s="3">
        <v>1.0741138560687433E-3</v>
      </c>
      <c r="E517" s="3">
        <v>1.0336680448907265E-2</v>
      </c>
      <c r="F517" s="3">
        <v>3.2986637046012995E-3</v>
      </c>
      <c r="G517" s="6"/>
    </row>
    <row r="518" spans="1:7">
      <c r="A518" s="2">
        <v>17031283800</v>
      </c>
      <c r="B518" s="2">
        <v>60608</v>
      </c>
      <c r="C518" s="3">
        <v>7.301317467063323E-2</v>
      </c>
      <c r="D518" s="3">
        <v>5.3705692803437165E-3</v>
      </c>
      <c r="E518" s="3">
        <v>4.2232722976963968E-2</v>
      </c>
      <c r="F518" s="3">
        <v>6.3145848059510581E-2</v>
      </c>
      <c r="G518" s="6"/>
    </row>
    <row r="519" spans="1:7">
      <c r="A519" s="2">
        <v>17031290900</v>
      </c>
      <c r="B519" s="2">
        <v>60623</v>
      </c>
      <c r="C519" s="3">
        <v>6.7993758570145155E-2</v>
      </c>
      <c r="D519" s="3">
        <v>4.2094958394517865E-2</v>
      </c>
      <c r="E519" s="3">
        <v>0.11257976298997265</v>
      </c>
      <c r="F519" s="3">
        <v>6.9762861419680133E-2</v>
      </c>
      <c r="G519" s="6"/>
    </row>
    <row r="520" spans="1:7">
      <c r="A520" s="2">
        <v>17031290900</v>
      </c>
      <c r="B520" s="2">
        <v>60624</v>
      </c>
      <c r="C520" s="3">
        <v>5.7253224805132097E-3</v>
      </c>
      <c r="D520" s="3">
        <v>2.1314387211367674E-2</v>
      </c>
      <c r="E520" s="3">
        <v>6.0636685194542699E-3</v>
      </c>
      <c r="F520" s="3">
        <v>6.7605953868878537E-3</v>
      </c>
      <c r="G520" s="6"/>
    </row>
    <row r="521" spans="1:7">
      <c r="A521" s="2">
        <v>17031291200</v>
      </c>
      <c r="B521" s="2">
        <v>60623</v>
      </c>
      <c r="C521" s="3">
        <v>4.1420398127571041E-2</v>
      </c>
      <c r="D521" s="3">
        <v>7.3421439060205578E-3</v>
      </c>
      <c r="E521" s="3">
        <v>7.2014585232452147E-2</v>
      </c>
      <c r="F521" s="3">
        <v>4.1321988497597099E-2</v>
      </c>
      <c r="G521" s="6"/>
    </row>
    <row r="522" spans="1:7">
      <c r="A522" s="2">
        <v>17031291200</v>
      </c>
      <c r="B522" s="2">
        <v>60624</v>
      </c>
      <c r="C522" s="3">
        <v>1.3795957784369179E-4</v>
      </c>
      <c r="D522" s="3">
        <v>1.0657193605683837E-2</v>
      </c>
      <c r="E522" s="3">
        <v>0</v>
      </c>
      <c r="F522" s="3">
        <v>7.9536416316327695E-4</v>
      </c>
      <c r="G522" s="6"/>
    </row>
    <row r="523" spans="1:7">
      <c r="A523" s="2">
        <v>17031291600</v>
      </c>
      <c r="B523" s="2">
        <v>60608</v>
      </c>
      <c r="C523" s="3">
        <v>1.2707182320441988E-2</v>
      </c>
      <c r="D523" s="3">
        <v>7.1607590404582891E-4</v>
      </c>
      <c r="E523" s="3">
        <v>2.2740696987595982E-2</v>
      </c>
      <c r="F523" s="3">
        <v>1.2723417146319298E-2</v>
      </c>
      <c r="G523" s="6"/>
    </row>
    <row r="524" spans="1:7">
      <c r="A524" s="2">
        <v>17031292200</v>
      </c>
      <c r="B524" s="2">
        <v>60623</v>
      </c>
      <c r="C524" s="3">
        <v>4.2697054234242755E-2</v>
      </c>
      <c r="D524" s="3">
        <v>1.7131669114047968E-2</v>
      </c>
      <c r="E524" s="3">
        <v>5.5150410209662715E-2</v>
      </c>
      <c r="F524" s="3">
        <v>4.1715906405105176E-2</v>
      </c>
      <c r="G524" s="6"/>
    </row>
    <row r="525" spans="1:7">
      <c r="A525" s="2">
        <v>17031292400</v>
      </c>
      <c r="B525" s="2">
        <v>60623</v>
      </c>
      <c r="C525" s="3">
        <v>3.4706132677667978E-2</v>
      </c>
      <c r="D525" s="3">
        <v>3.3284385707293196E-2</v>
      </c>
      <c r="E525" s="3">
        <v>5.2415679124886053E-2</v>
      </c>
      <c r="F525" s="3">
        <v>3.6122272118490506E-2</v>
      </c>
      <c r="G525" s="6"/>
    </row>
    <row r="526" spans="1:7">
      <c r="A526" s="2">
        <v>17031292500</v>
      </c>
      <c r="B526" s="2">
        <v>60623</v>
      </c>
      <c r="C526" s="3">
        <v>5.7733226157265116E-2</v>
      </c>
      <c r="D526" s="3">
        <v>4.503181595692609E-2</v>
      </c>
      <c r="E526" s="3">
        <v>5.423883318140383E-2</v>
      </c>
      <c r="F526" s="3">
        <v>5.6409044355156382E-2</v>
      </c>
      <c r="G526" s="6"/>
    </row>
    <row r="527" spans="1:7">
      <c r="A527" s="2">
        <v>17031300500</v>
      </c>
      <c r="B527" s="2">
        <v>60623</v>
      </c>
      <c r="C527" s="3">
        <v>2.5485838573927846E-2</v>
      </c>
      <c r="D527" s="3">
        <v>5.3352912383749389E-2</v>
      </c>
      <c r="E527" s="3">
        <v>1.4129443938012761E-2</v>
      </c>
      <c r="F527" s="3">
        <v>2.6747025919798315E-2</v>
      </c>
      <c r="G527" s="6"/>
    </row>
    <row r="528" spans="1:7">
      <c r="A528" s="2">
        <v>17031300600</v>
      </c>
      <c r="B528" s="2">
        <v>60623</v>
      </c>
      <c r="C528" s="3">
        <v>3.0214194524563809E-2</v>
      </c>
      <c r="D528" s="3">
        <v>4.0626529613313755E-2</v>
      </c>
      <c r="E528" s="3">
        <v>2.3245214220601641E-2</v>
      </c>
      <c r="F528" s="3">
        <v>3.0449854250374223E-2</v>
      </c>
      <c r="G528" s="6"/>
    </row>
    <row r="529" spans="1:7">
      <c r="A529" s="2">
        <v>17031300700</v>
      </c>
      <c r="B529" s="2">
        <v>60623</v>
      </c>
      <c r="C529" s="3">
        <v>3.957633930682302E-2</v>
      </c>
      <c r="D529" s="3">
        <v>3.768967205090553E-2</v>
      </c>
      <c r="E529" s="3">
        <v>2.2789425706472195E-2</v>
      </c>
      <c r="F529" s="3">
        <v>3.7973686283778459E-2</v>
      </c>
      <c r="G529" s="6"/>
    </row>
    <row r="530" spans="1:7">
      <c r="A530" s="2">
        <v>17031300800</v>
      </c>
      <c r="B530" s="2">
        <v>60623</v>
      </c>
      <c r="C530" s="3">
        <v>3.6219206581871485E-2</v>
      </c>
      <c r="D530" s="3">
        <v>5.1395007342143903E-2</v>
      </c>
      <c r="E530" s="3">
        <v>3.2816773017319965E-2</v>
      </c>
      <c r="F530" s="3">
        <v>3.7146458678011501E-2</v>
      </c>
      <c r="G530" s="6"/>
    </row>
    <row r="531" spans="1:7">
      <c r="A531" s="2">
        <v>17031300900</v>
      </c>
      <c r="B531" s="2">
        <v>60623</v>
      </c>
      <c r="C531" s="3">
        <v>3.7968698283606793E-2</v>
      </c>
      <c r="D531" s="3">
        <v>4.6010768477728829E-2</v>
      </c>
      <c r="E531" s="3">
        <v>4.3755697356426621E-2</v>
      </c>
      <c r="F531" s="3">
        <v>3.9116048215551875E-2</v>
      </c>
      <c r="G531" s="6"/>
    </row>
    <row r="532" spans="1:7">
      <c r="A532" s="2">
        <v>17031301100</v>
      </c>
      <c r="B532" s="2">
        <v>60608</v>
      </c>
      <c r="C532" s="3">
        <v>3.824904377390565E-3</v>
      </c>
      <c r="D532" s="3">
        <v>5.3705692803437165E-3</v>
      </c>
      <c r="E532" s="3">
        <v>3.2486709982279976E-3</v>
      </c>
      <c r="F532" s="3">
        <v>3.9045407115688847E-3</v>
      </c>
      <c r="G532" s="6"/>
    </row>
    <row r="533" spans="1:7">
      <c r="A533" s="2">
        <v>17031301100</v>
      </c>
      <c r="B533" s="2">
        <v>60623</v>
      </c>
      <c r="C533" s="3">
        <v>1.8677006005012056E-2</v>
      </c>
      <c r="D533" s="3">
        <v>8.321096426823299E-3</v>
      </c>
      <c r="E533" s="3">
        <v>2.3245214220601641E-2</v>
      </c>
      <c r="F533" s="3">
        <v>1.8238399117623889E-2</v>
      </c>
      <c r="G533" s="6"/>
    </row>
    <row r="534" spans="1:7">
      <c r="A534" s="2">
        <v>17031301200</v>
      </c>
      <c r="B534" s="2">
        <v>60608</v>
      </c>
      <c r="C534" s="3">
        <v>3.8504037399065022E-2</v>
      </c>
      <c r="D534" s="3">
        <v>3.4013605442176874E-2</v>
      </c>
      <c r="E534" s="3">
        <v>3.2191376255168339E-2</v>
      </c>
      <c r="F534" s="3">
        <v>3.7362415429667777E-2</v>
      </c>
      <c r="G534" s="6"/>
    </row>
    <row r="535" spans="1:7">
      <c r="A535" s="2">
        <v>17031301600</v>
      </c>
      <c r="B535" s="2">
        <v>60623</v>
      </c>
      <c r="C535" s="3">
        <v>3.6266490141377845E-2</v>
      </c>
      <c r="D535" s="3">
        <v>3.0837004405286344E-2</v>
      </c>
      <c r="E535" s="3">
        <v>1.1850501367365542E-2</v>
      </c>
      <c r="F535" s="3">
        <v>3.3719372882691244E-2</v>
      </c>
      <c r="G535" s="6"/>
    </row>
    <row r="536" spans="1:7">
      <c r="A536" s="2">
        <v>17031301701</v>
      </c>
      <c r="B536" s="2">
        <v>60623</v>
      </c>
      <c r="C536" s="3">
        <v>3.6644758617428719E-2</v>
      </c>
      <c r="D536" s="3">
        <v>6.4121390112579543E-2</v>
      </c>
      <c r="E536" s="3">
        <v>1.8687329079307202E-2</v>
      </c>
      <c r="F536" s="3">
        <v>3.7304025841014735E-2</v>
      </c>
      <c r="G536" s="6"/>
    </row>
    <row r="537" spans="1:7">
      <c r="A537" s="2">
        <v>17031301702</v>
      </c>
      <c r="B537" s="2">
        <v>60623</v>
      </c>
      <c r="C537" s="3">
        <v>3.1821835547780036E-2</v>
      </c>
      <c r="D537" s="3">
        <v>1.5173764072442487E-2</v>
      </c>
      <c r="E537" s="3">
        <v>7.2926162260711028E-3</v>
      </c>
      <c r="F537" s="3">
        <v>2.8362089340581424E-2</v>
      </c>
      <c r="G537" s="6"/>
    </row>
    <row r="538" spans="1:7">
      <c r="A538" s="2">
        <v>17031301801</v>
      </c>
      <c r="B538" s="2">
        <v>60623</v>
      </c>
      <c r="C538" s="3">
        <v>3.3996879285072577E-2</v>
      </c>
      <c r="D538" s="3">
        <v>3.7200195790504161E-2</v>
      </c>
      <c r="E538" s="3">
        <v>5.4694621695533276E-3</v>
      </c>
      <c r="F538" s="3">
        <v>3.1789175135901675E-2</v>
      </c>
      <c r="G538" s="6"/>
    </row>
    <row r="539" spans="1:7">
      <c r="A539" s="2">
        <v>17031301802</v>
      </c>
      <c r="B539" s="2">
        <v>60623</v>
      </c>
      <c r="C539" s="3">
        <v>3.0828880798146486E-2</v>
      </c>
      <c r="D539" s="3">
        <v>6.8526676456191871E-2</v>
      </c>
      <c r="E539" s="3">
        <v>1.8231540565177756E-2</v>
      </c>
      <c r="F539" s="3">
        <v>3.2773969904671865E-2</v>
      </c>
      <c r="G539" s="6"/>
    </row>
    <row r="540" spans="1:7">
      <c r="A540" s="2">
        <v>17031301803</v>
      </c>
      <c r="B540" s="2">
        <v>60623</v>
      </c>
      <c r="C540" s="3">
        <v>3.910350371175942E-2</v>
      </c>
      <c r="D540" s="3">
        <v>1.908957415565345E-2</v>
      </c>
      <c r="E540" s="3">
        <v>1.4129443938012761E-2</v>
      </c>
      <c r="F540" s="3">
        <v>3.5334436303474354E-2</v>
      </c>
      <c r="G540" s="6"/>
    </row>
    <row r="541" spans="1:7">
      <c r="A541" s="2">
        <v>17031310200</v>
      </c>
      <c r="B541" s="2">
        <v>60608</v>
      </c>
      <c r="C541" s="3">
        <v>6.2473438164045896E-3</v>
      </c>
      <c r="D541" s="3">
        <v>1.9334049409237379E-2</v>
      </c>
      <c r="E541" s="3">
        <v>1.0927347903130538E-2</v>
      </c>
      <c r="F541" s="3">
        <v>8.0110404254602977E-3</v>
      </c>
      <c r="G541" s="6"/>
    </row>
    <row r="542" spans="1:7">
      <c r="A542" s="2">
        <v>17031310200</v>
      </c>
      <c r="B542" s="2">
        <v>60616</v>
      </c>
      <c r="C542" s="3">
        <v>1.8917279551141104E-2</v>
      </c>
      <c r="D542" s="3">
        <v>1.9349164467897976E-2</v>
      </c>
      <c r="E542" s="3">
        <v>3.6261491317671091E-2</v>
      </c>
      <c r="F542" s="3">
        <v>2.0058804312316235E-2</v>
      </c>
      <c r="G542" s="6"/>
    </row>
    <row r="543" spans="1:7">
      <c r="A543" s="2">
        <v>17031310300</v>
      </c>
      <c r="B543" s="2">
        <v>60608</v>
      </c>
      <c r="C543" s="3">
        <v>3.2086697832554183E-2</v>
      </c>
      <c r="D543" s="3">
        <v>9.5596133190118157E-2</v>
      </c>
      <c r="E543" s="3">
        <v>3.6916715888954517E-2</v>
      </c>
      <c r="F543" s="3">
        <v>3.8607829277323369E-2</v>
      </c>
      <c r="G543" s="6"/>
    </row>
    <row r="544" spans="1:7">
      <c r="A544" s="2">
        <v>17031310400</v>
      </c>
      <c r="B544" s="2">
        <v>60608</v>
      </c>
      <c r="C544" s="3">
        <v>1.7127071823204418E-2</v>
      </c>
      <c r="D544" s="3">
        <v>1.0025062656641603E-2</v>
      </c>
      <c r="E544" s="3">
        <v>2.8942705256940343E-2</v>
      </c>
      <c r="F544" s="3">
        <v>1.7806052038102933E-2</v>
      </c>
      <c r="G544" s="6"/>
    </row>
    <row r="545" spans="1:7">
      <c r="A545" s="2">
        <v>17031310500</v>
      </c>
      <c r="B545" s="2">
        <v>60608</v>
      </c>
      <c r="C545" s="3">
        <v>2.0314492137696559E-2</v>
      </c>
      <c r="D545" s="3">
        <v>3.3297529538131039E-2</v>
      </c>
      <c r="E545" s="3">
        <v>2.8942705256940343E-2</v>
      </c>
      <c r="F545" s="3">
        <v>2.2518428758961932E-2</v>
      </c>
      <c r="G545" s="6"/>
    </row>
    <row r="546" spans="1:7">
      <c r="A546" s="2">
        <v>17031310600</v>
      </c>
      <c r="B546" s="2">
        <v>60608</v>
      </c>
      <c r="C546" s="3">
        <v>7.5223119422014456E-2</v>
      </c>
      <c r="D546" s="3">
        <v>6.6237021124239168E-2</v>
      </c>
      <c r="E546" s="3">
        <v>0.10041346721795628</v>
      </c>
      <c r="F546" s="3">
        <v>7.7249318388367155E-2</v>
      </c>
      <c r="G546" s="6"/>
    </row>
    <row r="547" spans="1:7">
      <c r="A547" s="2">
        <v>17031310700</v>
      </c>
      <c r="B547" s="2">
        <v>60608</v>
      </c>
      <c r="C547" s="3">
        <v>4.0968975775605612E-2</v>
      </c>
      <c r="D547" s="3">
        <v>5.2989616899391336E-2</v>
      </c>
      <c r="E547" s="3">
        <v>2.4808033077377438E-2</v>
      </c>
      <c r="F547" s="3">
        <v>4.0257161129624019E-2</v>
      </c>
      <c r="G547" s="6"/>
    </row>
    <row r="548" spans="1:7">
      <c r="A548" s="2">
        <v>17031310800</v>
      </c>
      <c r="B548" s="2">
        <v>60608</v>
      </c>
      <c r="C548" s="3">
        <v>5.0531236719082023E-2</v>
      </c>
      <c r="D548" s="3">
        <v>4.5112781954887216E-2</v>
      </c>
      <c r="E548" s="3">
        <v>6.9994093325457765E-2</v>
      </c>
      <c r="F548" s="3">
        <v>5.2240061934094043E-2</v>
      </c>
      <c r="G548" s="6"/>
    </row>
    <row r="549" spans="1:7">
      <c r="A549" s="2">
        <v>17031310900</v>
      </c>
      <c r="B549" s="2">
        <v>60608</v>
      </c>
      <c r="C549" s="3">
        <v>5.6651083722906927E-2</v>
      </c>
      <c r="D549" s="3">
        <v>3.6877909058360185E-2</v>
      </c>
      <c r="E549" s="3">
        <v>6.0838747784997045E-2</v>
      </c>
      <c r="F549" s="3">
        <v>5.5269446968931976E-2</v>
      </c>
      <c r="G549" s="6"/>
    </row>
    <row r="550" spans="1:7">
      <c r="A550" s="2">
        <v>17031320100</v>
      </c>
      <c r="B550" s="2">
        <v>60601</v>
      </c>
      <c r="C550" s="3">
        <v>0.81826798793623434</v>
      </c>
      <c r="D550" s="3">
        <v>0.65676309616888195</v>
      </c>
      <c r="E550" s="3">
        <v>0.73434856175972929</v>
      </c>
      <c r="F550" s="3">
        <v>0.77652342044533151</v>
      </c>
      <c r="G550" s="6"/>
    </row>
    <row r="551" spans="1:7">
      <c r="A551" s="2">
        <v>17031320100</v>
      </c>
      <c r="B551" s="2">
        <v>60602</v>
      </c>
      <c r="C551" s="3">
        <v>0.88056460369163947</v>
      </c>
      <c r="D551" s="3">
        <v>0.28238199780461032</v>
      </c>
      <c r="E551" s="3">
        <v>0.25879396984924624</v>
      </c>
      <c r="F551" s="3">
        <v>0.39149707838001208</v>
      </c>
      <c r="G551" s="6"/>
    </row>
    <row r="552" spans="1:7">
      <c r="A552" s="2">
        <v>17031320100</v>
      </c>
      <c r="B552" s="2">
        <v>60603</v>
      </c>
      <c r="C552" s="3">
        <v>0</v>
      </c>
      <c r="D552" s="3">
        <v>1.4998125234345708E-3</v>
      </c>
      <c r="E552" s="3">
        <v>2.8735632183908046E-3</v>
      </c>
      <c r="F552" s="3">
        <v>1.3092432573972245E-3</v>
      </c>
      <c r="G552" s="6"/>
    </row>
    <row r="553" spans="1:7">
      <c r="A553" s="2">
        <v>17031320100</v>
      </c>
      <c r="B553" s="2">
        <v>60681</v>
      </c>
      <c r="C553" s="3">
        <v>1</v>
      </c>
      <c r="D553" s="3">
        <v>1</v>
      </c>
      <c r="E553" s="3">
        <v>1</v>
      </c>
      <c r="F553" s="3">
        <v>1</v>
      </c>
      <c r="G553" s="6"/>
    </row>
    <row r="554" spans="1:7">
      <c r="A554" s="2">
        <v>17031320400</v>
      </c>
      <c r="B554" s="2">
        <v>60602</v>
      </c>
      <c r="C554" s="3">
        <v>0</v>
      </c>
      <c r="D554" s="3">
        <v>3.4028540065861687E-2</v>
      </c>
      <c r="E554" s="3">
        <v>2.7638190954773868E-2</v>
      </c>
      <c r="F554" s="3">
        <v>2.7201289542615352E-2</v>
      </c>
      <c r="G554" s="6"/>
    </row>
    <row r="555" spans="1:7">
      <c r="A555" s="2">
        <v>17031320400</v>
      </c>
      <c r="B555" s="2">
        <v>60603</v>
      </c>
      <c r="C555" s="3">
        <v>0.77114427860696522</v>
      </c>
      <c r="D555" s="3">
        <v>0.35958005249343833</v>
      </c>
      <c r="E555" s="3">
        <v>0.35344827586206895</v>
      </c>
      <c r="F555" s="3">
        <v>0.44566640481801517</v>
      </c>
      <c r="G555" s="6"/>
    </row>
    <row r="556" spans="1:7">
      <c r="A556" s="2">
        <v>17031320400</v>
      </c>
      <c r="B556" s="2">
        <v>60604</v>
      </c>
      <c r="C556" s="3">
        <v>0.71069182389937102</v>
      </c>
      <c r="D556" s="3">
        <v>0.19191919191919191</v>
      </c>
      <c r="E556" s="3">
        <v>0.30256410256410254</v>
      </c>
      <c r="F556" s="3">
        <v>0.2982456140350877</v>
      </c>
      <c r="G556" s="6"/>
    </row>
    <row r="557" spans="1:7">
      <c r="A557" s="2">
        <v>17031320400</v>
      </c>
      <c r="B557" s="2">
        <v>60605</v>
      </c>
      <c r="C557" s="3">
        <v>8.5071796261175833E-3</v>
      </c>
      <c r="D557" s="3">
        <v>0.18386914833615342</v>
      </c>
      <c r="E557" s="3">
        <v>2.9380902413431269E-2</v>
      </c>
      <c r="F557" s="3">
        <v>2.4125395401539115E-2</v>
      </c>
      <c r="G557" s="6"/>
    </row>
    <row r="558" spans="1:7">
      <c r="A558" s="2">
        <v>17031320400</v>
      </c>
      <c r="B558" s="2">
        <v>60685</v>
      </c>
      <c r="C558" s="3">
        <v>0</v>
      </c>
      <c r="D558" s="3">
        <v>0</v>
      </c>
      <c r="E558" s="3">
        <v>1</v>
      </c>
      <c r="F558" s="3">
        <v>1</v>
      </c>
      <c r="G558" s="6"/>
    </row>
    <row r="559" spans="1:7">
      <c r="A559" s="2">
        <v>17031320400</v>
      </c>
      <c r="B559" s="2">
        <v>60687</v>
      </c>
      <c r="C559" s="3">
        <v>0</v>
      </c>
      <c r="D559" s="3">
        <v>0</v>
      </c>
      <c r="E559" s="3">
        <v>1</v>
      </c>
      <c r="F559" s="3">
        <v>1</v>
      </c>
      <c r="G559" s="6"/>
    </row>
    <row r="560" spans="1:7">
      <c r="A560" s="2">
        <v>17031320600</v>
      </c>
      <c r="B560" s="2">
        <v>60605</v>
      </c>
      <c r="C560" s="3">
        <v>0.22210782985640748</v>
      </c>
      <c r="D560" s="3">
        <v>0.20699379582628313</v>
      </c>
      <c r="E560" s="3">
        <v>0.12067156348373557</v>
      </c>
      <c r="F560" s="3">
        <v>0.21627874038052972</v>
      </c>
      <c r="G560" s="6"/>
    </row>
    <row r="561" spans="1:7">
      <c r="A561" s="2">
        <v>17031330100</v>
      </c>
      <c r="B561" s="2">
        <v>60605</v>
      </c>
      <c r="C561" s="3">
        <v>0.406393931183961</v>
      </c>
      <c r="D561" s="3">
        <v>0.15679639029892836</v>
      </c>
      <c r="E561" s="3">
        <v>0.24868835257082897</v>
      </c>
      <c r="F561" s="3">
        <v>0.37840517444879845</v>
      </c>
      <c r="G561" s="6"/>
    </row>
    <row r="562" spans="1:7">
      <c r="A562" s="2">
        <v>17031330100</v>
      </c>
      <c r="B562" s="2">
        <v>60616</v>
      </c>
      <c r="C562" s="3">
        <v>0.23220107665478809</v>
      </c>
      <c r="D562" s="3">
        <v>0.19393139841688653</v>
      </c>
      <c r="E562" s="3">
        <v>0.13329928498467825</v>
      </c>
      <c r="F562" s="3">
        <v>0.22303168899052597</v>
      </c>
      <c r="G562" s="6"/>
    </row>
    <row r="563" spans="1:7">
      <c r="A563" s="2">
        <v>17031330200</v>
      </c>
      <c r="B563" s="2">
        <v>60605</v>
      </c>
      <c r="C563" s="3">
        <v>5.2722839338932535E-2</v>
      </c>
      <c r="D563" s="3">
        <v>1.015228426395939E-2</v>
      </c>
      <c r="E563" s="3">
        <v>0.31899265477439664</v>
      </c>
      <c r="F563" s="3">
        <v>6.1139700675133371E-2</v>
      </c>
      <c r="G563" s="6"/>
    </row>
    <row r="564" spans="1:7">
      <c r="A564" s="2">
        <v>17031330200</v>
      </c>
      <c r="B564" s="2">
        <v>60616</v>
      </c>
      <c r="C564" s="3">
        <v>3.8365304420350292E-2</v>
      </c>
      <c r="D564" s="3">
        <v>1.2752858399296393E-2</v>
      </c>
      <c r="E564" s="3">
        <v>2.2982635342185902E-2</v>
      </c>
      <c r="F564" s="3">
        <v>3.5478601764129369E-2</v>
      </c>
      <c r="G564" s="6"/>
    </row>
    <row r="565" spans="1:7">
      <c r="A565" s="2">
        <v>17031330200</v>
      </c>
      <c r="B565" s="2">
        <v>60668</v>
      </c>
      <c r="C565" s="3">
        <v>0</v>
      </c>
      <c r="D565" s="3">
        <v>1</v>
      </c>
      <c r="E565" s="3">
        <v>0</v>
      </c>
      <c r="F565" s="3">
        <v>1</v>
      </c>
      <c r="G565" s="6"/>
    </row>
    <row r="566" spans="1:7">
      <c r="A566" s="2">
        <v>17031340300</v>
      </c>
      <c r="B566" s="2">
        <v>60616</v>
      </c>
      <c r="C566" s="3">
        <v>2.1343543862309501E-2</v>
      </c>
      <c r="D566" s="3">
        <v>6.5963060686015833E-3</v>
      </c>
      <c r="E566" s="3">
        <v>2.2982635342185902E-2</v>
      </c>
      <c r="F566" s="3">
        <v>2.0352825873897418E-2</v>
      </c>
      <c r="G566" s="6"/>
    </row>
    <row r="567" spans="1:7">
      <c r="A567" s="2">
        <v>17031340400</v>
      </c>
      <c r="B567" s="2">
        <v>60616</v>
      </c>
      <c r="C567" s="3">
        <v>2.3428614754719843E-2</v>
      </c>
      <c r="D567" s="3">
        <v>3.1222515391380826E-2</v>
      </c>
      <c r="E567" s="3">
        <v>5.515832482124617E-2</v>
      </c>
      <c r="F567" s="3">
        <v>2.6037242731133618E-2</v>
      </c>
      <c r="G567" s="6"/>
    </row>
    <row r="568" spans="1:7">
      <c r="A568" s="2">
        <v>17031340500</v>
      </c>
      <c r="B568" s="2">
        <v>60616</v>
      </c>
      <c r="C568" s="3">
        <v>3.1010690727121086E-2</v>
      </c>
      <c r="D568" s="3">
        <v>1.0993843447669306E-2</v>
      </c>
      <c r="E568" s="3">
        <v>4.5454545454545456E-2</v>
      </c>
      <c r="F568" s="3">
        <v>3.0447566154851356E-2</v>
      </c>
      <c r="G568" s="6"/>
    </row>
    <row r="569" spans="1:7">
      <c r="A569" s="2">
        <v>17031340600</v>
      </c>
      <c r="B569" s="2">
        <v>60609</v>
      </c>
      <c r="C569" s="3">
        <v>2.0741922616673316E-2</v>
      </c>
      <c r="D569" s="3">
        <v>5.2783109404990402E-3</v>
      </c>
      <c r="E569" s="3">
        <v>3.3182503770739065E-2</v>
      </c>
      <c r="F569" s="3">
        <v>2.0431845497119648E-2</v>
      </c>
      <c r="G569" s="6"/>
    </row>
    <row r="570" spans="1:7">
      <c r="A570" s="2">
        <v>17031340600</v>
      </c>
      <c r="B570" s="2">
        <v>60616</v>
      </c>
      <c r="C570" s="3">
        <v>0</v>
      </c>
      <c r="D570" s="3">
        <v>4.3975373790677223E-4</v>
      </c>
      <c r="E570" s="3">
        <v>0</v>
      </c>
      <c r="F570" s="3">
        <v>3.2669062397909182E-5</v>
      </c>
      <c r="G570" s="6"/>
    </row>
    <row r="571" spans="1:7">
      <c r="A571" s="2">
        <v>17031350100</v>
      </c>
      <c r="B571" s="2">
        <v>60616</v>
      </c>
      <c r="C571" s="3">
        <v>6.4409735385548561E-2</v>
      </c>
      <c r="D571" s="3">
        <v>5.7167985927880386E-3</v>
      </c>
      <c r="E571" s="3">
        <v>7.1501532175689475E-3</v>
      </c>
      <c r="F571" s="3">
        <v>5.6386801698791247E-2</v>
      </c>
      <c r="G571" s="6"/>
    </row>
    <row r="572" spans="1:7">
      <c r="A572" s="2">
        <v>17031350400</v>
      </c>
      <c r="B572" s="2">
        <v>60616</v>
      </c>
      <c r="C572" s="3">
        <v>2.7977860338160587E-2</v>
      </c>
      <c r="D572" s="3">
        <v>4.837291116974494E-3</v>
      </c>
      <c r="E572" s="3">
        <v>1.7875383043922371E-2</v>
      </c>
      <c r="F572" s="3">
        <v>2.5612544919960796E-2</v>
      </c>
      <c r="G572" s="6"/>
    </row>
    <row r="573" spans="1:7">
      <c r="A573" s="2">
        <v>17031351000</v>
      </c>
      <c r="B573" s="2">
        <v>60616</v>
      </c>
      <c r="C573" s="3">
        <v>8.9733869133368713E-2</v>
      </c>
      <c r="D573" s="3">
        <v>2.1987686895338612E-2</v>
      </c>
      <c r="E573" s="3">
        <v>2.6046986721144024E-2</v>
      </c>
      <c r="F573" s="3">
        <v>8.0627245998039859E-2</v>
      </c>
      <c r="G573" s="6"/>
    </row>
    <row r="574" spans="1:7">
      <c r="A574" s="2">
        <v>17031351100</v>
      </c>
      <c r="B574" s="2">
        <v>60616</v>
      </c>
      <c r="C574" s="3">
        <v>0</v>
      </c>
      <c r="D574" s="3">
        <v>4.3975373790677225E-3</v>
      </c>
      <c r="E574" s="3">
        <v>0</v>
      </c>
      <c r="F574" s="3">
        <v>3.2669062397909179E-4</v>
      </c>
      <c r="G574" s="6"/>
    </row>
    <row r="575" spans="1:7">
      <c r="A575" s="2">
        <v>17031351100</v>
      </c>
      <c r="B575" s="2">
        <v>60653</v>
      </c>
      <c r="C575" s="3">
        <v>5.3060755713793498E-2</v>
      </c>
      <c r="D575" s="3">
        <v>1.7421602787456445E-2</v>
      </c>
      <c r="E575" s="3">
        <v>5.8131487889273359E-2</v>
      </c>
      <c r="F575" s="3">
        <v>5.2303330970942592E-2</v>
      </c>
      <c r="G575" s="6"/>
    </row>
    <row r="576" spans="1:7">
      <c r="A576" s="2">
        <v>17031351400</v>
      </c>
      <c r="B576" s="2">
        <v>60609</v>
      </c>
      <c r="C576" s="3">
        <v>5.2353410450737938E-3</v>
      </c>
      <c r="D576" s="3">
        <v>3.838771593090211E-3</v>
      </c>
      <c r="E576" s="3">
        <v>8.0442433383609846E-3</v>
      </c>
      <c r="F576" s="3">
        <v>5.3462638319035187E-3</v>
      </c>
      <c r="G576" s="6"/>
    </row>
    <row r="577" spans="1:7">
      <c r="A577" s="2">
        <v>17031351400</v>
      </c>
      <c r="B577" s="2">
        <v>60616</v>
      </c>
      <c r="C577" s="3">
        <v>0</v>
      </c>
      <c r="D577" s="3">
        <v>0</v>
      </c>
      <c r="E577" s="3">
        <v>1.5321756894790602E-3</v>
      </c>
      <c r="F577" s="3">
        <v>9.8007187193727545E-5</v>
      </c>
      <c r="G577" s="6"/>
    </row>
    <row r="578" spans="1:7">
      <c r="A578" s="2">
        <v>17031351400</v>
      </c>
      <c r="B578" s="2">
        <v>60653</v>
      </c>
      <c r="C578" s="3">
        <v>3.6120362926381072E-2</v>
      </c>
      <c r="D578" s="3">
        <v>5.3426248548199766E-2</v>
      </c>
      <c r="E578" s="3">
        <v>2.6643598615916954E-2</v>
      </c>
      <c r="F578" s="3">
        <v>3.5530356721001653E-2</v>
      </c>
      <c r="G578" s="6"/>
    </row>
    <row r="579" spans="1:7">
      <c r="A579" s="2">
        <v>17031351500</v>
      </c>
      <c r="B579" s="2">
        <v>60609</v>
      </c>
      <c r="C579" s="3">
        <v>1.7151974471479856E-2</v>
      </c>
      <c r="D579" s="3">
        <v>2.3992322456813818E-3</v>
      </c>
      <c r="E579" s="3">
        <v>2.3127199597787834E-2</v>
      </c>
      <c r="F579" s="3">
        <v>1.6370342741099921E-2</v>
      </c>
      <c r="G579" s="6"/>
    </row>
    <row r="580" spans="1:7">
      <c r="A580" s="2">
        <v>17031351500</v>
      </c>
      <c r="B580" s="2">
        <v>60616</v>
      </c>
      <c r="C580" s="3">
        <v>9.0984911668814917E-4</v>
      </c>
      <c r="D580" s="3">
        <v>1.3192612137203166E-3</v>
      </c>
      <c r="E580" s="3">
        <v>1.0214504596527069E-3</v>
      </c>
      <c r="F580" s="3">
        <v>9.4740280953936617E-4</v>
      </c>
      <c r="G580" s="6"/>
    </row>
    <row r="581" spans="1:7">
      <c r="A581" s="2">
        <v>17031360200</v>
      </c>
      <c r="B581" s="2">
        <v>60653</v>
      </c>
      <c r="C581" s="3">
        <v>4.6112323417939589E-2</v>
      </c>
      <c r="D581" s="3">
        <v>1.7421602787456445E-2</v>
      </c>
      <c r="E581" s="3">
        <v>4.5328719723183392E-2</v>
      </c>
      <c r="F581" s="3">
        <v>4.4838176234349159E-2</v>
      </c>
      <c r="G581" s="6"/>
    </row>
    <row r="582" spans="1:7">
      <c r="A582" s="2">
        <v>17031380100</v>
      </c>
      <c r="B582" s="2">
        <v>60653</v>
      </c>
      <c r="C582" s="3">
        <v>7.0690249224761692E-2</v>
      </c>
      <c r="D582" s="3">
        <v>6.6202090592334492E-2</v>
      </c>
      <c r="E582" s="3">
        <v>6.5051903114186849E-2</v>
      </c>
      <c r="F582" s="3">
        <v>6.9737774627923452E-2</v>
      </c>
      <c r="G582" s="6"/>
    </row>
    <row r="583" spans="1:7">
      <c r="A583" s="2">
        <v>17031380200</v>
      </c>
      <c r="B583" s="2">
        <v>60653</v>
      </c>
      <c r="C583" s="3">
        <v>8.6137590444469961E-2</v>
      </c>
      <c r="D583" s="3">
        <v>3.9488966318234613E-2</v>
      </c>
      <c r="E583" s="3">
        <v>4.083044982698962E-2</v>
      </c>
      <c r="F583" s="3">
        <v>7.8053390030711073E-2</v>
      </c>
      <c r="G583" s="6"/>
    </row>
    <row r="584" spans="1:7">
      <c r="A584" s="2">
        <v>17031380500</v>
      </c>
      <c r="B584" s="2">
        <v>60609</v>
      </c>
      <c r="C584" s="3">
        <v>9.2740327084164347E-3</v>
      </c>
      <c r="D584" s="3">
        <v>1.9193857965451055E-3</v>
      </c>
      <c r="E584" s="3">
        <v>2.815485168426345E-2</v>
      </c>
      <c r="F584" s="3">
        <v>1.0195200795722989E-2</v>
      </c>
      <c r="G584" s="6"/>
    </row>
    <row r="585" spans="1:7">
      <c r="A585" s="2">
        <v>17031380700</v>
      </c>
      <c r="B585" s="2">
        <v>60609</v>
      </c>
      <c r="C585" s="3">
        <v>1.9944156362185878E-4</v>
      </c>
      <c r="D585" s="3">
        <v>2.8790786948176585E-3</v>
      </c>
      <c r="E585" s="3">
        <v>1.5082956259426848E-3</v>
      </c>
      <c r="F585" s="3">
        <v>5.3877077375771897E-4</v>
      </c>
      <c r="G585" s="6"/>
    </row>
    <row r="586" spans="1:7">
      <c r="A586" s="2">
        <v>17031380700</v>
      </c>
      <c r="B586" s="2">
        <v>60653</v>
      </c>
      <c r="C586" s="3">
        <v>3.3019409670380154E-2</v>
      </c>
      <c r="D586" s="3">
        <v>4.065040650406504E-2</v>
      </c>
      <c r="E586" s="3">
        <v>5.1211072664359862E-2</v>
      </c>
      <c r="F586" s="3">
        <v>3.5813843609733047E-2</v>
      </c>
      <c r="G586" s="6"/>
    </row>
    <row r="587" spans="1:7">
      <c r="A587" s="2">
        <v>17031381200</v>
      </c>
      <c r="B587" s="2">
        <v>60615</v>
      </c>
      <c r="C587" s="3">
        <v>3.6212560386473427E-2</v>
      </c>
      <c r="D587" s="3">
        <v>1.0849909584086799E-2</v>
      </c>
      <c r="E587" s="3">
        <v>3.7980655815050716E-2</v>
      </c>
      <c r="F587" s="3">
        <v>3.5554131966688017E-2</v>
      </c>
      <c r="G587" s="6"/>
    </row>
    <row r="588" spans="1:7">
      <c r="A588" s="2">
        <v>17031381200</v>
      </c>
      <c r="B588" s="2">
        <v>60653</v>
      </c>
      <c r="C588" s="3">
        <v>1.0681061215114276E-2</v>
      </c>
      <c r="D588" s="3">
        <v>7.2009291521486649E-2</v>
      </c>
      <c r="E588" s="3">
        <v>1.5916955017301039E-2</v>
      </c>
      <c r="F588" s="3">
        <v>1.3890857547838413E-2</v>
      </c>
      <c r="G588" s="6"/>
    </row>
    <row r="589" spans="1:7">
      <c r="A589" s="2">
        <v>17031381400</v>
      </c>
      <c r="B589" s="2">
        <v>60609</v>
      </c>
      <c r="C589" s="3">
        <v>0</v>
      </c>
      <c r="D589" s="3">
        <v>9.5969289827255275E-4</v>
      </c>
      <c r="E589" s="3">
        <v>0</v>
      </c>
      <c r="F589" s="3">
        <v>8.288781134734137E-5</v>
      </c>
      <c r="G589" s="6"/>
    </row>
    <row r="590" spans="1:7">
      <c r="A590" s="2">
        <v>17031381400</v>
      </c>
      <c r="B590" s="2">
        <v>60615</v>
      </c>
      <c r="C590" s="3">
        <v>3.0067632850241544E-2</v>
      </c>
      <c r="D590" s="3">
        <v>2.0795660036166366E-2</v>
      </c>
      <c r="E590" s="3">
        <v>6.2750648737909878E-2</v>
      </c>
      <c r="F590" s="3">
        <v>3.4176809737347852E-2</v>
      </c>
      <c r="G590" s="6"/>
    </row>
    <row r="591" spans="1:7">
      <c r="A591" s="2">
        <v>17031381400</v>
      </c>
      <c r="B591" s="2">
        <v>60653</v>
      </c>
      <c r="C591" s="3">
        <v>4.077179281038245E-3</v>
      </c>
      <c r="D591" s="3">
        <v>5.5749128919860627E-2</v>
      </c>
      <c r="E591" s="3">
        <v>1.0034602076124567E-2</v>
      </c>
      <c r="F591" s="3">
        <v>6.9926765887077724E-3</v>
      </c>
      <c r="G591" s="6"/>
    </row>
    <row r="592" spans="1:7">
      <c r="A592" s="2">
        <v>17031381500</v>
      </c>
      <c r="B592" s="2">
        <v>60609</v>
      </c>
      <c r="C592" s="3">
        <v>0</v>
      </c>
      <c r="D592" s="3">
        <v>1.4395393474088292E-3</v>
      </c>
      <c r="E592" s="3">
        <v>0</v>
      </c>
      <c r="F592" s="3">
        <v>1.2433171702101205E-4</v>
      </c>
      <c r="G592" s="6"/>
    </row>
    <row r="593" spans="1:7">
      <c r="A593" s="2">
        <v>17031381500</v>
      </c>
      <c r="B593" s="2">
        <v>60653</v>
      </c>
      <c r="C593" s="3">
        <v>4.3930171126679685E-2</v>
      </c>
      <c r="D593" s="3">
        <v>5.9233449477351915E-2</v>
      </c>
      <c r="E593" s="3">
        <v>4.221453287197232E-2</v>
      </c>
      <c r="F593" s="3">
        <v>4.4318450271674935E-2</v>
      </c>
      <c r="G593" s="6"/>
    </row>
    <row r="594" spans="1:7">
      <c r="A594" s="2">
        <v>17031381700</v>
      </c>
      <c r="B594" s="2">
        <v>60609</v>
      </c>
      <c r="C594" s="3">
        <v>1.4958117271639409E-4</v>
      </c>
      <c r="D594" s="3">
        <v>1.1036468330134356E-2</v>
      </c>
      <c r="E594" s="3">
        <v>3.0165912518853697E-3</v>
      </c>
      <c r="F594" s="3">
        <v>1.3262049815574619E-3</v>
      </c>
      <c r="G594" s="6"/>
    </row>
    <row r="595" spans="1:7">
      <c r="A595" s="2">
        <v>17031381800</v>
      </c>
      <c r="B595" s="2">
        <v>60609</v>
      </c>
      <c r="C595" s="3">
        <v>0</v>
      </c>
      <c r="D595" s="3">
        <v>4.7984644913627637E-4</v>
      </c>
      <c r="E595" s="3">
        <v>0</v>
      </c>
      <c r="F595" s="3">
        <v>4.1443905673670685E-5</v>
      </c>
      <c r="G595" s="6"/>
    </row>
    <row r="596" spans="1:7">
      <c r="A596" s="2">
        <v>17031381800</v>
      </c>
      <c r="B596" s="2">
        <v>60615</v>
      </c>
      <c r="C596" s="3">
        <v>2.8560386473429952E-2</v>
      </c>
      <c r="D596" s="3">
        <v>5.1537070524412296E-2</v>
      </c>
      <c r="E596" s="3">
        <v>5.2842651568766219E-2</v>
      </c>
      <c r="F596" s="3">
        <v>3.2671364509929531E-2</v>
      </c>
      <c r="G596" s="6"/>
    </row>
    <row r="597" spans="1:7">
      <c r="A597" s="2">
        <v>17031381900</v>
      </c>
      <c r="B597" s="2">
        <v>60615</v>
      </c>
      <c r="C597" s="3">
        <v>2.4695652173913042E-2</v>
      </c>
      <c r="D597" s="3">
        <v>9.9457504520795662E-3</v>
      </c>
      <c r="E597" s="3">
        <v>3.0195800896437839E-2</v>
      </c>
      <c r="F597" s="3">
        <v>2.4919923126201154E-2</v>
      </c>
      <c r="G597" s="6"/>
    </row>
    <row r="598" spans="1:7">
      <c r="A598" s="2">
        <v>17031390100</v>
      </c>
      <c r="B598" s="2">
        <v>60653</v>
      </c>
      <c r="C598" s="3">
        <v>3.6120362926381072E-2</v>
      </c>
      <c r="D598" s="3">
        <v>3.9488966318234613E-2</v>
      </c>
      <c r="E598" s="3">
        <v>4.3598615916955019E-2</v>
      </c>
      <c r="F598" s="3">
        <v>3.7278525868178598E-2</v>
      </c>
      <c r="G598" s="6"/>
    </row>
    <row r="599" spans="1:7">
      <c r="A599" s="2">
        <v>17031390200</v>
      </c>
      <c r="B599" s="2">
        <v>60653</v>
      </c>
      <c r="C599" s="3">
        <v>5.3118180774089814E-2</v>
      </c>
      <c r="D599" s="3">
        <v>4.1811846689895467E-2</v>
      </c>
      <c r="E599" s="3">
        <v>4.6366782006920418E-2</v>
      </c>
      <c r="F599" s="3">
        <v>5.1736357193479798E-2</v>
      </c>
      <c r="G599" s="6"/>
    </row>
    <row r="600" spans="1:7">
      <c r="A600" s="2">
        <v>17031390300</v>
      </c>
      <c r="B600" s="2">
        <v>60653</v>
      </c>
      <c r="C600" s="3">
        <v>0.11169174227632939</v>
      </c>
      <c r="D600" s="3">
        <v>0.18466898954703834</v>
      </c>
      <c r="E600" s="3">
        <v>7.4048442906574391E-2</v>
      </c>
      <c r="F600" s="3">
        <v>0.10952043467989606</v>
      </c>
      <c r="G600" s="6"/>
    </row>
    <row r="601" spans="1:7">
      <c r="A601" s="2">
        <v>17031390400</v>
      </c>
      <c r="B601" s="2">
        <v>60615</v>
      </c>
      <c r="C601" s="3">
        <v>6.983574879227053E-2</v>
      </c>
      <c r="D601" s="3">
        <v>2.8933092224231464E-2</v>
      </c>
      <c r="E601" s="3">
        <v>7.2658645907053551E-2</v>
      </c>
      <c r="F601" s="3">
        <v>6.8770019218449718E-2</v>
      </c>
      <c r="G601" s="6"/>
    </row>
    <row r="602" spans="1:7">
      <c r="A602" s="2">
        <v>17031390400</v>
      </c>
      <c r="B602" s="2">
        <v>60653</v>
      </c>
      <c r="C602" s="3">
        <v>6.8910072355575969E-4</v>
      </c>
      <c r="D602" s="3">
        <v>4.6457607433217189E-3</v>
      </c>
      <c r="E602" s="3">
        <v>1.3840830449826989E-3</v>
      </c>
      <c r="F602" s="3">
        <v>9.4495629577132057E-4</v>
      </c>
      <c r="G602" s="6"/>
    </row>
    <row r="603" spans="1:7">
      <c r="A603" s="2">
        <v>17031390500</v>
      </c>
      <c r="B603" s="2">
        <v>60615</v>
      </c>
      <c r="C603" s="3">
        <v>2.9294685990338163E-2</v>
      </c>
      <c r="D603" s="3">
        <v>6.3291139240506328E-3</v>
      </c>
      <c r="E603" s="3">
        <v>4.1519226232602027E-2</v>
      </c>
      <c r="F603" s="3">
        <v>3.014093529788597E-2</v>
      </c>
      <c r="G603" s="6"/>
    </row>
    <row r="604" spans="1:7">
      <c r="A604" s="2">
        <v>17031390500</v>
      </c>
      <c r="B604" s="2">
        <v>60653</v>
      </c>
      <c r="C604" s="3">
        <v>5.685080969335018E-3</v>
      </c>
      <c r="D604" s="3">
        <v>0</v>
      </c>
      <c r="E604" s="3">
        <v>1.6262975778546712E-2</v>
      </c>
      <c r="F604" s="3">
        <v>6.8981809591306398E-3</v>
      </c>
      <c r="G604" s="6"/>
    </row>
    <row r="605" spans="1:7">
      <c r="A605" s="2">
        <v>17031390600</v>
      </c>
      <c r="B605" s="2">
        <v>60615</v>
      </c>
      <c r="C605" s="3">
        <v>3.5903381642512076E-2</v>
      </c>
      <c r="D605" s="3">
        <v>8.1374321880651E-3</v>
      </c>
      <c r="E605" s="3">
        <v>3.0903514979948102E-2</v>
      </c>
      <c r="F605" s="3">
        <v>3.424087123638693E-2</v>
      </c>
      <c r="G605" s="6"/>
    </row>
    <row r="606" spans="1:7">
      <c r="A606" s="2">
        <v>17031390600</v>
      </c>
      <c r="B606" s="2">
        <v>60653</v>
      </c>
      <c r="C606" s="3">
        <v>0</v>
      </c>
      <c r="D606" s="3">
        <v>3.4843205574912892E-3</v>
      </c>
      <c r="E606" s="3">
        <v>6.9204152249134946E-4</v>
      </c>
      <c r="F606" s="3">
        <v>2.3623907394283014E-4</v>
      </c>
      <c r="G606" s="6"/>
    </row>
    <row r="607" spans="1:7">
      <c r="A607" s="2">
        <v>17031390700</v>
      </c>
      <c r="B607" s="2">
        <v>60615</v>
      </c>
      <c r="C607" s="3">
        <v>0.189487922705314</v>
      </c>
      <c r="D607" s="3">
        <v>2.8933092224231464E-2</v>
      </c>
      <c r="E607" s="3">
        <v>2.7364944562396791E-2</v>
      </c>
      <c r="F607" s="3">
        <v>0.16178731582319025</v>
      </c>
      <c r="G607" s="6"/>
    </row>
    <row r="608" spans="1:7">
      <c r="A608" s="2">
        <v>17031400300</v>
      </c>
      <c r="B608" s="2">
        <v>60609</v>
      </c>
      <c r="C608" s="3">
        <v>0</v>
      </c>
      <c r="D608" s="3">
        <v>4.7984644913627637E-4</v>
      </c>
      <c r="E608" s="3">
        <v>0</v>
      </c>
      <c r="F608" s="3">
        <v>4.1443905673670685E-5</v>
      </c>
      <c r="G608" s="6"/>
    </row>
    <row r="609" spans="1:7">
      <c r="A609" s="2">
        <v>17031400300</v>
      </c>
      <c r="B609" s="2">
        <v>60615</v>
      </c>
      <c r="C609" s="3">
        <v>2.7053140096618359E-2</v>
      </c>
      <c r="D609" s="3">
        <v>3.25497287522604E-2</v>
      </c>
      <c r="E609" s="3">
        <v>6.06275064873791E-2</v>
      </c>
      <c r="F609" s="3">
        <v>3.1806534272901983E-2</v>
      </c>
      <c r="G609" s="6"/>
    </row>
    <row r="610" spans="1:7">
      <c r="A610" s="2">
        <v>17031400300</v>
      </c>
      <c r="B610" s="2">
        <v>60637</v>
      </c>
      <c r="C610" s="3">
        <v>0</v>
      </c>
      <c r="D610" s="3">
        <v>3.4100596760443308E-3</v>
      </c>
      <c r="E610" s="3">
        <v>2.6150627615062759E-4</v>
      </c>
      <c r="F610" s="3">
        <v>1.6422518557445971E-4</v>
      </c>
      <c r="G610" s="6"/>
    </row>
    <row r="611" spans="1:7">
      <c r="A611" s="2">
        <v>17031400400</v>
      </c>
      <c r="B611" s="2">
        <v>60637</v>
      </c>
      <c r="C611" s="3">
        <v>3.6936618334708633E-2</v>
      </c>
      <c r="D611" s="3">
        <v>4.0920716112531973E-2</v>
      </c>
      <c r="E611" s="3">
        <v>7.8713389121338906E-2</v>
      </c>
      <c r="F611" s="3">
        <v>4.2337252841095713E-2</v>
      </c>
      <c r="G611" s="6"/>
    </row>
    <row r="612" spans="1:7">
      <c r="A612" s="2">
        <v>17031400500</v>
      </c>
      <c r="B612" s="2">
        <v>60621</v>
      </c>
      <c r="C612" s="3">
        <v>1.3103583830177554E-4</v>
      </c>
      <c r="D612" s="3">
        <v>1.9851116625310174E-2</v>
      </c>
      <c r="E612" s="3">
        <v>5.3191489361702129E-4</v>
      </c>
      <c r="F612" s="3">
        <v>1.0585547941389492E-3</v>
      </c>
      <c r="G612" s="6"/>
    </row>
    <row r="613" spans="1:7">
      <c r="A613" s="2">
        <v>17031400500</v>
      </c>
      <c r="B613" s="2">
        <v>60637</v>
      </c>
      <c r="C613" s="3">
        <v>4.0748162992651972E-2</v>
      </c>
      <c r="D613" s="3">
        <v>1.7050298380221655E-2</v>
      </c>
      <c r="E613" s="3">
        <v>7.8190376569037656E-2</v>
      </c>
      <c r="F613" s="3">
        <v>4.4537870327793473E-2</v>
      </c>
      <c r="G613" s="6"/>
    </row>
    <row r="614" spans="1:7">
      <c r="A614" s="2">
        <v>17031400800</v>
      </c>
      <c r="B614" s="2">
        <v>60621</v>
      </c>
      <c r="C614" s="3">
        <v>6.5517919150887764E-4</v>
      </c>
      <c r="D614" s="3">
        <v>6.2034739454094297E-3</v>
      </c>
      <c r="E614" s="3">
        <v>1.0638297872340426E-3</v>
      </c>
      <c r="F614" s="3">
        <v>9.4712797370327033E-4</v>
      </c>
      <c r="G614" s="6"/>
    </row>
    <row r="615" spans="1:7">
      <c r="A615" s="2">
        <v>17031400800</v>
      </c>
      <c r="B615" s="2">
        <v>60637</v>
      </c>
      <c r="C615" s="3">
        <v>5.9923769106841135E-2</v>
      </c>
      <c r="D615" s="3">
        <v>5.6265984654731455E-2</v>
      </c>
      <c r="E615" s="3">
        <v>6.4069037656903763E-2</v>
      </c>
      <c r="F615" s="3">
        <v>6.0303488142941598E-2</v>
      </c>
      <c r="G615" s="6"/>
    </row>
    <row r="616" spans="1:7">
      <c r="A616" s="2">
        <v>17031410100</v>
      </c>
      <c r="B616" s="2">
        <v>60615</v>
      </c>
      <c r="C616" s="3">
        <v>5.5884057971014492E-2</v>
      </c>
      <c r="D616" s="3">
        <v>5.2441229656419529E-2</v>
      </c>
      <c r="E616" s="3">
        <v>2.5477707006369428E-2</v>
      </c>
      <c r="F616" s="3">
        <v>5.1633568225496473E-2</v>
      </c>
      <c r="G616" s="6"/>
    </row>
    <row r="617" spans="1:7">
      <c r="A617" s="2">
        <v>17031410200</v>
      </c>
      <c r="B617" s="2">
        <v>60615</v>
      </c>
      <c r="C617" s="3">
        <v>3.1033816425120774E-2</v>
      </c>
      <c r="D617" s="3">
        <v>2.7124773960216998E-3</v>
      </c>
      <c r="E617" s="3">
        <v>2.1231422505307854E-2</v>
      </c>
      <c r="F617" s="3">
        <v>2.8699551569506727E-2</v>
      </c>
      <c r="G617" s="6"/>
    </row>
    <row r="618" spans="1:7">
      <c r="A618" s="2">
        <v>17031410500</v>
      </c>
      <c r="B618" s="2">
        <v>60615</v>
      </c>
      <c r="C618" s="3">
        <v>5.8743961352657005E-2</v>
      </c>
      <c r="D618" s="3">
        <v>1.0849909584086799E-2</v>
      </c>
      <c r="E618" s="3">
        <v>8.1623024298183536E-2</v>
      </c>
      <c r="F618" s="3">
        <v>6.0153747597693784E-2</v>
      </c>
      <c r="G618" s="6"/>
    </row>
    <row r="619" spans="1:7">
      <c r="A619" s="2">
        <v>17031410600</v>
      </c>
      <c r="B619" s="2">
        <v>60615</v>
      </c>
      <c r="C619" s="3">
        <v>4.4792270531400967E-2</v>
      </c>
      <c r="D619" s="3">
        <v>3.7070524412296565E-2</v>
      </c>
      <c r="E619" s="3">
        <v>5.0955414012738856E-2</v>
      </c>
      <c r="F619" s="3">
        <v>4.5355541319666882E-2</v>
      </c>
      <c r="G619" s="6"/>
    </row>
    <row r="620" spans="1:7">
      <c r="A620" s="2">
        <v>17031410700</v>
      </c>
      <c r="B620" s="2">
        <v>60615</v>
      </c>
      <c r="C620" s="3">
        <v>4.676328502415459E-2</v>
      </c>
      <c r="D620" s="3">
        <v>5.8770343580470161E-2</v>
      </c>
      <c r="E620" s="3">
        <v>6.6053314460957774E-2</v>
      </c>
      <c r="F620" s="3">
        <v>4.9807815502882768E-2</v>
      </c>
      <c r="G620" s="6"/>
    </row>
    <row r="621" spans="1:7">
      <c r="A621" s="2">
        <v>17031410800</v>
      </c>
      <c r="B621" s="2">
        <v>60615</v>
      </c>
      <c r="C621" s="3">
        <v>7.1536231884057971E-2</v>
      </c>
      <c r="D621" s="3">
        <v>0.43128390596745025</v>
      </c>
      <c r="E621" s="3">
        <v>4.7416843595187545E-2</v>
      </c>
      <c r="F621" s="3">
        <v>8.1005765534913524E-2</v>
      </c>
      <c r="G621" s="6"/>
    </row>
    <row r="622" spans="1:7">
      <c r="A622" s="2">
        <v>17031410800</v>
      </c>
      <c r="B622" s="2">
        <v>60637</v>
      </c>
      <c r="C622" s="3">
        <v>1.1395339699005854E-2</v>
      </c>
      <c r="D622" s="3">
        <v>8.5251491901108269E-4</v>
      </c>
      <c r="E622" s="3">
        <v>1.0460251046025104E-3</v>
      </c>
      <c r="F622" s="3">
        <v>9.6892859488931227E-3</v>
      </c>
      <c r="G622" s="6"/>
    </row>
    <row r="623" spans="1:7">
      <c r="A623" s="2">
        <v>17031410900</v>
      </c>
      <c r="B623" s="2">
        <v>60615</v>
      </c>
      <c r="C623" s="3">
        <v>9.0975845410628017E-2</v>
      </c>
      <c r="D623" s="3">
        <v>8.3182640144665462E-2</v>
      </c>
      <c r="E623" s="3">
        <v>7.9263977353149329E-2</v>
      </c>
      <c r="F623" s="3">
        <v>8.9109545163356826E-2</v>
      </c>
      <c r="G623" s="6"/>
    </row>
    <row r="624" spans="1:7">
      <c r="A624" s="2">
        <v>17031411000</v>
      </c>
      <c r="B624" s="2">
        <v>60615</v>
      </c>
      <c r="C624" s="3">
        <v>6.7632850241545897E-3</v>
      </c>
      <c r="D624" s="3">
        <v>2.8028933092224231E-2</v>
      </c>
      <c r="E624" s="3">
        <v>4.953998584571833E-3</v>
      </c>
      <c r="F624" s="3">
        <v>7.270980140935298E-3</v>
      </c>
      <c r="G624" s="6"/>
    </row>
    <row r="625" spans="1:7">
      <c r="A625" s="2">
        <v>17031411000</v>
      </c>
      <c r="B625" s="2">
        <v>60637</v>
      </c>
      <c r="C625" s="3">
        <v>8.3421745451687693E-2</v>
      </c>
      <c r="D625" s="3">
        <v>4.2625745950554135E-2</v>
      </c>
      <c r="E625" s="3">
        <v>4.942468619246862E-2</v>
      </c>
      <c r="F625" s="3">
        <v>7.7579977665374764E-2</v>
      </c>
      <c r="G625" s="6"/>
    </row>
    <row r="626" spans="1:7">
      <c r="A626" s="2">
        <v>17031411100</v>
      </c>
      <c r="B626" s="2">
        <v>60615</v>
      </c>
      <c r="C626" s="3">
        <v>5.5652173913043482E-3</v>
      </c>
      <c r="D626" s="3">
        <v>2.5316455696202531E-2</v>
      </c>
      <c r="E626" s="3">
        <v>1.6513328615239443E-3</v>
      </c>
      <c r="F626" s="3">
        <v>5.7335041639974375E-3</v>
      </c>
      <c r="G626" s="6"/>
    </row>
    <row r="627" spans="1:7">
      <c r="A627" s="2">
        <v>17031411100</v>
      </c>
      <c r="B627" s="2">
        <v>60637</v>
      </c>
      <c r="C627" s="3">
        <v>3.8115446579433374E-2</v>
      </c>
      <c r="D627" s="3">
        <v>2.1312872975277068E-2</v>
      </c>
      <c r="E627" s="3">
        <v>2.8242677824267783E-2</v>
      </c>
      <c r="F627" s="3">
        <v>3.6228075937725812E-2</v>
      </c>
      <c r="G627" s="6"/>
    </row>
    <row r="628" spans="1:7">
      <c r="A628" s="2">
        <v>17031411200</v>
      </c>
      <c r="B628" s="2">
        <v>60615</v>
      </c>
      <c r="C628" s="3">
        <v>1.1207729468599033E-3</v>
      </c>
      <c r="D628" s="3">
        <v>0</v>
      </c>
      <c r="E628" s="3">
        <v>0</v>
      </c>
      <c r="F628" s="3">
        <v>9.2889173606662393E-4</v>
      </c>
      <c r="G628" s="6"/>
    </row>
    <row r="629" spans="1:7">
      <c r="A629" s="2">
        <v>17031411200</v>
      </c>
      <c r="B629" s="2">
        <v>60637</v>
      </c>
      <c r="C629" s="3">
        <v>3.1906951157216396E-2</v>
      </c>
      <c r="D629" s="3">
        <v>3.4953111679454391E-2</v>
      </c>
      <c r="E629" s="3">
        <v>2.0920502092050208E-2</v>
      </c>
      <c r="F629" s="3">
        <v>3.064441962819418E-2</v>
      </c>
      <c r="G629" s="6"/>
    </row>
    <row r="630" spans="1:7">
      <c r="A630" s="2">
        <v>17031420100</v>
      </c>
      <c r="B630" s="2">
        <v>60637</v>
      </c>
      <c r="C630" s="3">
        <v>3.1238948485205704E-2</v>
      </c>
      <c r="D630" s="3">
        <v>2.1312872975277068E-2</v>
      </c>
      <c r="E630" s="3">
        <v>3.9748953974895397E-2</v>
      </c>
      <c r="F630" s="3">
        <v>3.1925376075674965E-2</v>
      </c>
      <c r="G630" s="6"/>
    </row>
    <row r="631" spans="1:7">
      <c r="A631" s="2">
        <v>17031420200</v>
      </c>
      <c r="B631" s="2">
        <v>60637</v>
      </c>
      <c r="C631" s="3">
        <v>3.2496365279578762E-2</v>
      </c>
      <c r="D631" s="3">
        <v>2.8132992327365727E-2</v>
      </c>
      <c r="E631" s="3">
        <v>3.8702928870292884E-2</v>
      </c>
      <c r="F631" s="3">
        <v>3.3107797411811073E-2</v>
      </c>
      <c r="G631" s="6"/>
    </row>
    <row r="632" spans="1:7">
      <c r="A632" s="2">
        <v>17031420300</v>
      </c>
      <c r="B632" s="2">
        <v>60637</v>
      </c>
      <c r="C632" s="3">
        <v>2.8645526346811268E-2</v>
      </c>
      <c r="D632" s="3">
        <v>1.3640238704177323E-2</v>
      </c>
      <c r="E632" s="3">
        <v>3.7656903765690378E-2</v>
      </c>
      <c r="F632" s="3">
        <v>2.9199237995138936E-2</v>
      </c>
      <c r="G632" s="6"/>
    </row>
    <row r="633" spans="1:7">
      <c r="A633" s="2">
        <v>17031420400</v>
      </c>
      <c r="B633" s="2">
        <v>60637</v>
      </c>
      <c r="C633" s="3">
        <v>3.0688828637667493E-2</v>
      </c>
      <c r="D633" s="3">
        <v>3.6658141517476553E-2</v>
      </c>
      <c r="E633" s="3">
        <v>2.4058577405857741E-2</v>
      </c>
      <c r="F633" s="3">
        <v>3.0086053997241017E-2</v>
      </c>
      <c r="G633" s="6"/>
    </row>
    <row r="634" spans="1:7">
      <c r="A634" s="2">
        <v>17031420500</v>
      </c>
      <c r="B634" s="2">
        <v>60637</v>
      </c>
      <c r="C634" s="3">
        <v>9.045542064521199E-2</v>
      </c>
      <c r="D634" s="3">
        <v>0.10485933503836317</v>
      </c>
      <c r="E634" s="3">
        <v>5.1516736401673639E-2</v>
      </c>
      <c r="F634" s="3">
        <v>8.6119687315246662E-2</v>
      </c>
      <c r="G634" s="6"/>
    </row>
    <row r="635" spans="1:7">
      <c r="A635" s="2">
        <v>17031420600</v>
      </c>
      <c r="B635" s="2">
        <v>60637</v>
      </c>
      <c r="C635" s="3">
        <v>4.1769814138080084E-2</v>
      </c>
      <c r="D635" s="3">
        <v>6.8201193520886619E-2</v>
      </c>
      <c r="E635" s="3">
        <v>6.4330543933054388E-2</v>
      </c>
      <c r="F635" s="3">
        <v>4.5621756552584908E-2</v>
      </c>
      <c r="G635" s="6"/>
    </row>
    <row r="636" spans="1:7">
      <c r="A636" s="2">
        <v>17031420700</v>
      </c>
      <c r="B636" s="2">
        <v>60637</v>
      </c>
      <c r="C636" s="3">
        <v>6.5857204605289016E-2</v>
      </c>
      <c r="D636" s="3">
        <v>9.5481670929241258E-2</v>
      </c>
      <c r="E636" s="3">
        <v>3.8441422594142259E-2</v>
      </c>
      <c r="F636" s="3">
        <v>6.3555146817315902E-2</v>
      </c>
      <c r="G636" s="6"/>
    </row>
    <row r="637" spans="1:7">
      <c r="A637" s="2">
        <v>17031420800</v>
      </c>
      <c r="B637" s="2">
        <v>60637</v>
      </c>
      <c r="C637" s="3">
        <v>4.3655939329639674E-2</v>
      </c>
      <c r="D637" s="3">
        <v>5.3708439897698211E-2</v>
      </c>
      <c r="E637" s="3">
        <v>5.2562761506276152E-2</v>
      </c>
      <c r="F637" s="3">
        <v>4.5161926032976418E-2</v>
      </c>
      <c r="G637" s="6"/>
    </row>
    <row r="638" spans="1:7">
      <c r="A638" s="2">
        <v>17031421200</v>
      </c>
      <c r="B638" s="2">
        <v>60637</v>
      </c>
      <c r="C638" s="3">
        <v>2.9627883217415222E-2</v>
      </c>
      <c r="D638" s="3">
        <v>4.2625745950554135E-2</v>
      </c>
      <c r="E638" s="3">
        <v>8.6297071129707113E-3</v>
      </c>
      <c r="F638" s="3">
        <v>2.7491296065164553E-2</v>
      </c>
      <c r="G638" s="6"/>
    </row>
    <row r="639" spans="1:7">
      <c r="A639" s="2">
        <v>17031430101</v>
      </c>
      <c r="B639" s="2">
        <v>60649</v>
      </c>
      <c r="C639" s="3">
        <v>7.420458780876224E-2</v>
      </c>
      <c r="D639" s="3">
        <v>4.8817696414950422E-2</v>
      </c>
      <c r="E639" s="3">
        <v>0.1104143947655398</v>
      </c>
      <c r="F639" s="3">
        <v>7.7090339788936563E-2</v>
      </c>
      <c r="G639" s="6"/>
    </row>
    <row r="640" spans="1:7">
      <c r="A640" s="2">
        <v>17031430102</v>
      </c>
      <c r="B640" s="2">
        <v>60649</v>
      </c>
      <c r="C640" s="3">
        <v>7.2917019618473217E-2</v>
      </c>
      <c r="D640" s="3">
        <v>2.8222730739893211E-2</v>
      </c>
      <c r="E640" s="3">
        <v>6.2431842966194112E-2</v>
      </c>
      <c r="F640" s="3">
        <v>7.0103212339093127E-2</v>
      </c>
      <c r="G640" s="6"/>
    </row>
    <row r="641" spans="1:7">
      <c r="A641" s="2">
        <v>17031430200</v>
      </c>
      <c r="B641" s="2">
        <v>60649</v>
      </c>
      <c r="C641" s="3">
        <v>9.4263544878528102E-2</v>
      </c>
      <c r="D641" s="3">
        <v>3.2799389778794812E-2</v>
      </c>
      <c r="E641" s="3">
        <v>0.11804798255179934</v>
      </c>
      <c r="F641" s="3">
        <v>9.4456685608256985E-2</v>
      </c>
      <c r="G641" s="6"/>
    </row>
    <row r="642" spans="1:7">
      <c r="A642" s="2">
        <v>17031430300</v>
      </c>
      <c r="B642" s="2">
        <v>60619</v>
      </c>
      <c r="C642" s="3">
        <v>3.1203195207189218E-5</v>
      </c>
      <c r="D642" s="3">
        <v>1.4251781472684087E-3</v>
      </c>
      <c r="E642" s="3">
        <v>0</v>
      </c>
      <c r="F642" s="3">
        <v>1.0500341261090986E-4</v>
      </c>
      <c r="G642" s="6"/>
    </row>
    <row r="643" spans="1:7">
      <c r="A643" s="2">
        <v>17031430300</v>
      </c>
      <c r="B643" s="2">
        <v>60637</v>
      </c>
      <c r="C643" s="3">
        <v>4.6327950017682425E-2</v>
      </c>
      <c r="D643" s="3">
        <v>1.9607843137254902E-2</v>
      </c>
      <c r="E643" s="3">
        <v>3.7133891213389121E-2</v>
      </c>
      <c r="F643" s="3">
        <v>4.4143729882414766E-2</v>
      </c>
      <c r="G643" s="6"/>
    </row>
    <row r="644" spans="1:7">
      <c r="A644" s="2">
        <v>17031430300</v>
      </c>
      <c r="B644" s="2">
        <v>60649</v>
      </c>
      <c r="C644" s="3">
        <v>5.0825060142987836E-4</v>
      </c>
      <c r="D644" s="3">
        <v>2.5171624713958809E-2</v>
      </c>
      <c r="E644" s="3">
        <v>2.4536532170119957E-3</v>
      </c>
      <c r="F644" s="3">
        <v>1.6525571146932623E-3</v>
      </c>
      <c r="G644" s="6"/>
    </row>
    <row r="645" spans="1:7">
      <c r="A645" s="2">
        <v>17031430400</v>
      </c>
      <c r="B645" s="2">
        <v>60619</v>
      </c>
      <c r="C645" s="3">
        <v>4.146904643035447E-2</v>
      </c>
      <c r="D645" s="3">
        <v>2.327790973871734E-2</v>
      </c>
      <c r="E645" s="3">
        <v>3.0195381882770871E-2</v>
      </c>
      <c r="F645" s="3">
        <v>3.9297527169633015E-2</v>
      </c>
      <c r="G645" s="6"/>
    </row>
    <row r="646" spans="1:7">
      <c r="A646" s="2">
        <v>17031430400</v>
      </c>
      <c r="B646" s="2">
        <v>60649</v>
      </c>
      <c r="C646" s="3">
        <v>0</v>
      </c>
      <c r="D646" s="3">
        <v>2.0594965675057208E-2</v>
      </c>
      <c r="E646" s="3">
        <v>5.4525627044711017E-4</v>
      </c>
      <c r="F646" s="3">
        <v>8.4077467238780003E-4</v>
      </c>
      <c r="G646" s="6"/>
    </row>
    <row r="647" spans="1:7">
      <c r="A647" s="2">
        <v>17031430500</v>
      </c>
      <c r="B647" s="2">
        <v>60649</v>
      </c>
      <c r="C647" s="3">
        <v>7.4746721783620781E-2</v>
      </c>
      <c r="D647" s="3">
        <v>8.0091533180778038E-2</v>
      </c>
      <c r="E647" s="3">
        <v>9.4056706652126496E-2</v>
      </c>
      <c r="F647" s="3">
        <v>7.7003363098689548E-2</v>
      </c>
      <c r="G647" s="6"/>
    </row>
    <row r="648" spans="1:7">
      <c r="A648" s="2">
        <v>17031430600</v>
      </c>
      <c r="B648" s="2">
        <v>60649</v>
      </c>
      <c r="C648" s="3">
        <v>2.9105817775217702E-2</v>
      </c>
      <c r="D648" s="3">
        <v>6.9412662090007626E-2</v>
      </c>
      <c r="E648" s="3">
        <v>2.6444929116684841E-2</v>
      </c>
      <c r="F648" s="3">
        <v>3.0354864896207815E-2</v>
      </c>
      <c r="G648" s="6"/>
    </row>
    <row r="649" spans="1:7">
      <c r="A649" s="2">
        <v>17031430700</v>
      </c>
      <c r="B649" s="2">
        <v>60649</v>
      </c>
      <c r="C649" s="3">
        <v>4.5945854369261005E-2</v>
      </c>
      <c r="D649" s="3">
        <v>4.1952707856598014E-2</v>
      </c>
      <c r="E649" s="3">
        <v>5.1254089422028352E-2</v>
      </c>
      <c r="F649" s="3">
        <v>4.6358575901658358E-2</v>
      </c>
      <c r="G649" s="6"/>
    </row>
    <row r="650" spans="1:7">
      <c r="A650" s="2">
        <v>17031430800</v>
      </c>
      <c r="B650" s="2">
        <v>60649</v>
      </c>
      <c r="C650" s="3">
        <v>2.7614949344356723E-2</v>
      </c>
      <c r="D650" s="3">
        <v>4.6529366895499621E-2</v>
      </c>
      <c r="E650" s="3">
        <v>2.5354416575790621E-2</v>
      </c>
      <c r="F650" s="3">
        <v>2.8093470949785457E-2</v>
      </c>
      <c r="G650" s="6"/>
    </row>
    <row r="651" spans="1:7">
      <c r="A651" s="2">
        <v>17031430900</v>
      </c>
      <c r="B651" s="2">
        <v>60649</v>
      </c>
      <c r="C651" s="3">
        <v>2.8021549825500626E-2</v>
      </c>
      <c r="D651" s="3">
        <v>2.5171624713958809E-2</v>
      </c>
      <c r="E651" s="3">
        <v>3.5441657579062161E-2</v>
      </c>
      <c r="F651" s="3">
        <v>2.8702307781514554E-2</v>
      </c>
      <c r="G651" s="6"/>
    </row>
    <row r="652" spans="1:7">
      <c r="A652" s="2">
        <v>17031431200</v>
      </c>
      <c r="B652" s="2">
        <v>60649</v>
      </c>
      <c r="C652" s="3">
        <v>4.086334835496222E-2</v>
      </c>
      <c r="D652" s="3">
        <v>6.1784897025171627E-2</v>
      </c>
      <c r="E652" s="3">
        <v>1.88113413304253E-2</v>
      </c>
      <c r="F652" s="3">
        <v>3.9313463991650241E-2</v>
      </c>
      <c r="G652" s="6"/>
    </row>
    <row r="653" spans="1:7">
      <c r="A653" s="2">
        <v>17031431301</v>
      </c>
      <c r="B653" s="2">
        <v>60649</v>
      </c>
      <c r="C653" s="3">
        <v>6.3361908311591497E-2</v>
      </c>
      <c r="D653" s="3">
        <v>5.5682684973302823E-2</v>
      </c>
      <c r="E653" s="3">
        <v>8.9422028353326063E-2</v>
      </c>
      <c r="F653" s="3">
        <v>6.5841354516989442E-2</v>
      </c>
      <c r="G653" s="6"/>
    </row>
    <row r="654" spans="1:7">
      <c r="A654" s="2">
        <v>17031431302</v>
      </c>
      <c r="B654" s="2">
        <v>60649</v>
      </c>
      <c r="C654" s="3">
        <v>0.17033171822586657</v>
      </c>
      <c r="D654" s="3">
        <v>0.2204424103737605</v>
      </c>
      <c r="E654" s="3">
        <v>0.13086150490730644</v>
      </c>
      <c r="F654" s="3">
        <v>0.16803896555723066</v>
      </c>
      <c r="G654" s="6"/>
    </row>
    <row r="655" spans="1:7">
      <c r="A655" s="2">
        <v>17031431400</v>
      </c>
      <c r="B655" s="2">
        <v>60649</v>
      </c>
      <c r="C655" s="3">
        <v>0.14552908887608851</v>
      </c>
      <c r="D655" s="3">
        <v>5.4157131960335621E-2</v>
      </c>
      <c r="E655" s="3">
        <v>0.10114503816793893</v>
      </c>
      <c r="F655" s="3">
        <v>0.13733619390003479</v>
      </c>
      <c r="G655" s="6"/>
    </row>
    <row r="656" spans="1:7">
      <c r="A656" s="2">
        <v>17031440101</v>
      </c>
      <c r="B656" s="2">
        <v>60619</v>
      </c>
      <c r="C656" s="3">
        <v>7.8538442336495262E-2</v>
      </c>
      <c r="D656" s="3">
        <v>3.9429928741092635E-2</v>
      </c>
      <c r="E656" s="3">
        <v>0.18421720375539202</v>
      </c>
      <c r="F656" s="3">
        <v>8.7310337585971551E-2</v>
      </c>
      <c r="G656" s="6"/>
    </row>
    <row r="657" spans="1:7">
      <c r="A657" s="2">
        <v>17031440102</v>
      </c>
      <c r="B657" s="2">
        <v>60619</v>
      </c>
      <c r="C657" s="3">
        <v>6.3061657513729399E-2</v>
      </c>
      <c r="D657" s="3">
        <v>5.9382422802850353E-2</v>
      </c>
      <c r="E657" s="3">
        <v>0.14463334179142351</v>
      </c>
      <c r="F657" s="3">
        <v>7.1297317162807794E-2</v>
      </c>
      <c r="G657" s="6"/>
    </row>
    <row r="658" spans="1:7">
      <c r="A658" s="2">
        <v>17031440201</v>
      </c>
      <c r="B658" s="2">
        <v>60619</v>
      </c>
      <c r="C658" s="3">
        <v>8.3718172740888663E-2</v>
      </c>
      <c r="D658" s="3">
        <v>8.36104513064133E-2</v>
      </c>
      <c r="E658" s="3">
        <v>0.14361837097183455</v>
      </c>
      <c r="F658" s="3">
        <v>8.9909172048091568E-2</v>
      </c>
      <c r="G658" s="6"/>
    </row>
    <row r="659" spans="1:7">
      <c r="A659" s="2">
        <v>17031440202</v>
      </c>
      <c r="B659" s="2">
        <v>60619</v>
      </c>
      <c r="C659" s="3">
        <v>6.7367698452321517E-2</v>
      </c>
      <c r="D659" s="3">
        <v>5.4156769596199528E-2</v>
      </c>
      <c r="E659" s="3">
        <v>8.4750063435676218E-2</v>
      </c>
      <c r="F659" s="3">
        <v>6.8435974169160502E-2</v>
      </c>
      <c r="G659" s="6"/>
    </row>
    <row r="660" spans="1:7">
      <c r="A660" s="2">
        <v>17031440300</v>
      </c>
      <c r="B660" s="2">
        <v>60619</v>
      </c>
      <c r="C660" s="3">
        <v>6.9489515726410378E-2</v>
      </c>
      <c r="D660" s="3">
        <v>5.6057007125890734E-2</v>
      </c>
      <c r="E660" s="3">
        <v>5.1002283684344077E-2</v>
      </c>
      <c r="F660" s="3">
        <v>6.6834672126844116E-2</v>
      </c>
      <c r="G660" s="6"/>
    </row>
    <row r="661" spans="1:7">
      <c r="A661" s="2">
        <v>17031440600</v>
      </c>
      <c r="B661" s="2">
        <v>60619</v>
      </c>
      <c r="C661" s="3">
        <v>2.6429106340489266E-2</v>
      </c>
      <c r="D661" s="3">
        <v>1.2826603325415678E-2</v>
      </c>
      <c r="E661" s="3">
        <v>1.2687135244861709E-3</v>
      </c>
      <c r="F661" s="3">
        <v>2.3074499921247441E-2</v>
      </c>
      <c r="G661" s="6"/>
    </row>
    <row r="662" spans="1:7">
      <c r="A662" s="2">
        <v>17031440700</v>
      </c>
      <c r="B662" s="2">
        <v>60619</v>
      </c>
      <c r="C662" s="3">
        <v>2.0594108836744882E-2</v>
      </c>
      <c r="D662" s="3">
        <v>1.1401425178147269E-2</v>
      </c>
      <c r="E662" s="3">
        <v>1.1164679015478305E-2</v>
      </c>
      <c r="F662" s="3">
        <v>1.9110621095185593E-2</v>
      </c>
      <c r="G662" s="6"/>
    </row>
    <row r="663" spans="1:7">
      <c r="A663" s="2">
        <v>17031440800</v>
      </c>
      <c r="B663" s="2">
        <v>60619</v>
      </c>
      <c r="C663" s="3">
        <v>2.7614827758362458E-2</v>
      </c>
      <c r="D663" s="3">
        <v>1.5201900237529691E-2</v>
      </c>
      <c r="E663" s="3">
        <v>3.8315148439482367E-2</v>
      </c>
      <c r="F663" s="3">
        <v>2.8035911167112931E-2</v>
      </c>
      <c r="G663" s="6"/>
    </row>
    <row r="664" spans="1:7">
      <c r="A664" s="2">
        <v>17031440900</v>
      </c>
      <c r="B664" s="2">
        <v>60619</v>
      </c>
      <c r="C664" s="3">
        <v>3.4167498751872194E-2</v>
      </c>
      <c r="D664" s="3">
        <v>2.7553444180522565E-2</v>
      </c>
      <c r="E664" s="3">
        <v>1.8776960162395332E-2</v>
      </c>
      <c r="F664" s="3">
        <v>3.2209796818396599E-2</v>
      </c>
      <c r="G664" s="6"/>
    </row>
    <row r="665" spans="1:7">
      <c r="A665" s="2">
        <v>17031450300</v>
      </c>
      <c r="B665" s="2">
        <v>60617</v>
      </c>
      <c r="C665" s="3">
        <v>4.7912410623084781E-2</v>
      </c>
      <c r="D665" s="3">
        <v>8.7248322147651006E-2</v>
      </c>
      <c r="E665" s="3">
        <v>4.6097433211105293E-2</v>
      </c>
      <c r="F665" s="3">
        <v>4.9980098936714616E-2</v>
      </c>
      <c r="G665" s="6"/>
    </row>
    <row r="666" spans="1:7">
      <c r="A666" s="2">
        <v>17031460100</v>
      </c>
      <c r="B666" s="2">
        <v>60617</v>
      </c>
      <c r="C666" s="3">
        <v>3.9293922369765068E-2</v>
      </c>
      <c r="D666" s="3">
        <v>2.8910686628807435E-2</v>
      </c>
      <c r="E666" s="3">
        <v>5.5002619172341539E-2</v>
      </c>
      <c r="F666" s="3">
        <v>3.9574685847500998E-2</v>
      </c>
      <c r="G666" s="6"/>
    </row>
    <row r="667" spans="1:7">
      <c r="A667" s="2">
        <v>17031460100</v>
      </c>
      <c r="B667" s="2">
        <v>60649</v>
      </c>
      <c r="C667" s="3">
        <v>1.2231897807745739E-2</v>
      </c>
      <c r="D667" s="3">
        <v>1.4492753623188406E-2</v>
      </c>
      <c r="E667" s="3">
        <v>1.1723009814612868E-2</v>
      </c>
      <c r="F667" s="3">
        <v>1.2263713324828946E-2</v>
      </c>
      <c r="G667" s="6"/>
    </row>
    <row r="668" spans="1:7">
      <c r="A668" s="2">
        <v>17031460200</v>
      </c>
      <c r="B668" s="2">
        <v>60617</v>
      </c>
      <c r="C668" s="3">
        <v>2.8089887640449437E-2</v>
      </c>
      <c r="D668" s="3">
        <v>2.4264326277749097E-2</v>
      </c>
      <c r="E668" s="3">
        <v>4.9240440020953381E-2</v>
      </c>
      <c r="F668" s="3">
        <v>2.9027122306248935E-2</v>
      </c>
      <c r="G668" s="6"/>
    </row>
    <row r="669" spans="1:7">
      <c r="A669" s="2">
        <v>17031460301</v>
      </c>
      <c r="B669" s="2">
        <v>60617</v>
      </c>
      <c r="C669" s="3">
        <v>3.5623084780388149E-2</v>
      </c>
      <c r="D669" s="3">
        <v>2.0134228187919462E-2</v>
      </c>
      <c r="E669" s="3">
        <v>4.3478260869565216E-2</v>
      </c>
      <c r="F669" s="3">
        <v>3.5196451924717119E-2</v>
      </c>
      <c r="G669" s="6"/>
    </row>
    <row r="670" spans="1:7">
      <c r="A670" s="2">
        <v>17031460302</v>
      </c>
      <c r="B670" s="2">
        <v>60617</v>
      </c>
      <c r="C670" s="3">
        <v>4.6763278855975483E-2</v>
      </c>
      <c r="D670" s="3">
        <v>1.961796592669076E-2</v>
      </c>
      <c r="E670" s="3">
        <v>6.2336301728653745E-2</v>
      </c>
      <c r="F670" s="3">
        <v>4.6113606641269123E-2</v>
      </c>
      <c r="G670" s="6"/>
    </row>
    <row r="671" spans="1:7">
      <c r="A671" s="2">
        <v>17031460302</v>
      </c>
      <c r="B671" s="2">
        <v>60649</v>
      </c>
      <c r="C671" s="3">
        <v>6.7766746857317108E-5</v>
      </c>
      <c r="D671" s="3">
        <v>6.8649885583524023E-3</v>
      </c>
      <c r="E671" s="3">
        <v>5.4525627044711017E-4</v>
      </c>
      <c r="F671" s="3">
        <v>3.7689899107039315E-4</v>
      </c>
      <c r="G671" s="6"/>
    </row>
    <row r="672" spans="1:7">
      <c r="A672" s="2">
        <v>17031460400</v>
      </c>
      <c r="B672" s="2">
        <v>60617</v>
      </c>
      <c r="C672" s="3">
        <v>4.9827630234933605E-2</v>
      </c>
      <c r="D672" s="3">
        <v>1.23902942694889E-2</v>
      </c>
      <c r="E672" s="3">
        <v>0.10948140387637506</v>
      </c>
      <c r="F672" s="3">
        <v>5.1003582191391367E-2</v>
      </c>
      <c r="G672" s="6"/>
    </row>
    <row r="673" spans="1:7">
      <c r="A673" s="2">
        <v>17031460400</v>
      </c>
      <c r="B673" s="2">
        <v>60649</v>
      </c>
      <c r="C673" s="3">
        <v>3.0495036085792699E-4</v>
      </c>
      <c r="D673" s="3">
        <v>2.0594965675057208E-2</v>
      </c>
      <c r="E673" s="3">
        <v>1.0905125408942203E-3</v>
      </c>
      <c r="F673" s="3">
        <v>1.1596892032935174E-3</v>
      </c>
      <c r="G673" s="6"/>
    </row>
    <row r="674" spans="1:7">
      <c r="A674" s="2">
        <v>17031460500</v>
      </c>
      <c r="B674" s="2">
        <v>60617</v>
      </c>
      <c r="C674" s="3">
        <v>7.7789836567926457E-2</v>
      </c>
      <c r="D674" s="3">
        <v>3.5622096024780586E-2</v>
      </c>
      <c r="E674" s="3">
        <v>7.8051335777894179E-2</v>
      </c>
      <c r="F674" s="3">
        <v>7.5481890032410306E-2</v>
      </c>
      <c r="G674" s="6"/>
    </row>
    <row r="675" spans="1:7">
      <c r="A675" s="2">
        <v>17031460500</v>
      </c>
      <c r="B675" s="2">
        <v>60649</v>
      </c>
      <c r="C675" s="3">
        <v>1.5247518042896351E-3</v>
      </c>
      <c r="D675" s="3">
        <v>5.186880244088482E-2</v>
      </c>
      <c r="E675" s="3">
        <v>2.4536532170119957E-3</v>
      </c>
      <c r="F675" s="3">
        <v>3.537052070045228E-3</v>
      </c>
      <c r="G675" s="6"/>
    </row>
    <row r="676" spans="1:7">
      <c r="A676" s="2">
        <v>17031460600</v>
      </c>
      <c r="B676" s="2">
        <v>60617</v>
      </c>
      <c r="C676" s="3">
        <v>1.2225485188968335E-2</v>
      </c>
      <c r="D676" s="3">
        <v>7.7439339184305631E-3</v>
      </c>
      <c r="E676" s="3">
        <v>1.9905709795704558E-2</v>
      </c>
      <c r="F676" s="3">
        <v>1.2395519417751749E-2</v>
      </c>
      <c r="G676" s="6"/>
    </row>
    <row r="677" spans="1:7">
      <c r="A677" s="2">
        <v>17031460700</v>
      </c>
      <c r="B677" s="2">
        <v>60617</v>
      </c>
      <c r="C677" s="3">
        <v>3.1984167517875382E-2</v>
      </c>
      <c r="D677" s="3">
        <v>3.8203407330924109E-2</v>
      </c>
      <c r="E677" s="3">
        <v>0.13095861707700365</v>
      </c>
      <c r="F677" s="3">
        <v>3.7698299880593623E-2</v>
      </c>
      <c r="G677" s="6"/>
    </row>
    <row r="678" spans="1:7">
      <c r="A678" s="2">
        <v>17031461000</v>
      </c>
      <c r="B678" s="2">
        <v>60617</v>
      </c>
      <c r="C678" s="3">
        <v>2.8504851889683349E-2</v>
      </c>
      <c r="D678" s="3">
        <v>7.7439339184305622E-2</v>
      </c>
      <c r="E678" s="3">
        <v>4.6621267679413304E-2</v>
      </c>
      <c r="F678" s="3">
        <v>3.2182862341502243E-2</v>
      </c>
      <c r="G678" s="6"/>
    </row>
    <row r="679" spans="1:7">
      <c r="A679" s="2">
        <v>17031470100</v>
      </c>
      <c r="B679" s="2">
        <v>60619</v>
      </c>
      <c r="C679" s="3">
        <v>3.4697953070394409E-2</v>
      </c>
      <c r="D679" s="3">
        <v>4.655581947743468E-2</v>
      </c>
      <c r="E679" s="3">
        <v>1.4209591474245116E-2</v>
      </c>
      <c r="F679" s="3">
        <v>3.3233580091352966E-2</v>
      </c>
      <c r="G679" s="6"/>
    </row>
    <row r="680" spans="1:7">
      <c r="A680" s="2">
        <v>17031480100</v>
      </c>
      <c r="B680" s="2">
        <v>60617</v>
      </c>
      <c r="C680" s="3">
        <v>3.0898876404494381E-2</v>
      </c>
      <c r="D680" s="3">
        <v>4.3366029943211148E-2</v>
      </c>
      <c r="E680" s="3">
        <v>1.8334206390780514E-2</v>
      </c>
      <c r="F680" s="3">
        <v>3.090350827315631E-2</v>
      </c>
      <c r="G680" s="6"/>
    </row>
    <row r="681" spans="1:7">
      <c r="A681" s="2">
        <v>17031480200</v>
      </c>
      <c r="B681" s="2">
        <v>60617</v>
      </c>
      <c r="C681" s="3">
        <v>0</v>
      </c>
      <c r="D681" s="3">
        <v>5.1626226122870418E-3</v>
      </c>
      <c r="E681" s="3">
        <v>2.0953378732320588E-3</v>
      </c>
      <c r="F681" s="3">
        <v>3.9802126570762493E-4</v>
      </c>
      <c r="G681" s="6"/>
    </row>
    <row r="682" spans="1:7">
      <c r="A682" s="2">
        <v>17031480200</v>
      </c>
      <c r="B682" s="2">
        <v>60619</v>
      </c>
      <c r="C682" s="3">
        <v>1.7817024463305041E-2</v>
      </c>
      <c r="D682" s="3">
        <v>1.3776722090261283E-2</v>
      </c>
      <c r="E682" s="3">
        <v>1.623953311342299E-2</v>
      </c>
      <c r="F682" s="3">
        <v>1.7430566493411036E-2</v>
      </c>
      <c r="G682" s="6"/>
    </row>
    <row r="683" spans="1:7">
      <c r="A683" s="2">
        <v>17031480300</v>
      </c>
      <c r="B683" s="2">
        <v>60617</v>
      </c>
      <c r="C683" s="3">
        <v>1.2768130745658836E-4</v>
      </c>
      <c r="D683" s="3">
        <v>1.5487867836861126E-2</v>
      </c>
      <c r="E683" s="3">
        <v>5.2383446830801469E-4</v>
      </c>
      <c r="F683" s="3">
        <v>9.9505316426906241E-4</v>
      </c>
      <c r="G683" s="6"/>
    </row>
    <row r="684" spans="1:7">
      <c r="A684" s="2">
        <v>17031480300</v>
      </c>
      <c r="B684" s="2">
        <v>60619</v>
      </c>
      <c r="C684" s="3">
        <v>1.8503494757863205E-2</v>
      </c>
      <c r="D684" s="3">
        <v>1.9002375296912114E-3</v>
      </c>
      <c r="E684" s="3">
        <v>1.7761989342806393E-2</v>
      </c>
      <c r="F684" s="3">
        <v>1.7509319052869218E-2</v>
      </c>
      <c r="G684" s="6"/>
    </row>
    <row r="685" spans="1:7">
      <c r="A685" s="2">
        <v>17031480400</v>
      </c>
      <c r="B685" s="2">
        <v>60617</v>
      </c>
      <c r="C685" s="3">
        <v>7.7694075587334016E-2</v>
      </c>
      <c r="D685" s="3">
        <v>3.7687145069695407E-2</v>
      </c>
      <c r="E685" s="3">
        <v>2.7239392352016764E-2</v>
      </c>
      <c r="F685" s="3">
        <v>7.27526013532723E-2</v>
      </c>
      <c r="G685" s="6"/>
    </row>
    <row r="686" spans="1:7">
      <c r="A686" s="2">
        <v>17031480500</v>
      </c>
      <c r="B686" s="2">
        <v>60617</v>
      </c>
      <c r="C686" s="3">
        <v>6.5117466802860055E-2</v>
      </c>
      <c r="D686" s="3">
        <v>9.8089829633453793E-2</v>
      </c>
      <c r="E686" s="3">
        <v>2.2001047668936617E-2</v>
      </c>
      <c r="F686" s="3">
        <v>6.4593165406265987E-2</v>
      </c>
      <c r="G686" s="6"/>
    </row>
    <row r="687" spans="1:7">
      <c r="A687" s="2">
        <v>17031490300</v>
      </c>
      <c r="B687" s="2">
        <v>60619</v>
      </c>
      <c r="C687" s="3">
        <v>2.9299800299550673E-2</v>
      </c>
      <c r="D687" s="3">
        <v>1.1401425178147269E-2</v>
      </c>
      <c r="E687" s="3">
        <v>3.8061405734585133E-3</v>
      </c>
      <c r="F687" s="3">
        <v>2.5673334383367458E-2</v>
      </c>
      <c r="G687" s="6"/>
    </row>
    <row r="688" spans="1:7">
      <c r="A688" s="2">
        <v>17031490400</v>
      </c>
      <c r="B688" s="2">
        <v>60619</v>
      </c>
      <c r="C688" s="3">
        <v>1.3448577134298553E-2</v>
      </c>
      <c r="D688" s="3">
        <v>3.8004750593824228E-3</v>
      </c>
      <c r="E688" s="3">
        <v>5.3285968028419185E-3</v>
      </c>
      <c r="F688" s="3">
        <v>1.2075392450254633E-2</v>
      </c>
      <c r="G688" s="6"/>
    </row>
    <row r="689" spans="1:7">
      <c r="A689" s="2">
        <v>17031490500</v>
      </c>
      <c r="B689" s="2">
        <v>60619</v>
      </c>
      <c r="C689" s="3">
        <v>1.8721917124313528E-4</v>
      </c>
      <c r="D689" s="3">
        <v>7.1258907363420431E-3</v>
      </c>
      <c r="E689" s="3">
        <v>1.0149708195889369E-3</v>
      </c>
      <c r="F689" s="3">
        <v>6.5627132881818659E-4</v>
      </c>
      <c r="G689" s="6"/>
    </row>
    <row r="690" spans="1:7">
      <c r="A690" s="2">
        <v>17031490500</v>
      </c>
      <c r="B690" s="2">
        <v>60628</v>
      </c>
      <c r="C690" s="3">
        <v>2.6838727391289424E-2</v>
      </c>
      <c r="D690" s="3">
        <v>4.2117930204572801E-3</v>
      </c>
      <c r="E690" s="3">
        <v>2.3277467411545624E-2</v>
      </c>
      <c r="F690" s="3">
        <v>2.5538857340068395E-2</v>
      </c>
      <c r="G690" s="6"/>
    </row>
    <row r="691" spans="1:7">
      <c r="A691" s="2">
        <v>17031490600</v>
      </c>
      <c r="B691" s="2">
        <v>60620</v>
      </c>
      <c r="C691" s="3">
        <v>8.658008658008658E-4</v>
      </c>
      <c r="D691" s="3">
        <v>0</v>
      </c>
      <c r="E691" s="3">
        <v>0</v>
      </c>
      <c r="F691" s="3">
        <v>7.6468339166495107E-4</v>
      </c>
      <c r="G691" s="6"/>
    </row>
    <row r="692" spans="1:7">
      <c r="A692" s="2">
        <v>17031490600</v>
      </c>
      <c r="B692" s="2">
        <v>60628</v>
      </c>
      <c r="C692" s="3">
        <v>2.0008923362048254E-2</v>
      </c>
      <c r="D692" s="3">
        <v>2.4067388688327317E-2</v>
      </c>
      <c r="E692" s="3">
        <v>5.5865921787709499E-3</v>
      </c>
      <c r="F692" s="3">
        <v>1.9734571580961941E-2</v>
      </c>
      <c r="G692" s="6"/>
    </row>
    <row r="693" spans="1:7">
      <c r="A693" s="2">
        <v>17031490700</v>
      </c>
      <c r="B693" s="2">
        <v>60628</v>
      </c>
      <c r="C693" s="3">
        <v>3.5521845076706596E-2</v>
      </c>
      <c r="D693" s="3">
        <v>1.022864019253911E-2</v>
      </c>
      <c r="E693" s="3">
        <v>8.3798882681564244E-3</v>
      </c>
      <c r="F693" s="3">
        <v>3.3288363191415933E-2</v>
      </c>
      <c r="G693" s="6"/>
    </row>
    <row r="694" spans="1:7">
      <c r="A694" s="2">
        <v>17031490800</v>
      </c>
      <c r="B694" s="2">
        <v>60628</v>
      </c>
      <c r="C694" s="3">
        <v>5.2133026735765524E-2</v>
      </c>
      <c r="D694" s="3">
        <v>3.9711191335740074E-2</v>
      </c>
      <c r="E694" s="3">
        <v>3.7243947858473E-2</v>
      </c>
      <c r="F694" s="3">
        <v>5.0983591127286419E-2</v>
      </c>
      <c r="G694" s="6"/>
    </row>
    <row r="695" spans="1:7">
      <c r="A695" s="2">
        <v>17031490901</v>
      </c>
      <c r="B695" s="2">
        <v>60628</v>
      </c>
      <c r="C695" s="3">
        <v>0.11178226996602258</v>
      </c>
      <c r="D695" s="3">
        <v>0.10348977135980746</v>
      </c>
      <c r="E695" s="3">
        <v>0.24208566108007448</v>
      </c>
      <c r="F695" s="3">
        <v>0.11574059548834437</v>
      </c>
      <c r="G695" s="6"/>
    </row>
    <row r="696" spans="1:7">
      <c r="A696" s="2">
        <v>17031490902</v>
      </c>
      <c r="B696" s="2">
        <v>60628</v>
      </c>
      <c r="C696" s="3">
        <v>7.3686378144627113E-2</v>
      </c>
      <c r="D696" s="3">
        <v>5.3549939831528282E-2</v>
      </c>
      <c r="E696" s="3">
        <v>8.2867783985102417E-2</v>
      </c>
      <c r="F696" s="3">
        <v>7.2945753459040572E-2</v>
      </c>
      <c r="G696" s="6"/>
    </row>
    <row r="697" spans="1:7">
      <c r="A697" s="2">
        <v>17031491000</v>
      </c>
      <c r="B697" s="2">
        <v>60628</v>
      </c>
      <c r="C697" s="3">
        <v>6.0953426914232764E-2</v>
      </c>
      <c r="D697" s="3">
        <v>4.0914560770156441E-2</v>
      </c>
      <c r="E697" s="3">
        <v>5.3072625698324022E-2</v>
      </c>
      <c r="F697" s="3">
        <v>5.9642957989520913E-2</v>
      </c>
      <c r="G697" s="6"/>
    </row>
    <row r="698" spans="1:7">
      <c r="A698" s="2">
        <v>17031491100</v>
      </c>
      <c r="B698" s="2">
        <v>60628</v>
      </c>
      <c r="C698" s="3">
        <v>5.453547036414181E-2</v>
      </c>
      <c r="D698" s="3">
        <v>8.6040914560770163E-2</v>
      </c>
      <c r="E698" s="3">
        <v>2.0484171322160148E-2</v>
      </c>
      <c r="F698" s="3">
        <v>5.5030903899852539E-2</v>
      </c>
      <c r="G698" s="6"/>
    </row>
    <row r="699" spans="1:7">
      <c r="A699" s="2">
        <v>17031491200</v>
      </c>
      <c r="B699" s="2">
        <v>60628</v>
      </c>
      <c r="C699" s="3">
        <v>2.8005628582215052E-2</v>
      </c>
      <c r="D699" s="3">
        <v>3.2490974729241874E-2</v>
      </c>
      <c r="E699" s="3">
        <v>2.8864059590316574E-2</v>
      </c>
      <c r="F699" s="3">
        <v>2.826844037272927E-2</v>
      </c>
      <c r="G699" s="6"/>
    </row>
    <row r="700" spans="1:7">
      <c r="A700" s="2">
        <v>17031491300</v>
      </c>
      <c r="B700" s="2">
        <v>60628</v>
      </c>
      <c r="C700" s="3">
        <v>3.1746576517829563E-2</v>
      </c>
      <c r="D700" s="3">
        <v>2.5270758122743681E-2</v>
      </c>
      <c r="E700" s="3">
        <v>2.7932960893854747E-2</v>
      </c>
      <c r="F700" s="3">
        <v>3.1280394063941265E-2</v>
      </c>
      <c r="G700" s="6"/>
    </row>
    <row r="701" spans="1:7">
      <c r="A701" s="2">
        <v>17031491400</v>
      </c>
      <c r="B701" s="2">
        <v>60628</v>
      </c>
      <c r="C701" s="3">
        <v>4.6710368260287606E-2</v>
      </c>
      <c r="D701" s="3">
        <v>0.14380264741275572</v>
      </c>
      <c r="E701" s="3">
        <v>0.14525139664804468</v>
      </c>
      <c r="F701" s="3">
        <v>5.509365293508612E-2</v>
      </c>
      <c r="G701" s="6"/>
    </row>
    <row r="702" spans="1:7">
      <c r="A702" s="2">
        <v>17031500100</v>
      </c>
      <c r="B702" s="2">
        <v>60619</v>
      </c>
      <c r="C702" s="3">
        <v>4.0564153769345979E-4</v>
      </c>
      <c r="D702" s="3">
        <v>1.0451306413301662E-2</v>
      </c>
      <c r="E702" s="3">
        <v>2.5374270489723422E-4</v>
      </c>
      <c r="F702" s="3">
        <v>9.4503071349818872E-4</v>
      </c>
      <c r="G702" s="6"/>
    </row>
    <row r="703" spans="1:7">
      <c r="A703" s="2">
        <v>17031500100</v>
      </c>
      <c r="B703" s="2">
        <v>60628</v>
      </c>
      <c r="C703" s="3">
        <v>5.7178158355355731E-2</v>
      </c>
      <c r="D703" s="3">
        <v>4.1516245487364621E-2</v>
      </c>
      <c r="E703" s="3">
        <v>1.0242085661080074E-2</v>
      </c>
      <c r="F703" s="3">
        <v>5.4779907758918209E-2</v>
      </c>
      <c r="G703" s="6"/>
    </row>
    <row r="704" spans="1:7">
      <c r="A704" s="2">
        <v>17031500200</v>
      </c>
      <c r="B704" s="2">
        <v>60628</v>
      </c>
      <c r="C704" s="3">
        <v>3.0476713457116382E-2</v>
      </c>
      <c r="D704" s="3">
        <v>3.0084235860409144E-2</v>
      </c>
      <c r="E704" s="3">
        <v>1.86219739292365E-2</v>
      </c>
      <c r="F704" s="3">
        <v>3.0056787876886391E-2</v>
      </c>
      <c r="G704" s="6"/>
    </row>
    <row r="705" spans="1:7">
      <c r="A705" s="2">
        <v>17031500300</v>
      </c>
      <c r="B705" s="2">
        <v>60628</v>
      </c>
      <c r="C705" s="3">
        <v>2.8451796684627793E-2</v>
      </c>
      <c r="D705" s="3">
        <v>2.4669073405535501E-2</v>
      </c>
      <c r="E705" s="3">
        <v>1.3966480446927373E-2</v>
      </c>
      <c r="F705" s="3">
        <v>2.7766448090860603E-2</v>
      </c>
      <c r="G705" s="6"/>
    </row>
    <row r="706" spans="1:7">
      <c r="A706" s="2">
        <v>17031510100</v>
      </c>
      <c r="B706" s="2">
        <v>60617</v>
      </c>
      <c r="C706" s="3">
        <v>3.1473442288049026E-2</v>
      </c>
      <c r="D706" s="3">
        <v>3.6138358286009295E-2</v>
      </c>
      <c r="E706" s="3">
        <v>2.566788894709272E-2</v>
      </c>
      <c r="F706" s="3">
        <v>3.1415249900494685E-2</v>
      </c>
      <c r="G706" s="6"/>
    </row>
    <row r="707" spans="1:7">
      <c r="A707" s="2">
        <v>17031510200</v>
      </c>
      <c r="B707" s="2">
        <v>60617</v>
      </c>
      <c r="C707" s="3">
        <v>3.6580694586312565E-2</v>
      </c>
      <c r="D707" s="3">
        <v>2.4780588538977799E-2</v>
      </c>
      <c r="E707" s="3">
        <v>3.1430068098480882E-3</v>
      </c>
      <c r="F707" s="3">
        <v>3.4116108489224993E-2</v>
      </c>
      <c r="G707" s="6"/>
    </row>
    <row r="708" spans="1:7">
      <c r="A708" s="2">
        <v>17031510300</v>
      </c>
      <c r="B708" s="2">
        <v>60617</v>
      </c>
      <c r="C708" s="3">
        <v>7.0512002042900923E-2</v>
      </c>
      <c r="D708" s="3">
        <v>5.885389778007228E-2</v>
      </c>
      <c r="E708" s="3">
        <v>1.2048192771084338E-2</v>
      </c>
      <c r="F708" s="3">
        <v>6.6696992096434871E-2</v>
      </c>
      <c r="G708" s="6"/>
    </row>
    <row r="709" spans="1:7">
      <c r="A709" s="2">
        <v>17031520100</v>
      </c>
      <c r="B709" s="2">
        <v>60617</v>
      </c>
      <c r="C709" s="3">
        <v>1.7173135852911133E-2</v>
      </c>
      <c r="D709" s="3">
        <v>3.923593185338152E-2</v>
      </c>
      <c r="E709" s="3">
        <v>3.3001571503404922E-2</v>
      </c>
      <c r="F709" s="3">
        <v>1.9247171206004436E-2</v>
      </c>
      <c r="G709" s="6"/>
    </row>
    <row r="710" spans="1:7">
      <c r="A710" s="2">
        <v>17031520200</v>
      </c>
      <c r="B710" s="2">
        <v>60617</v>
      </c>
      <c r="C710" s="3">
        <v>3.1154239019407559E-2</v>
      </c>
      <c r="D710" s="3">
        <v>3.3557046979865772E-2</v>
      </c>
      <c r="E710" s="3">
        <v>4.3478260869565216E-2</v>
      </c>
      <c r="F710" s="3">
        <v>3.1955421618240748E-2</v>
      </c>
      <c r="G710" s="6"/>
    </row>
    <row r="711" spans="1:7">
      <c r="A711" s="2">
        <v>17031520300</v>
      </c>
      <c r="B711" s="2">
        <v>60617</v>
      </c>
      <c r="C711" s="3">
        <v>5.7233146067415731E-2</v>
      </c>
      <c r="D711" s="3">
        <v>6.0402684563758392E-2</v>
      </c>
      <c r="E711" s="3">
        <v>1.9905709795704558E-2</v>
      </c>
      <c r="F711" s="3">
        <v>5.5381816114175246E-2</v>
      </c>
      <c r="G711" s="6"/>
    </row>
    <row r="712" spans="1:7">
      <c r="A712" s="2">
        <v>17031520400</v>
      </c>
      <c r="B712" s="2">
        <v>60617</v>
      </c>
      <c r="C712" s="3">
        <v>3.8815117466802863E-2</v>
      </c>
      <c r="D712" s="3">
        <v>4.4914816726897261E-2</v>
      </c>
      <c r="E712" s="3">
        <v>2.566788894709272E-2</v>
      </c>
      <c r="F712" s="3">
        <v>3.8437482231193497E-2</v>
      </c>
      <c r="G712" s="6"/>
    </row>
    <row r="713" spans="1:7">
      <c r="A713" s="2">
        <v>17031520500</v>
      </c>
      <c r="B713" s="2">
        <v>60617</v>
      </c>
      <c r="C713" s="3">
        <v>4.8295454545454544E-2</v>
      </c>
      <c r="D713" s="3">
        <v>9.2927207021166747E-3</v>
      </c>
      <c r="E713" s="3">
        <v>1.0476689366160294E-2</v>
      </c>
      <c r="F713" s="3">
        <v>4.4095070222323306E-2</v>
      </c>
      <c r="G713" s="6"/>
    </row>
    <row r="714" spans="1:7">
      <c r="A714" s="2">
        <v>17031520600</v>
      </c>
      <c r="B714" s="2">
        <v>60617</v>
      </c>
      <c r="C714" s="3">
        <v>2.6557711950970377E-2</v>
      </c>
      <c r="D714" s="3">
        <v>6.7114093959731542E-3</v>
      </c>
      <c r="E714" s="3">
        <v>8.9051859612362498E-3</v>
      </c>
      <c r="F714" s="3">
        <v>2.4506737931426621E-2</v>
      </c>
      <c r="G714" s="6"/>
    </row>
    <row r="715" spans="1:7">
      <c r="A715" s="2">
        <v>17031530100</v>
      </c>
      <c r="B715" s="2">
        <v>60628</v>
      </c>
      <c r="C715" s="3">
        <v>2.9858942238391049E-2</v>
      </c>
      <c r="D715" s="3">
        <v>5.6558363417569195E-2</v>
      </c>
      <c r="E715" s="3">
        <v>8.6592178770949726E-2</v>
      </c>
      <c r="F715" s="3">
        <v>3.3162865120948765E-2</v>
      </c>
      <c r="G715" s="6"/>
    </row>
    <row r="716" spans="1:7">
      <c r="A716" s="2">
        <v>17031530200</v>
      </c>
      <c r="B716" s="2">
        <v>60628</v>
      </c>
      <c r="C716" s="3">
        <v>6.3252908672821503E-2</v>
      </c>
      <c r="D716" s="3">
        <v>3.6101083032490974E-2</v>
      </c>
      <c r="E716" s="3">
        <v>5.3072625698324022E-2</v>
      </c>
      <c r="F716" s="3">
        <v>6.1494054528911615E-2</v>
      </c>
      <c r="G716" s="6"/>
    </row>
    <row r="717" spans="1:7">
      <c r="A717" s="2">
        <v>17031530300</v>
      </c>
      <c r="B717" s="2">
        <v>60628</v>
      </c>
      <c r="C717" s="3">
        <v>1.7160311631259222E-4</v>
      </c>
      <c r="D717" s="3">
        <v>6.0168471720818293E-3</v>
      </c>
      <c r="E717" s="3">
        <v>0</v>
      </c>
      <c r="F717" s="3">
        <v>4.7061776425187462E-4</v>
      </c>
      <c r="G717" s="6"/>
    </row>
    <row r="718" spans="1:7">
      <c r="A718" s="2">
        <v>17031530300</v>
      </c>
      <c r="B718" s="2">
        <v>60643</v>
      </c>
      <c r="C718" s="3">
        <v>7.8068128791413907E-2</v>
      </c>
      <c r="D718" s="3">
        <v>2.6421596783457783E-2</v>
      </c>
      <c r="E718" s="3">
        <v>3.1420765027322405E-2</v>
      </c>
      <c r="F718" s="3">
        <v>7.2877881437476463E-2</v>
      </c>
      <c r="G718" s="6"/>
    </row>
    <row r="719" spans="1:7">
      <c r="A719" s="2">
        <v>17031530400</v>
      </c>
      <c r="B719" s="2">
        <v>60628</v>
      </c>
      <c r="C719" s="3">
        <v>5.1480934893777675E-4</v>
      </c>
      <c r="D719" s="3">
        <v>8.4235860409145602E-3</v>
      </c>
      <c r="E719" s="3">
        <v>2.7932960893854749E-3</v>
      </c>
      <c r="F719" s="3">
        <v>1.0039845637373325E-3</v>
      </c>
      <c r="G719" s="6"/>
    </row>
    <row r="720" spans="1:7">
      <c r="A720" s="2">
        <v>17031530400</v>
      </c>
      <c r="B720" s="2">
        <v>60643</v>
      </c>
      <c r="C720" s="3">
        <v>3.5837610825944936E-2</v>
      </c>
      <c r="D720" s="3">
        <v>1.3210798391728892E-2</v>
      </c>
      <c r="E720" s="3">
        <v>2.0491803278688523E-2</v>
      </c>
      <c r="F720" s="3">
        <v>3.3719616784504039E-2</v>
      </c>
      <c r="G720" s="6"/>
    </row>
    <row r="721" spans="1:7">
      <c r="A721" s="2">
        <v>17031530501</v>
      </c>
      <c r="B721" s="2">
        <v>60628</v>
      </c>
      <c r="C721" s="3">
        <v>6.8812849641349483E-2</v>
      </c>
      <c r="D721" s="3">
        <v>4.8736462093862815E-2</v>
      </c>
      <c r="E721" s="3">
        <v>5.9590316573556797E-2</v>
      </c>
      <c r="F721" s="3">
        <v>6.7455212876102025E-2</v>
      </c>
      <c r="G721" s="6"/>
    </row>
    <row r="722" spans="1:7">
      <c r="A722" s="2">
        <v>17031530502</v>
      </c>
      <c r="B722" s="2">
        <v>60628</v>
      </c>
      <c r="C722" s="3">
        <v>2.0180526478360848E-2</v>
      </c>
      <c r="D722" s="3">
        <v>5.415162454873646E-3</v>
      </c>
      <c r="E722" s="3">
        <v>0</v>
      </c>
      <c r="F722" s="3">
        <v>1.8730587017224611E-2</v>
      </c>
      <c r="G722" s="6"/>
    </row>
    <row r="723" spans="1:7">
      <c r="A723" s="2">
        <v>17031530503</v>
      </c>
      <c r="B723" s="2">
        <v>60628</v>
      </c>
      <c r="C723" s="3">
        <v>5.4501149740879294E-2</v>
      </c>
      <c r="D723" s="3">
        <v>3.7906137184115521E-2</v>
      </c>
      <c r="E723" s="3">
        <v>2.1415270018621976E-2</v>
      </c>
      <c r="F723" s="3">
        <v>5.2520942490509211E-2</v>
      </c>
      <c r="G723" s="6"/>
    </row>
    <row r="724" spans="1:7">
      <c r="A724" s="2">
        <v>17031530503</v>
      </c>
      <c r="B724" s="2">
        <v>60643</v>
      </c>
      <c r="C724" s="3">
        <v>1.7405506299580029E-2</v>
      </c>
      <c r="D724" s="3">
        <v>0</v>
      </c>
      <c r="E724" s="3">
        <v>0</v>
      </c>
      <c r="F724" s="3">
        <v>1.5604735807220851E-2</v>
      </c>
      <c r="G724" s="6"/>
    </row>
    <row r="725" spans="1:7">
      <c r="A725" s="2">
        <v>17031530600</v>
      </c>
      <c r="B725" s="2">
        <v>60628</v>
      </c>
      <c r="C725" s="3">
        <v>4.3999039022548647E-2</v>
      </c>
      <c r="D725" s="3">
        <v>2.1660649819494584E-2</v>
      </c>
      <c r="E725" s="3">
        <v>3.7243947858473E-2</v>
      </c>
      <c r="F725" s="3">
        <v>4.2606594923603053E-2</v>
      </c>
      <c r="G725" s="6"/>
    </row>
    <row r="726" spans="1:7">
      <c r="A726" s="2">
        <v>17031540102</v>
      </c>
      <c r="B726" s="2">
        <v>60628</v>
      </c>
      <c r="C726" s="3">
        <v>0</v>
      </c>
      <c r="D726" s="3">
        <v>2.2262334536702767E-2</v>
      </c>
      <c r="E726" s="3">
        <v>2.7932960893854749E-3</v>
      </c>
      <c r="F726" s="3">
        <v>1.2549807046716656E-3</v>
      </c>
      <c r="G726" s="6"/>
    </row>
    <row r="727" spans="1:7">
      <c r="A727" s="2">
        <v>17031550100</v>
      </c>
      <c r="B727" s="2">
        <v>60617</v>
      </c>
      <c r="C727" s="3">
        <v>7.9800817160367715E-3</v>
      </c>
      <c r="D727" s="3">
        <v>1.7036654620547237E-2</v>
      </c>
      <c r="E727" s="3">
        <v>0</v>
      </c>
      <c r="F727" s="3">
        <v>8.0457155853755607E-3</v>
      </c>
      <c r="G727" s="6"/>
    </row>
    <row r="728" spans="1:7">
      <c r="A728" s="2">
        <v>17031550100</v>
      </c>
      <c r="B728" s="2">
        <v>60633</v>
      </c>
      <c r="C728" s="3">
        <v>0.48963133640552997</v>
      </c>
      <c r="D728" s="3">
        <v>0.36624203821656048</v>
      </c>
      <c r="E728" s="3">
        <v>0.39207048458149779</v>
      </c>
      <c r="F728" s="3">
        <v>0.47903983301443731</v>
      </c>
      <c r="G728" s="6"/>
    </row>
    <row r="729" spans="1:7">
      <c r="A729" s="2">
        <v>17031550200</v>
      </c>
      <c r="B729" s="2">
        <v>60633</v>
      </c>
      <c r="C729" s="3">
        <v>0.20622119815668202</v>
      </c>
      <c r="D729" s="3">
        <v>0.14968152866242038</v>
      </c>
      <c r="E729" s="3">
        <v>6.6079295154185022E-2</v>
      </c>
      <c r="F729" s="3">
        <v>0.19759958253609322</v>
      </c>
      <c r="G729" s="6"/>
    </row>
    <row r="730" spans="1:7">
      <c r="A730" s="2">
        <v>17031560100</v>
      </c>
      <c r="B730" s="2">
        <v>60632</v>
      </c>
      <c r="C730" s="3">
        <v>1.4030416303958217E-2</v>
      </c>
      <c r="D730" s="3">
        <v>1.7269293038316244E-2</v>
      </c>
      <c r="E730" s="3">
        <v>1.9165727170236752E-2</v>
      </c>
      <c r="F730" s="3">
        <v>1.4504468094660739E-2</v>
      </c>
      <c r="G730" s="6"/>
    </row>
    <row r="731" spans="1:7">
      <c r="A731" s="2">
        <v>17031560200</v>
      </c>
      <c r="B731" s="2">
        <v>60632</v>
      </c>
      <c r="C731" s="3">
        <v>0</v>
      </c>
      <c r="D731" s="3">
        <v>1.6189962223421479E-3</v>
      </c>
      <c r="E731" s="3">
        <v>1.1273957158962795E-3</v>
      </c>
      <c r="F731" s="3">
        <v>1.7962189590911131E-4</v>
      </c>
      <c r="G731" s="6"/>
    </row>
    <row r="732" spans="1:7">
      <c r="A732" s="2">
        <v>17031560200</v>
      </c>
      <c r="B732" s="2">
        <v>60638</v>
      </c>
      <c r="C732" s="3">
        <v>2.5675993416411944E-2</v>
      </c>
      <c r="D732" s="3">
        <v>1.4438502673796792E-2</v>
      </c>
      <c r="E732" s="3">
        <v>2.8957528957528956E-3</v>
      </c>
      <c r="F732" s="3">
        <v>2.3830209755492118E-2</v>
      </c>
      <c r="G732" s="6"/>
    </row>
    <row r="733" spans="1:7">
      <c r="A733" s="2">
        <v>17031560300</v>
      </c>
      <c r="B733" s="2">
        <v>60638</v>
      </c>
      <c r="C733" s="3">
        <v>4.4392193745591349E-2</v>
      </c>
      <c r="D733" s="3">
        <v>1.7112299465240642E-2</v>
      </c>
      <c r="E733" s="3">
        <v>4.8262548262548262E-3</v>
      </c>
      <c r="F733" s="3">
        <v>4.0585825989822515E-2</v>
      </c>
      <c r="G733" s="6"/>
    </row>
    <row r="734" spans="1:7">
      <c r="A734" s="2">
        <v>17031560400</v>
      </c>
      <c r="B734" s="2">
        <v>60632</v>
      </c>
      <c r="C734" s="3">
        <v>2.4834860975984432E-2</v>
      </c>
      <c r="D734" s="3">
        <v>1.6729627630868861E-2</v>
      </c>
      <c r="E734" s="3">
        <v>4.5095828635851182E-3</v>
      </c>
      <c r="F734" s="3">
        <v>2.3350846468184472E-2</v>
      </c>
      <c r="G734" s="6"/>
    </row>
    <row r="735" spans="1:7">
      <c r="A735" s="2">
        <v>17031560700</v>
      </c>
      <c r="B735" s="2">
        <v>60638</v>
      </c>
      <c r="C735" s="3">
        <v>5.6242652245473784E-2</v>
      </c>
      <c r="D735" s="3">
        <v>4.4385026737967917E-2</v>
      </c>
      <c r="E735" s="3">
        <v>6.6602316602316608E-2</v>
      </c>
      <c r="F735" s="3">
        <v>5.5769310330561414E-2</v>
      </c>
      <c r="G735" s="6"/>
    </row>
    <row r="736" spans="1:7">
      <c r="A736" s="2">
        <v>17031560800</v>
      </c>
      <c r="B736" s="2">
        <v>60638</v>
      </c>
      <c r="C736" s="3">
        <v>9.8236538913707969E-2</v>
      </c>
      <c r="D736" s="3">
        <v>7.3796791443850263E-2</v>
      </c>
      <c r="E736" s="3">
        <v>7.9150579150579145E-2</v>
      </c>
      <c r="F736" s="3">
        <v>9.552769848165156E-2</v>
      </c>
      <c r="G736" s="6"/>
    </row>
    <row r="737" spans="1:7">
      <c r="A737" s="2">
        <v>17031560900</v>
      </c>
      <c r="B737" s="2">
        <v>60638</v>
      </c>
      <c r="C737" s="3">
        <v>8.8502233717375964E-2</v>
      </c>
      <c r="D737" s="3">
        <v>5.8823529411764705E-2</v>
      </c>
      <c r="E737" s="3">
        <v>2.7992277992277992E-2</v>
      </c>
      <c r="F737" s="3">
        <v>8.3612593603905508E-2</v>
      </c>
      <c r="G737" s="6"/>
    </row>
    <row r="738" spans="1:7">
      <c r="A738" s="2">
        <v>17031561000</v>
      </c>
      <c r="B738" s="2">
        <v>60638</v>
      </c>
      <c r="C738" s="3">
        <v>9.8048436397836822E-2</v>
      </c>
      <c r="D738" s="3">
        <v>7.2727272727272724E-2</v>
      </c>
      <c r="E738" s="3">
        <v>3.3783783783783786E-2</v>
      </c>
      <c r="F738" s="3">
        <v>9.3334988209010802E-2</v>
      </c>
      <c r="G738" s="6"/>
    </row>
    <row r="739" spans="1:7">
      <c r="A739" s="2">
        <v>17031561100</v>
      </c>
      <c r="B739" s="2">
        <v>60638</v>
      </c>
      <c r="C739" s="3">
        <v>9.2170232776863384E-2</v>
      </c>
      <c r="D739" s="3">
        <v>1.229946524064171E-2</v>
      </c>
      <c r="E739" s="3">
        <v>1.3513513513513514E-2</v>
      </c>
      <c r="F739" s="3">
        <v>8.2619668197426666E-2</v>
      </c>
      <c r="G739" s="6"/>
    </row>
    <row r="740" spans="1:7">
      <c r="A740" s="2">
        <v>17031570100</v>
      </c>
      <c r="B740" s="2">
        <v>60632</v>
      </c>
      <c r="C740" s="3">
        <v>1.7563623329407547E-2</v>
      </c>
      <c r="D740" s="3">
        <v>3.5078251484079871E-2</v>
      </c>
      <c r="E740" s="3">
        <v>2.2547914317925591E-2</v>
      </c>
      <c r="F740" s="3">
        <v>1.921954286227491E-2</v>
      </c>
      <c r="G740" s="6"/>
    </row>
    <row r="741" spans="1:7">
      <c r="A741" s="2">
        <v>17031570200</v>
      </c>
      <c r="B741" s="2">
        <v>60632</v>
      </c>
      <c r="C741" s="3">
        <v>2.82144503046751E-2</v>
      </c>
      <c r="D741" s="3">
        <v>9.4981111710739335E-2</v>
      </c>
      <c r="E741" s="3">
        <v>2.8184892897406989E-2</v>
      </c>
      <c r="F741" s="3">
        <v>3.3768916430912926E-2</v>
      </c>
      <c r="G741" s="6"/>
    </row>
    <row r="742" spans="1:7">
      <c r="A742" s="2">
        <v>17031570300</v>
      </c>
      <c r="B742" s="2">
        <v>60632</v>
      </c>
      <c r="C742" s="3">
        <v>6.8615904552204413E-2</v>
      </c>
      <c r="D742" s="3">
        <v>6.4759848893685912E-2</v>
      </c>
      <c r="E742" s="3">
        <v>4.7350620067643741E-2</v>
      </c>
      <c r="F742" s="3">
        <v>6.7448021913871295E-2</v>
      </c>
      <c r="G742" s="6"/>
    </row>
    <row r="743" spans="1:7">
      <c r="A743" s="2">
        <v>17031570400</v>
      </c>
      <c r="B743" s="2">
        <v>60632</v>
      </c>
      <c r="C743" s="3">
        <v>2.3657125300834657E-2</v>
      </c>
      <c r="D743" s="3">
        <v>3.3998920669185105E-2</v>
      </c>
      <c r="E743" s="3">
        <v>6.3134160090191654E-2</v>
      </c>
      <c r="F743" s="3">
        <v>2.6090080380798419E-2</v>
      </c>
      <c r="G743" s="6"/>
    </row>
    <row r="744" spans="1:7">
      <c r="A744" s="2">
        <v>17031570500</v>
      </c>
      <c r="B744" s="2">
        <v>60632</v>
      </c>
      <c r="C744" s="3">
        <v>3.3488657893389319E-2</v>
      </c>
      <c r="D744" s="3">
        <v>2.8062601187263895E-2</v>
      </c>
      <c r="E744" s="3">
        <v>4.1713641488162347E-2</v>
      </c>
      <c r="F744" s="3">
        <v>3.336476716511743E-2</v>
      </c>
      <c r="G744" s="6"/>
    </row>
    <row r="745" spans="1:7">
      <c r="A745" s="2">
        <v>17031580100</v>
      </c>
      <c r="B745" s="2">
        <v>60608</v>
      </c>
      <c r="C745" s="3">
        <v>0</v>
      </c>
      <c r="D745" s="3">
        <v>7.1607590404582891E-4</v>
      </c>
      <c r="E745" s="3">
        <v>0</v>
      </c>
      <c r="F745" s="3">
        <v>6.7319667440842839E-5</v>
      </c>
      <c r="G745" s="6"/>
    </row>
    <row r="746" spans="1:7">
      <c r="A746" s="2">
        <v>17031580100</v>
      </c>
      <c r="B746" s="2">
        <v>60632</v>
      </c>
      <c r="C746" s="3">
        <v>4.1118336832403096E-2</v>
      </c>
      <c r="D746" s="3">
        <v>3.9395574743658929E-2</v>
      </c>
      <c r="E746" s="3">
        <v>8.5682074408117245E-2</v>
      </c>
      <c r="F746" s="3">
        <v>4.2750011226368491E-2</v>
      </c>
      <c r="G746" s="6"/>
    </row>
    <row r="747" spans="1:7">
      <c r="A747" s="2">
        <v>17031580200</v>
      </c>
      <c r="B747" s="2">
        <v>60608</v>
      </c>
      <c r="C747" s="3">
        <v>4.2498937526561835E-5</v>
      </c>
      <c r="D747" s="3">
        <v>3.580379520229144E-4</v>
      </c>
      <c r="E747" s="3">
        <v>0</v>
      </c>
      <c r="F747" s="3">
        <v>6.7319667440842839E-5</v>
      </c>
      <c r="G747" s="6"/>
    </row>
    <row r="748" spans="1:7">
      <c r="A748" s="2">
        <v>17031580200</v>
      </c>
      <c r="B748" s="2">
        <v>60632</v>
      </c>
      <c r="C748" s="3">
        <v>3.7789953402631984E-2</v>
      </c>
      <c r="D748" s="3">
        <v>2.6443604964921749E-2</v>
      </c>
      <c r="E748" s="3">
        <v>3.3821871476888386E-2</v>
      </c>
      <c r="F748" s="3">
        <v>3.6687772239435985E-2</v>
      </c>
      <c r="G748" s="6"/>
    </row>
    <row r="749" spans="1:7">
      <c r="A749" s="2">
        <v>17031580300</v>
      </c>
      <c r="B749" s="2">
        <v>60632</v>
      </c>
      <c r="C749" s="3">
        <v>2.4886066874903988E-2</v>
      </c>
      <c r="D749" s="3">
        <v>2.2126281705342688E-2</v>
      </c>
      <c r="E749" s="3">
        <v>3.6076662908680945E-2</v>
      </c>
      <c r="F749" s="3">
        <v>2.5102159953298307E-2</v>
      </c>
      <c r="G749" s="6"/>
    </row>
    <row r="750" spans="1:7">
      <c r="A750" s="2">
        <v>17031580400</v>
      </c>
      <c r="B750" s="2">
        <v>60632</v>
      </c>
      <c r="C750" s="3">
        <v>5.4636694147165751E-2</v>
      </c>
      <c r="D750" s="3">
        <v>5.5045871559633031E-2</v>
      </c>
      <c r="E750" s="3">
        <v>6.9898534385569339E-2</v>
      </c>
      <c r="F750" s="3">
        <v>5.5278638466029012E-2</v>
      </c>
      <c r="G750" s="6"/>
    </row>
    <row r="751" spans="1:7">
      <c r="A751" s="2">
        <v>17031580501</v>
      </c>
      <c r="B751" s="2">
        <v>60632</v>
      </c>
      <c r="C751" s="3">
        <v>4.9106457063853755E-2</v>
      </c>
      <c r="D751" s="3">
        <v>4.8030221262817051E-2</v>
      </c>
      <c r="E751" s="3">
        <v>5.1860202931228859E-2</v>
      </c>
      <c r="F751" s="3">
        <v>4.9126588531141949E-2</v>
      </c>
      <c r="G751" s="6"/>
    </row>
    <row r="752" spans="1:7">
      <c r="A752" s="2">
        <v>17031580502</v>
      </c>
      <c r="B752" s="2">
        <v>60632</v>
      </c>
      <c r="C752" s="3">
        <v>4.6443750320036871E-2</v>
      </c>
      <c r="D752" s="3">
        <v>7.5013491635186183E-2</v>
      </c>
      <c r="E752" s="3">
        <v>3.8331454340473504E-2</v>
      </c>
      <c r="F752" s="3">
        <v>4.8497911895460058E-2</v>
      </c>
      <c r="G752" s="6"/>
    </row>
    <row r="753" spans="1:7">
      <c r="A753" s="2">
        <v>17031580600</v>
      </c>
      <c r="B753" s="2">
        <v>60632</v>
      </c>
      <c r="C753" s="3">
        <v>5.8886783757488861E-2</v>
      </c>
      <c r="D753" s="3">
        <v>3.0221262817053427E-2</v>
      </c>
      <c r="E753" s="3">
        <v>4.2841037204058623E-2</v>
      </c>
      <c r="F753" s="3">
        <v>5.5862409627733624E-2</v>
      </c>
      <c r="G753" s="6"/>
    </row>
    <row r="754" spans="1:7">
      <c r="A754" s="2">
        <v>17031580700</v>
      </c>
      <c r="B754" s="2">
        <v>60609</v>
      </c>
      <c r="C754" s="3">
        <v>4.5372955723972878E-3</v>
      </c>
      <c r="D754" s="3">
        <v>1.8234165067178502E-2</v>
      </c>
      <c r="E754" s="3">
        <v>1.1563599798893917E-2</v>
      </c>
      <c r="F754" s="3">
        <v>6.2994736623979445E-3</v>
      </c>
      <c r="G754" s="6"/>
    </row>
    <row r="755" spans="1:7">
      <c r="A755" s="2">
        <v>17031580700</v>
      </c>
      <c r="B755" s="2">
        <v>60632</v>
      </c>
      <c r="C755" s="3">
        <v>5.3510164370935531E-2</v>
      </c>
      <c r="D755" s="3">
        <v>8.634646519158122E-3</v>
      </c>
      <c r="E755" s="3">
        <v>2.480270574971815E-2</v>
      </c>
      <c r="F755" s="3">
        <v>4.8632628317391888E-2</v>
      </c>
      <c r="G755" s="6"/>
    </row>
    <row r="756" spans="1:7">
      <c r="A756" s="2">
        <v>17031580800</v>
      </c>
      <c r="B756" s="2">
        <v>60609</v>
      </c>
      <c r="C756" s="3">
        <v>3.9888312724371757E-4</v>
      </c>
      <c r="D756" s="3">
        <v>4.7984644913627635E-3</v>
      </c>
      <c r="E756" s="3">
        <v>5.0276520864756154E-4</v>
      </c>
      <c r="F756" s="3">
        <v>7.8743420779974307E-4</v>
      </c>
      <c r="G756" s="6"/>
    </row>
    <row r="757" spans="1:7">
      <c r="A757" s="2">
        <v>17031580800</v>
      </c>
      <c r="B757" s="2">
        <v>60632</v>
      </c>
      <c r="C757" s="3">
        <v>1.8587741307798659E-2</v>
      </c>
      <c r="D757" s="3">
        <v>1.2951969778737183E-2</v>
      </c>
      <c r="E757" s="3">
        <v>2.480270574971815E-2</v>
      </c>
      <c r="F757" s="3">
        <v>1.8366338856706632E-2</v>
      </c>
      <c r="G757" s="6"/>
    </row>
    <row r="758" spans="1:7">
      <c r="A758" s="2">
        <v>17031590500</v>
      </c>
      <c r="B758" s="2">
        <v>60609</v>
      </c>
      <c r="C758" s="3">
        <v>3.0564419625049861E-2</v>
      </c>
      <c r="D758" s="3">
        <v>2.543186180422265E-2</v>
      </c>
      <c r="E758" s="3">
        <v>3.8210155857214684E-2</v>
      </c>
      <c r="F758" s="3">
        <v>3.0751378009863651E-2</v>
      </c>
      <c r="G758" s="6"/>
    </row>
    <row r="759" spans="1:7">
      <c r="A759" s="2">
        <v>17031590600</v>
      </c>
      <c r="B759" s="2">
        <v>60609</v>
      </c>
      <c r="C759" s="3">
        <v>4.7217790187475073E-2</v>
      </c>
      <c r="D759" s="3">
        <v>1.1516314779270634E-2</v>
      </c>
      <c r="E759" s="3">
        <v>3.0165912518853696E-2</v>
      </c>
      <c r="F759" s="3">
        <v>4.2728666749554479E-2</v>
      </c>
      <c r="G759" s="6"/>
    </row>
    <row r="760" spans="1:7">
      <c r="A760" s="2">
        <v>17031590700</v>
      </c>
      <c r="B760" s="2">
        <v>60609</v>
      </c>
      <c r="C760" s="3">
        <v>4.7766254487435184E-2</v>
      </c>
      <c r="D760" s="3">
        <v>4.7504798464491363E-2</v>
      </c>
      <c r="E760" s="3">
        <v>3.3182503770739065E-2</v>
      </c>
      <c r="F760" s="3">
        <v>4.6541506071532179E-2</v>
      </c>
      <c r="G760" s="6"/>
    </row>
    <row r="761" spans="1:7">
      <c r="A761" s="2">
        <v>17031600400</v>
      </c>
      <c r="B761" s="2">
        <v>60608</v>
      </c>
      <c r="C761" s="3">
        <v>5.9498512537186571E-3</v>
      </c>
      <c r="D761" s="3">
        <v>6.8027210884353739E-3</v>
      </c>
      <c r="E761" s="3">
        <v>7.0880094506792675E-3</v>
      </c>
      <c r="F761" s="3">
        <v>6.1597495708371197E-3</v>
      </c>
      <c r="G761" s="6"/>
    </row>
    <row r="762" spans="1:7">
      <c r="A762" s="2">
        <v>17031600400</v>
      </c>
      <c r="B762" s="2">
        <v>60616</v>
      </c>
      <c r="C762" s="3">
        <v>4.0753658351656681E-2</v>
      </c>
      <c r="D762" s="3">
        <v>2.0228671943711522E-2</v>
      </c>
      <c r="E762" s="3">
        <v>6.8437180796731362E-2</v>
      </c>
      <c r="F762" s="3">
        <v>4.0999673309376018E-2</v>
      </c>
      <c r="G762" s="6"/>
    </row>
    <row r="763" spans="1:7">
      <c r="A763" s="2">
        <v>17031600600</v>
      </c>
      <c r="B763" s="2">
        <v>60608</v>
      </c>
      <c r="C763" s="3">
        <v>3.6889077773055674E-2</v>
      </c>
      <c r="D763" s="3">
        <v>1.6469745793054064E-2</v>
      </c>
      <c r="E763" s="3">
        <v>2.3331364441819255E-2</v>
      </c>
      <c r="F763" s="3">
        <v>3.3424214884378474E-2</v>
      </c>
      <c r="G763" s="6"/>
    </row>
    <row r="764" spans="1:7">
      <c r="A764" s="2">
        <v>17031600700</v>
      </c>
      <c r="B764" s="2">
        <v>60608</v>
      </c>
      <c r="C764" s="3">
        <v>3.7229069273268169E-2</v>
      </c>
      <c r="D764" s="3">
        <v>1.7185821697099892E-2</v>
      </c>
      <c r="E764" s="3">
        <v>2.3036030714707618E-2</v>
      </c>
      <c r="F764" s="3">
        <v>3.3727153387862266E-2</v>
      </c>
      <c r="G764" s="6"/>
    </row>
    <row r="765" spans="1:7">
      <c r="A765" s="2">
        <v>17031600900</v>
      </c>
      <c r="B765" s="2">
        <v>60608</v>
      </c>
      <c r="C765" s="3">
        <v>6.0093497662558434E-2</v>
      </c>
      <c r="D765" s="3">
        <v>2.2198353025420694E-2</v>
      </c>
      <c r="E765" s="3">
        <v>7.2356763142350858E-2</v>
      </c>
      <c r="F765" s="3">
        <v>5.7928573832845269E-2</v>
      </c>
      <c r="G765" s="6"/>
    </row>
    <row r="766" spans="1:7">
      <c r="A766" s="2">
        <v>17031610300</v>
      </c>
      <c r="B766" s="2">
        <v>60609</v>
      </c>
      <c r="C766" s="3">
        <v>6.028121260470682E-2</v>
      </c>
      <c r="D766" s="3">
        <v>9.452975047984645E-2</v>
      </c>
      <c r="E766" s="3">
        <v>9.1000502765208643E-2</v>
      </c>
      <c r="F766" s="3">
        <v>6.577147830411538E-2</v>
      </c>
      <c r="G766" s="6"/>
    </row>
    <row r="767" spans="1:7">
      <c r="A767" s="2">
        <v>17031610400</v>
      </c>
      <c r="B767" s="2">
        <v>60609</v>
      </c>
      <c r="C767" s="3">
        <v>2.1838851216593538E-2</v>
      </c>
      <c r="D767" s="3">
        <v>3.4548944337811902E-2</v>
      </c>
      <c r="E767" s="3">
        <v>3.2679738562091505E-2</v>
      </c>
      <c r="F767" s="3">
        <v>2.3830245762360643E-2</v>
      </c>
      <c r="G767" s="6"/>
    </row>
    <row r="768" spans="1:7">
      <c r="A768" s="2">
        <v>17031610800</v>
      </c>
      <c r="B768" s="2">
        <v>60609</v>
      </c>
      <c r="C768" s="3">
        <v>2.5927403270841642E-2</v>
      </c>
      <c r="D768" s="3">
        <v>5.2783109404990402E-3</v>
      </c>
      <c r="E768" s="3">
        <v>1.6591251885369532E-2</v>
      </c>
      <c r="F768" s="3">
        <v>2.3374362799950268E-2</v>
      </c>
      <c r="G768" s="6"/>
    </row>
    <row r="769" spans="1:7">
      <c r="A769" s="2">
        <v>17031611000</v>
      </c>
      <c r="B769" s="2">
        <v>60609</v>
      </c>
      <c r="C769" s="3">
        <v>1.8697646589549262E-2</v>
      </c>
      <c r="D769" s="3">
        <v>1.8234165067178502E-2</v>
      </c>
      <c r="E769" s="3">
        <v>1.3071895424836602E-2</v>
      </c>
      <c r="F769" s="3">
        <v>1.819387459074143E-2</v>
      </c>
      <c r="G769" s="6"/>
    </row>
    <row r="770" spans="1:7">
      <c r="A770" s="2">
        <v>17031611100</v>
      </c>
      <c r="B770" s="2">
        <v>60609</v>
      </c>
      <c r="C770" s="3">
        <v>3.1112883925009972E-2</v>
      </c>
      <c r="D770" s="3">
        <v>7.677543186180422E-3</v>
      </c>
      <c r="E770" s="3">
        <v>2.815485168426345E-2</v>
      </c>
      <c r="F770" s="3">
        <v>2.8844958348874798E-2</v>
      </c>
      <c r="G770" s="6"/>
    </row>
    <row r="771" spans="1:7">
      <c r="A771" s="2">
        <v>17031611200</v>
      </c>
      <c r="B771" s="2">
        <v>60609</v>
      </c>
      <c r="C771" s="3">
        <v>3.0315117670522536E-2</v>
      </c>
      <c r="D771" s="3">
        <v>3.4548944337811902E-2</v>
      </c>
      <c r="E771" s="3">
        <v>3.4188034188034185E-2</v>
      </c>
      <c r="F771" s="3">
        <v>3.1000041443905675E-2</v>
      </c>
      <c r="G771" s="6"/>
    </row>
    <row r="772" spans="1:7">
      <c r="A772" s="2">
        <v>17031611300</v>
      </c>
      <c r="B772" s="2">
        <v>60609</v>
      </c>
      <c r="C772" s="3">
        <v>4.5023932987634623E-2</v>
      </c>
      <c r="D772" s="3">
        <v>4.6545105566218811E-2</v>
      </c>
      <c r="E772" s="3">
        <v>6.8376068376068369E-2</v>
      </c>
      <c r="F772" s="3">
        <v>4.7080276845289898E-2</v>
      </c>
      <c r="G772" s="6"/>
    </row>
    <row r="773" spans="1:7">
      <c r="A773" s="2">
        <v>17031611400</v>
      </c>
      <c r="B773" s="2">
        <v>60609</v>
      </c>
      <c r="C773" s="3">
        <v>3.3556043079377741E-2</v>
      </c>
      <c r="D773" s="3">
        <v>2.2552783109404992E-2</v>
      </c>
      <c r="E773" s="3">
        <v>2.7149321266968326E-2</v>
      </c>
      <c r="F773" s="3">
        <v>3.2077582991421112E-2</v>
      </c>
      <c r="G773" s="6"/>
    </row>
    <row r="774" spans="1:7">
      <c r="A774" s="2">
        <v>17031611500</v>
      </c>
      <c r="B774" s="2">
        <v>60609</v>
      </c>
      <c r="C774" s="3">
        <v>3.4702832070203429E-2</v>
      </c>
      <c r="D774" s="3">
        <v>2.9750479846449136E-2</v>
      </c>
      <c r="E774" s="3">
        <v>1.9105077928607342E-2</v>
      </c>
      <c r="F774" s="3">
        <v>3.2989348916241869E-2</v>
      </c>
      <c r="G774" s="6"/>
    </row>
    <row r="775" spans="1:7">
      <c r="A775" s="2">
        <v>17031611600</v>
      </c>
      <c r="B775" s="2">
        <v>60609</v>
      </c>
      <c r="C775" s="3">
        <v>2.4232149980055843E-2</v>
      </c>
      <c r="D775" s="3">
        <v>6.2380038387715928E-3</v>
      </c>
      <c r="E775" s="3">
        <v>1.0558069381598794E-2</v>
      </c>
      <c r="F775" s="3">
        <v>2.1550830950308755E-2</v>
      </c>
      <c r="G775" s="6"/>
    </row>
    <row r="776" spans="1:7">
      <c r="A776" s="2">
        <v>17031611700</v>
      </c>
      <c r="B776" s="2">
        <v>60609</v>
      </c>
      <c r="C776" s="3">
        <v>2.9567211806940566E-2</v>
      </c>
      <c r="D776" s="3">
        <v>1.2476007677543186E-2</v>
      </c>
      <c r="E776" s="3">
        <v>3.2679738562091505E-2</v>
      </c>
      <c r="F776" s="3">
        <v>2.8347631480790749E-2</v>
      </c>
      <c r="G776" s="6"/>
    </row>
    <row r="777" spans="1:7">
      <c r="A777" s="2">
        <v>17031611800</v>
      </c>
      <c r="B777" s="2">
        <v>60609</v>
      </c>
      <c r="C777" s="3">
        <v>3.5799760670123651E-2</v>
      </c>
      <c r="D777" s="3">
        <v>1.5355086372360844E-2</v>
      </c>
      <c r="E777" s="3">
        <v>2.3629964806435394E-2</v>
      </c>
      <c r="F777" s="3">
        <v>3.3030792821915539E-2</v>
      </c>
      <c r="G777" s="6"/>
    </row>
    <row r="778" spans="1:7">
      <c r="A778" s="2">
        <v>17031611900</v>
      </c>
      <c r="B778" s="2">
        <v>60609</v>
      </c>
      <c r="C778" s="3">
        <v>3.6597526924611087E-2</v>
      </c>
      <c r="D778" s="3">
        <v>3.5508637236084453E-2</v>
      </c>
      <c r="E778" s="3">
        <v>5.4801407742584213E-2</v>
      </c>
      <c r="F778" s="3">
        <v>3.8004061502756023E-2</v>
      </c>
      <c r="G778" s="6"/>
    </row>
    <row r="779" spans="1:7">
      <c r="A779" s="2">
        <v>17031612000</v>
      </c>
      <c r="B779" s="2">
        <v>60609</v>
      </c>
      <c r="C779" s="3">
        <v>2.7024331870761868E-2</v>
      </c>
      <c r="D779" s="3">
        <v>6.2380038387715928E-3</v>
      </c>
      <c r="E779" s="3">
        <v>2.0110608345902465E-2</v>
      </c>
      <c r="F779" s="3">
        <v>2.465912387583406E-2</v>
      </c>
      <c r="G779" s="6"/>
    </row>
    <row r="780" spans="1:7">
      <c r="A780" s="2">
        <v>17031612100</v>
      </c>
      <c r="B780" s="2">
        <v>60609</v>
      </c>
      <c r="C780" s="3">
        <v>2.5628240925408854E-2</v>
      </c>
      <c r="D780" s="3">
        <v>1.2476007677543186E-2</v>
      </c>
      <c r="E780" s="3">
        <v>1.7094017094017092E-2</v>
      </c>
      <c r="F780" s="3">
        <v>2.3788801856686973E-2</v>
      </c>
      <c r="G780" s="6"/>
    </row>
    <row r="781" spans="1:7">
      <c r="A781" s="2">
        <v>17031620100</v>
      </c>
      <c r="B781" s="2">
        <v>60632</v>
      </c>
      <c r="C781" s="3">
        <v>6.0013313533719082E-2</v>
      </c>
      <c r="D781" s="3">
        <v>2.5364274150026983E-2</v>
      </c>
      <c r="E781" s="3">
        <v>3.6076662908680945E-2</v>
      </c>
      <c r="F781" s="3">
        <v>5.6176747945574562E-2</v>
      </c>
      <c r="G781" s="6"/>
    </row>
    <row r="782" spans="1:7">
      <c r="A782" s="2">
        <v>17031620200</v>
      </c>
      <c r="B782" s="2">
        <v>60632</v>
      </c>
      <c r="C782" s="3">
        <v>3.5383276153412871E-2</v>
      </c>
      <c r="D782" s="3">
        <v>4.4252563410685376E-2</v>
      </c>
      <c r="E782" s="3">
        <v>6.3134160090191654E-2</v>
      </c>
      <c r="F782" s="3">
        <v>3.7226637927163318E-2</v>
      </c>
      <c r="G782" s="6"/>
    </row>
    <row r="783" spans="1:7">
      <c r="A783" s="2">
        <v>17031620300</v>
      </c>
      <c r="B783" s="2">
        <v>60629</v>
      </c>
      <c r="C783" s="3">
        <v>5.1749825169509565E-2</v>
      </c>
      <c r="D783" s="3">
        <v>4.095354523227384E-2</v>
      </c>
      <c r="E783" s="3">
        <v>3.6774193548387096E-2</v>
      </c>
      <c r="F783" s="3">
        <v>5.0616770616770619E-2</v>
      </c>
      <c r="G783" s="6"/>
    </row>
    <row r="784" spans="1:7">
      <c r="A784" s="2">
        <v>17031620300</v>
      </c>
      <c r="B784" s="2">
        <v>60632</v>
      </c>
      <c r="C784" s="3">
        <v>6.2471196681857747E-3</v>
      </c>
      <c r="D784" s="3">
        <v>8.094981111710739E-3</v>
      </c>
      <c r="E784" s="3">
        <v>1.5783540022547914E-2</v>
      </c>
      <c r="F784" s="3">
        <v>6.7807265705689523E-3</v>
      </c>
      <c r="G784" s="6"/>
    </row>
    <row r="785" spans="1:7">
      <c r="A785" s="2">
        <v>17031620400</v>
      </c>
      <c r="B785" s="2">
        <v>60629</v>
      </c>
      <c r="C785" s="3">
        <v>3.441880263918027E-2</v>
      </c>
      <c r="D785" s="3">
        <v>2.0782396088019559E-2</v>
      </c>
      <c r="E785" s="3">
        <v>1.0967741935483871E-2</v>
      </c>
      <c r="F785" s="3">
        <v>3.2792792792792791E-2</v>
      </c>
      <c r="G785" s="6"/>
    </row>
    <row r="786" spans="1:7">
      <c r="A786" s="2">
        <v>17031620400</v>
      </c>
      <c r="B786" s="2">
        <v>60632</v>
      </c>
      <c r="C786" s="3">
        <v>3.9428542168057764E-3</v>
      </c>
      <c r="D786" s="3">
        <v>4.317323259579061E-3</v>
      </c>
      <c r="E786" s="3">
        <v>4.5095828635851182E-3</v>
      </c>
      <c r="F786" s="3">
        <v>3.9965871839777265E-3</v>
      </c>
      <c r="G786" s="6"/>
    </row>
    <row r="787" spans="1:7">
      <c r="A787" s="2">
        <v>17031630100</v>
      </c>
      <c r="B787" s="2">
        <v>60609</v>
      </c>
      <c r="C787" s="3">
        <v>1.5656162744315916E-2</v>
      </c>
      <c r="D787" s="3">
        <v>1.583493282149712E-2</v>
      </c>
      <c r="E787" s="3">
        <v>1.9105077928607342E-2</v>
      </c>
      <c r="F787" s="3">
        <v>1.5955903684363216E-2</v>
      </c>
      <c r="G787" s="6"/>
    </row>
    <row r="788" spans="1:7">
      <c r="A788" s="2">
        <v>17031630200</v>
      </c>
      <c r="B788" s="2">
        <v>60609</v>
      </c>
      <c r="C788" s="3">
        <v>1.645392899880335E-3</v>
      </c>
      <c r="D788" s="3">
        <v>3.3589251439539347E-3</v>
      </c>
      <c r="E788" s="3">
        <v>3.0165912518853697E-3</v>
      </c>
      <c r="F788" s="3">
        <v>1.9064196609888517E-3</v>
      </c>
      <c r="G788" s="6"/>
    </row>
    <row r="789" spans="1:7">
      <c r="A789" s="2">
        <v>17031630200</v>
      </c>
      <c r="B789" s="2">
        <v>60632</v>
      </c>
      <c r="C789" s="3">
        <v>1.9970300578626657E-2</v>
      </c>
      <c r="D789" s="3">
        <v>2.8062601187263895E-2</v>
      </c>
      <c r="E789" s="3">
        <v>1.9165727170236752E-2</v>
      </c>
      <c r="F789" s="3">
        <v>2.0611612555570525E-2</v>
      </c>
      <c r="G789" s="6"/>
    </row>
    <row r="790" spans="1:7">
      <c r="A790" s="2">
        <v>17031630300</v>
      </c>
      <c r="B790" s="2">
        <v>60632</v>
      </c>
      <c r="C790" s="3">
        <v>5.284448768498131E-2</v>
      </c>
      <c r="D790" s="3">
        <v>5.1807879114948732E-2</v>
      </c>
      <c r="E790" s="3">
        <v>4.0586245772266064E-2</v>
      </c>
      <c r="F790" s="3">
        <v>5.2269971709551395E-2</v>
      </c>
      <c r="G790" s="6"/>
    </row>
    <row r="791" spans="1:7">
      <c r="A791" s="2">
        <v>17031630400</v>
      </c>
      <c r="B791" s="2">
        <v>60632</v>
      </c>
      <c r="C791" s="3">
        <v>6.8769522248963086E-2</v>
      </c>
      <c r="D791" s="3">
        <v>2.8602266594711278E-2</v>
      </c>
      <c r="E791" s="3">
        <v>4.6223224351747465E-2</v>
      </c>
      <c r="F791" s="3">
        <v>6.4529166105348243E-2</v>
      </c>
      <c r="G791" s="6"/>
    </row>
    <row r="792" spans="1:7">
      <c r="A792" s="2">
        <v>17031630500</v>
      </c>
      <c r="B792" s="2">
        <v>60609</v>
      </c>
      <c r="C792" s="3">
        <v>4.9860390905464701E-4</v>
      </c>
      <c r="D792" s="3">
        <v>5.2783109404990402E-3</v>
      </c>
      <c r="E792" s="3">
        <v>4.5248868778280547E-3</v>
      </c>
      <c r="F792" s="3">
        <v>1.2433171702101206E-3</v>
      </c>
      <c r="G792" s="6"/>
    </row>
    <row r="793" spans="1:7">
      <c r="A793" s="2">
        <v>17031630500</v>
      </c>
      <c r="B793" s="2">
        <v>60632</v>
      </c>
      <c r="C793" s="3">
        <v>6.6209227302985299E-2</v>
      </c>
      <c r="D793" s="3">
        <v>2.7522935779816515E-2</v>
      </c>
      <c r="E793" s="3">
        <v>3.8331454340473504E-2</v>
      </c>
      <c r="F793" s="3">
        <v>6.187974314068885E-2</v>
      </c>
      <c r="G793" s="6"/>
    </row>
    <row r="794" spans="1:7">
      <c r="A794" s="2">
        <v>17031630800</v>
      </c>
      <c r="B794" s="2">
        <v>60629</v>
      </c>
      <c r="C794" s="3">
        <v>4.5060658578856154E-2</v>
      </c>
      <c r="D794" s="3">
        <v>3.1784841075794622E-2</v>
      </c>
      <c r="E794" s="3">
        <v>4.0645161290322578E-2</v>
      </c>
      <c r="F794" s="3">
        <v>4.426888426888427E-2</v>
      </c>
      <c r="G794" s="6"/>
    </row>
    <row r="795" spans="1:7">
      <c r="A795" s="2">
        <v>17031630800</v>
      </c>
      <c r="B795" s="2">
        <v>60632</v>
      </c>
      <c r="C795" s="3">
        <v>4.1476778124839983E-3</v>
      </c>
      <c r="D795" s="3">
        <v>4.317323259579061E-3</v>
      </c>
      <c r="E795" s="3">
        <v>1.2401352874859075E-2</v>
      </c>
      <c r="F795" s="3">
        <v>4.4905473977277831E-3</v>
      </c>
      <c r="G795" s="6"/>
    </row>
    <row r="796" spans="1:7">
      <c r="A796" s="2">
        <v>17031630900</v>
      </c>
      <c r="B796" s="2">
        <v>60629</v>
      </c>
      <c r="C796" s="3">
        <v>3.8675545015050626E-2</v>
      </c>
      <c r="D796" s="3">
        <v>2.2004889975550123E-2</v>
      </c>
      <c r="E796" s="3">
        <v>2.0645161290322581E-2</v>
      </c>
      <c r="F796" s="3">
        <v>3.7144837144837142E-2</v>
      </c>
      <c r="G796" s="6"/>
    </row>
    <row r="797" spans="1:7">
      <c r="A797" s="2">
        <v>17031630900</v>
      </c>
      <c r="B797" s="2">
        <v>60632</v>
      </c>
      <c r="C797" s="3">
        <v>1.5361769675866659E-3</v>
      </c>
      <c r="D797" s="3">
        <v>4.8569886670264432E-3</v>
      </c>
      <c r="E797" s="3">
        <v>0</v>
      </c>
      <c r="F797" s="3">
        <v>1.7513134851138354E-3</v>
      </c>
      <c r="G797" s="6"/>
    </row>
    <row r="798" spans="1:7">
      <c r="A798" s="2">
        <v>17031640100</v>
      </c>
      <c r="B798" s="2">
        <v>60629</v>
      </c>
      <c r="C798" s="3">
        <v>1.5172246039709325E-2</v>
      </c>
      <c r="D798" s="3">
        <v>1.2836185819070905E-2</v>
      </c>
      <c r="E798" s="3">
        <v>1.4838709677419355E-2</v>
      </c>
      <c r="F798" s="3">
        <v>1.5051975051975051E-2</v>
      </c>
      <c r="G798" s="6"/>
    </row>
    <row r="799" spans="1:7">
      <c r="A799" s="2">
        <v>17031640300</v>
      </c>
      <c r="B799" s="2">
        <v>60638</v>
      </c>
      <c r="C799" s="3">
        <v>0.10529038325887609</v>
      </c>
      <c r="D799" s="3">
        <v>4.5989304812834225E-2</v>
      </c>
      <c r="E799" s="3">
        <v>9.9420849420849416E-2</v>
      </c>
      <c r="F799" s="3">
        <v>0.10045095362210914</v>
      </c>
      <c r="G799" s="6"/>
    </row>
    <row r="800" spans="1:7">
      <c r="A800" s="2">
        <v>17031640400</v>
      </c>
      <c r="B800" s="2">
        <v>60638</v>
      </c>
      <c r="C800" s="3">
        <v>5.8452856806959795E-2</v>
      </c>
      <c r="D800" s="3">
        <v>5.5614973262032089E-2</v>
      </c>
      <c r="E800" s="3">
        <v>7.1428571428571425E-2</v>
      </c>
      <c r="F800" s="3">
        <v>5.8789458441934547E-2</v>
      </c>
      <c r="G800" s="6"/>
    </row>
    <row r="801" spans="1:7">
      <c r="A801" s="2">
        <v>17031640500</v>
      </c>
      <c r="B801" s="2">
        <v>60638</v>
      </c>
      <c r="C801" s="3">
        <v>7.2795673642134962E-2</v>
      </c>
      <c r="D801" s="3">
        <v>3.6898395721925131E-2</v>
      </c>
      <c r="E801" s="3">
        <v>0.20849420849420849</v>
      </c>
      <c r="F801" s="3">
        <v>7.5834677919821278E-2</v>
      </c>
      <c r="G801" s="6"/>
    </row>
    <row r="802" spans="1:7">
      <c r="A802" s="2">
        <v>17031640600</v>
      </c>
      <c r="B802" s="2">
        <v>60638</v>
      </c>
      <c r="C802" s="3">
        <v>7.9332236068657414E-2</v>
      </c>
      <c r="D802" s="3">
        <v>5.5080213903743312E-2</v>
      </c>
      <c r="E802" s="3">
        <v>0.22297297297297297</v>
      </c>
      <c r="F802" s="3">
        <v>8.3612593603905508E-2</v>
      </c>
      <c r="G802" s="6"/>
    </row>
    <row r="803" spans="1:7">
      <c r="A803" s="2">
        <v>17031640700</v>
      </c>
      <c r="B803" s="2">
        <v>60638</v>
      </c>
      <c r="C803" s="3">
        <v>5.0834704914178228E-2</v>
      </c>
      <c r="D803" s="3">
        <v>2.5668449197860963E-2</v>
      </c>
      <c r="E803" s="3">
        <v>2.5096525096525095E-2</v>
      </c>
      <c r="F803" s="3">
        <v>4.778453518679409E-2</v>
      </c>
      <c r="G803" s="6"/>
    </row>
    <row r="804" spans="1:7">
      <c r="A804" s="2">
        <v>17031640800</v>
      </c>
      <c r="B804" s="2">
        <v>60629</v>
      </c>
      <c r="C804" s="3">
        <v>1.6753321779318313E-2</v>
      </c>
      <c r="D804" s="3">
        <v>7.9462102689486554E-3</v>
      </c>
      <c r="E804" s="3">
        <v>1.3548387096774193E-2</v>
      </c>
      <c r="F804" s="3">
        <v>1.6216216216216217E-2</v>
      </c>
      <c r="G804" s="6"/>
    </row>
    <row r="805" spans="1:7">
      <c r="A805" s="2">
        <v>17031640800</v>
      </c>
      <c r="B805" s="2">
        <v>60638</v>
      </c>
      <c r="C805" s="3">
        <v>4.7025628967787444E-5</v>
      </c>
      <c r="D805" s="3">
        <v>6.4171122994652408E-3</v>
      </c>
      <c r="E805" s="3">
        <v>1.9305019305019305E-3</v>
      </c>
      <c r="F805" s="3">
        <v>6.2057837904927395E-4</v>
      </c>
      <c r="G805" s="6"/>
    </row>
    <row r="806" spans="1:7">
      <c r="A806" s="2">
        <v>17031650100</v>
      </c>
      <c r="B806" s="2">
        <v>60629</v>
      </c>
      <c r="C806" s="3">
        <v>3.6243120800267564E-2</v>
      </c>
      <c r="D806" s="3">
        <v>4.095354523227384E-2</v>
      </c>
      <c r="E806" s="3">
        <v>4.0645161290322578E-2</v>
      </c>
      <c r="F806" s="3">
        <v>3.6645876645876645E-2</v>
      </c>
      <c r="G806" s="6"/>
    </row>
    <row r="807" spans="1:7">
      <c r="A807" s="2">
        <v>17031650200</v>
      </c>
      <c r="B807" s="2">
        <v>60629</v>
      </c>
      <c r="C807" s="3">
        <v>6.2604518227978953E-2</v>
      </c>
      <c r="D807" s="3">
        <v>8.7408312958435208E-2</v>
      </c>
      <c r="E807" s="3">
        <v>3.2258064516129031E-2</v>
      </c>
      <c r="F807" s="3">
        <v>6.2425502425502426E-2</v>
      </c>
      <c r="G807" s="6"/>
    </row>
    <row r="808" spans="1:7">
      <c r="A808" s="2">
        <v>17031650301</v>
      </c>
      <c r="B808" s="2">
        <v>60629</v>
      </c>
      <c r="C808" s="3">
        <v>4.9195779743987353E-2</v>
      </c>
      <c r="D808" s="3">
        <v>8.6797066014669924E-2</v>
      </c>
      <c r="E808" s="3">
        <v>2.6451612903225806E-2</v>
      </c>
      <c r="F808" s="3">
        <v>4.9923769923769921E-2</v>
      </c>
      <c r="G808" s="6"/>
    </row>
    <row r="809" spans="1:7">
      <c r="A809" s="2">
        <v>17031650302</v>
      </c>
      <c r="B809" s="2">
        <v>60629</v>
      </c>
      <c r="C809" s="3">
        <v>3.2320836753929882E-2</v>
      </c>
      <c r="D809" s="3">
        <v>3.2396088019559899E-2</v>
      </c>
      <c r="E809" s="3">
        <v>1.3548387096774193E-2</v>
      </c>
      <c r="F809" s="3">
        <v>3.1517671517671521E-2</v>
      </c>
      <c r="G809" s="6"/>
    </row>
    <row r="810" spans="1:7">
      <c r="A810" s="2">
        <v>17031650400</v>
      </c>
      <c r="B810" s="2">
        <v>60629</v>
      </c>
      <c r="C810" s="3">
        <v>5.1111313813129007E-2</v>
      </c>
      <c r="D810" s="3">
        <v>2.4449877750611249E-2</v>
      </c>
      <c r="E810" s="3">
        <v>1.0967741935483871E-2</v>
      </c>
      <c r="F810" s="3">
        <v>4.8177408177408176E-2</v>
      </c>
      <c r="G810" s="6"/>
    </row>
    <row r="811" spans="1:7">
      <c r="A811" s="2">
        <v>17031650500</v>
      </c>
      <c r="B811" s="2">
        <v>60629</v>
      </c>
      <c r="C811" s="3">
        <v>5.8651828878956487E-2</v>
      </c>
      <c r="D811" s="3">
        <v>7.3349633251833746E-2</v>
      </c>
      <c r="E811" s="3">
        <v>0.02</v>
      </c>
      <c r="F811" s="3">
        <v>5.7657657657657659E-2</v>
      </c>
      <c r="G811" s="6"/>
    </row>
    <row r="812" spans="1:7">
      <c r="A812" s="2">
        <v>17031650500</v>
      </c>
      <c r="B812" s="2">
        <v>60652</v>
      </c>
      <c r="C812" s="3">
        <v>3.4187408491947291E-2</v>
      </c>
      <c r="D812" s="3">
        <v>0.2817982456140351</v>
      </c>
      <c r="E812" s="3">
        <v>0.1354679802955665</v>
      </c>
      <c r="F812" s="3">
        <v>5.2009614100681001E-2</v>
      </c>
      <c r="G812" s="6"/>
    </row>
    <row r="813" spans="1:7">
      <c r="A813" s="2">
        <v>17031660301</v>
      </c>
      <c r="B813" s="2">
        <v>60629</v>
      </c>
      <c r="C813" s="3">
        <v>1.7209401319590135E-2</v>
      </c>
      <c r="D813" s="3">
        <v>4.2176039119804401E-2</v>
      </c>
      <c r="E813" s="3">
        <v>3.2258064516129031E-2</v>
      </c>
      <c r="F813" s="3">
        <v>1.8988218988218987E-2</v>
      </c>
      <c r="G813" s="6"/>
    </row>
    <row r="814" spans="1:7">
      <c r="A814" s="2">
        <v>17031660302</v>
      </c>
      <c r="B814" s="2">
        <v>60629</v>
      </c>
      <c r="C814" s="3">
        <v>4.800997293928061E-2</v>
      </c>
      <c r="D814" s="3">
        <v>5.0122249388753058E-2</v>
      </c>
      <c r="E814" s="3">
        <v>7.0322580645161295E-2</v>
      </c>
      <c r="F814" s="3">
        <v>4.9064449064449067E-2</v>
      </c>
      <c r="G814" s="6"/>
    </row>
    <row r="815" spans="1:7">
      <c r="A815" s="2">
        <v>17031660400</v>
      </c>
      <c r="B815" s="2">
        <v>60629</v>
      </c>
      <c r="C815" s="3">
        <v>4.3145124509714493E-2</v>
      </c>
      <c r="D815" s="3">
        <v>6.1735941320293398E-2</v>
      </c>
      <c r="E815" s="3">
        <v>3.3548387096774192E-2</v>
      </c>
      <c r="F815" s="3">
        <v>4.3575883575883573E-2</v>
      </c>
      <c r="G815" s="6"/>
    </row>
    <row r="816" spans="1:7">
      <c r="A816" s="2">
        <v>17031660500</v>
      </c>
      <c r="B816" s="2">
        <v>60629</v>
      </c>
      <c r="C816" s="3">
        <v>3.9618109398279061E-2</v>
      </c>
      <c r="D816" s="3">
        <v>3.5452322738386305E-2</v>
      </c>
      <c r="E816" s="3">
        <v>4.9032258064516131E-2</v>
      </c>
      <c r="F816" s="3">
        <v>3.983367983367983E-2</v>
      </c>
      <c r="G816" s="6"/>
    </row>
    <row r="817" spans="1:7">
      <c r="A817" s="2">
        <v>17031660600</v>
      </c>
      <c r="B817" s="2">
        <v>60629</v>
      </c>
      <c r="C817" s="3">
        <v>6.8107878013925635E-2</v>
      </c>
      <c r="D817" s="3">
        <v>0.10391198044009779</v>
      </c>
      <c r="E817" s="3">
        <v>0.12</v>
      </c>
      <c r="F817" s="3">
        <v>7.1961191961191967E-2</v>
      </c>
      <c r="G817" s="6"/>
    </row>
    <row r="818" spans="1:7">
      <c r="A818" s="2">
        <v>17031660600</v>
      </c>
      <c r="B818" s="2">
        <v>60636</v>
      </c>
      <c r="C818" s="3">
        <v>0</v>
      </c>
      <c r="D818" s="3">
        <v>1.8264840182648401E-3</v>
      </c>
      <c r="E818" s="3">
        <v>4.3956043956043956E-3</v>
      </c>
      <c r="F818" s="3">
        <v>3.7747719408619062E-4</v>
      </c>
      <c r="G818" s="6"/>
    </row>
    <row r="819" spans="1:7">
      <c r="A819" s="2">
        <v>17031660700</v>
      </c>
      <c r="B819" s="2">
        <v>60636</v>
      </c>
      <c r="C819" s="3">
        <v>4.8668106551475881E-2</v>
      </c>
      <c r="D819" s="3">
        <v>4.8401826484018265E-2</v>
      </c>
      <c r="E819" s="3">
        <v>2.3076923076923078E-2</v>
      </c>
      <c r="F819" s="3">
        <v>4.7184649260773828E-2</v>
      </c>
      <c r="G819" s="6"/>
    </row>
    <row r="820" spans="1:7">
      <c r="A820" s="2">
        <v>17031660800</v>
      </c>
      <c r="B820" s="2">
        <v>60629</v>
      </c>
      <c r="C820" s="3">
        <v>5.65538629937061E-2</v>
      </c>
      <c r="D820" s="3">
        <v>2.2616136919315404E-2</v>
      </c>
      <c r="E820" s="3">
        <v>0.10838709677419354</v>
      </c>
      <c r="F820" s="3">
        <v>5.7241857241857243E-2</v>
      </c>
      <c r="G820" s="6"/>
    </row>
    <row r="821" spans="1:7">
      <c r="A821" s="2">
        <v>17031660800</v>
      </c>
      <c r="B821" s="2">
        <v>60636</v>
      </c>
      <c r="C821" s="3">
        <v>7.1994240460763136E-4</v>
      </c>
      <c r="D821" s="3">
        <v>1.3698630136986301E-2</v>
      </c>
      <c r="E821" s="3">
        <v>2.1978021978021978E-3</v>
      </c>
      <c r="F821" s="3">
        <v>1.6986473733878577E-3</v>
      </c>
      <c r="G821" s="6"/>
    </row>
    <row r="822" spans="1:7">
      <c r="A822" s="2">
        <v>17031660900</v>
      </c>
      <c r="B822" s="2">
        <v>60629</v>
      </c>
      <c r="C822" s="3">
        <v>4.5182279789595305E-2</v>
      </c>
      <c r="D822" s="3">
        <v>5.3789731051344741E-2</v>
      </c>
      <c r="E822" s="3">
        <v>9.9354838709677415E-2</v>
      </c>
      <c r="F822" s="3">
        <v>4.7900207900207901E-2</v>
      </c>
      <c r="G822" s="6"/>
    </row>
    <row r="823" spans="1:7">
      <c r="A823" s="2">
        <v>17031660900</v>
      </c>
      <c r="B823" s="2">
        <v>60636</v>
      </c>
      <c r="C823" s="3">
        <v>1.9438444924406047E-3</v>
      </c>
      <c r="D823" s="3">
        <v>2.1917808219178082E-2</v>
      </c>
      <c r="E823" s="3">
        <v>6.5934065934065934E-3</v>
      </c>
      <c r="F823" s="3">
        <v>3.5860333438188109E-3</v>
      </c>
      <c r="G823" s="6"/>
    </row>
    <row r="824" spans="1:7">
      <c r="A824" s="2">
        <v>17031661000</v>
      </c>
      <c r="B824" s="2">
        <v>60629</v>
      </c>
      <c r="C824" s="3">
        <v>4.2537018456018733E-2</v>
      </c>
      <c r="D824" s="3">
        <v>2.7506112469437651E-2</v>
      </c>
      <c r="E824" s="3">
        <v>5.2903225806451612E-2</v>
      </c>
      <c r="F824" s="3">
        <v>4.2300762300762303E-2</v>
      </c>
      <c r="G824" s="6"/>
    </row>
    <row r="825" spans="1:7">
      <c r="A825" s="2">
        <v>17031661000</v>
      </c>
      <c r="B825" s="2">
        <v>60636</v>
      </c>
      <c r="C825" s="3">
        <v>4.4276457883369327E-2</v>
      </c>
      <c r="D825" s="3">
        <v>6.1187214611872147E-2</v>
      </c>
      <c r="E825" s="3">
        <v>2.3076923076923078E-2</v>
      </c>
      <c r="F825" s="3">
        <v>4.4227744573765333E-2</v>
      </c>
      <c r="G825" s="6"/>
    </row>
    <row r="826" spans="1:7">
      <c r="A826" s="2">
        <v>17031661100</v>
      </c>
      <c r="B826" s="2">
        <v>60629</v>
      </c>
      <c r="C826" s="3">
        <v>5.646264708565174E-2</v>
      </c>
      <c r="D826" s="3">
        <v>1.6503667481662591E-2</v>
      </c>
      <c r="E826" s="3">
        <v>4.2580645161290322E-2</v>
      </c>
      <c r="F826" s="3">
        <v>5.4054054054054057E-2</v>
      </c>
      <c r="G826" s="6"/>
    </row>
    <row r="827" spans="1:7">
      <c r="A827" s="2">
        <v>17031670100</v>
      </c>
      <c r="B827" s="2">
        <v>60636</v>
      </c>
      <c r="C827" s="3">
        <v>4.1468682505399569E-2</v>
      </c>
      <c r="D827" s="3">
        <v>1.7351598173515982E-2</v>
      </c>
      <c r="E827" s="3">
        <v>4.0659340659340661E-2</v>
      </c>
      <c r="F827" s="3">
        <v>3.9760931110412082E-2</v>
      </c>
      <c r="G827" s="6"/>
    </row>
    <row r="828" spans="1:7">
      <c r="A828" s="2">
        <v>17031670200</v>
      </c>
      <c r="B828" s="2">
        <v>60636</v>
      </c>
      <c r="C828" s="3">
        <v>3.5709143268538517E-2</v>
      </c>
      <c r="D828" s="3">
        <v>3.0136986301369864E-2</v>
      </c>
      <c r="E828" s="3">
        <v>5.7142857142857141E-2</v>
      </c>
      <c r="F828" s="3">
        <v>3.6552374960679458E-2</v>
      </c>
      <c r="G828" s="6"/>
    </row>
    <row r="829" spans="1:7">
      <c r="A829" s="2">
        <v>17031670300</v>
      </c>
      <c r="B829" s="2">
        <v>60636</v>
      </c>
      <c r="C829" s="3">
        <v>3.3837293016558675E-2</v>
      </c>
      <c r="D829" s="3">
        <v>3.1050228310502283E-2</v>
      </c>
      <c r="E829" s="3">
        <v>5.4945054945054944E-2</v>
      </c>
      <c r="F829" s="3">
        <v>3.4853727587291598E-2</v>
      </c>
      <c r="G829" s="6"/>
    </row>
    <row r="830" spans="1:7">
      <c r="A830" s="2">
        <v>17031670400</v>
      </c>
      <c r="B830" s="2">
        <v>60636</v>
      </c>
      <c r="C830" s="3">
        <v>3.8660907127429804E-2</v>
      </c>
      <c r="D830" s="3">
        <v>2.1004566210045664E-2</v>
      </c>
      <c r="E830" s="3">
        <v>2.6373626373626374E-2</v>
      </c>
      <c r="F830" s="3">
        <v>3.6741113557722554E-2</v>
      </c>
      <c r="G830" s="6"/>
    </row>
    <row r="831" spans="1:7">
      <c r="A831" s="2">
        <v>17031670500</v>
      </c>
      <c r="B831" s="2">
        <v>60636</v>
      </c>
      <c r="C831" s="3">
        <v>2.7501799856011519E-2</v>
      </c>
      <c r="D831" s="3">
        <v>2.7397260273972601E-2</v>
      </c>
      <c r="E831" s="3">
        <v>3.2967032967032968E-2</v>
      </c>
      <c r="F831" s="3">
        <v>2.7807486631016044E-2</v>
      </c>
      <c r="G831" s="6"/>
    </row>
    <row r="832" spans="1:7">
      <c r="A832" s="2">
        <v>17031670600</v>
      </c>
      <c r="B832" s="2">
        <v>60636</v>
      </c>
      <c r="C832" s="3">
        <v>3.4989200863930883E-2</v>
      </c>
      <c r="D832" s="3">
        <v>2.3744292237442923E-2</v>
      </c>
      <c r="E832" s="3">
        <v>4.9450549450549448E-2</v>
      </c>
      <c r="F832" s="3">
        <v>3.5042466184334695E-2</v>
      </c>
      <c r="G832" s="6"/>
    </row>
    <row r="833" spans="1:7">
      <c r="A833" s="2">
        <v>17031670700</v>
      </c>
      <c r="B833" s="2">
        <v>60636</v>
      </c>
      <c r="C833" s="3">
        <v>3.0525557955363571E-2</v>
      </c>
      <c r="D833" s="3">
        <v>5.6621004566210047E-2</v>
      </c>
      <c r="E833" s="3">
        <v>4.1758241758241756E-2</v>
      </c>
      <c r="F833" s="3">
        <v>3.2966341616860649E-2</v>
      </c>
      <c r="G833" s="6"/>
    </row>
    <row r="834" spans="1:7">
      <c r="A834" s="2">
        <v>17031670800</v>
      </c>
      <c r="B834" s="2">
        <v>60636</v>
      </c>
      <c r="C834" s="3">
        <v>3.952483801295896E-2</v>
      </c>
      <c r="D834" s="3">
        <v>4.4748858447488583E-2</v>
      </c>
      <c r="E834" s="3">
        <v>6.1538461538461535E-2</v>
      </c>
      <c r="F834" s="3">
        <v>4.1145014155394781E-2</v>
      </c>
      <c r="G834" s="6"/>
    </row>
    <row r="835" spans="1:7">
      <c r="A835" s="2">
        <v>17031670900</v>
      </c>
      <c r="B835" s="2">
        <v>60636</v>
      </c>
      <c r="C835" s="3">
        <v>3.3837293016558675E-2</v>
      </c>
      <c r="D835" s="3">
        <v>3.1050228310502283E-2</v>
      </c>
      <c r="E835" s="3">
        <v>1.4285714285714285E-2</v>
      </c>
      <c r="F835" s="3">
        <v>3.2525951557093424E-2</v>
      </c>
      <c r="G835" s="6"/>
    </row>
    <row r="836" spans="1:7">
      <c r="A836" s="2">
        <v>17031671100</v>
      </c>
      <c r="B836" s="2">
        <v>60636</v>
      </c>
      <c r="C836" s="3">
        <v>9.7120230381569472E-2</v>
      </c>
      <c r="D836" s="3">
        <v>8.2191780821917804E-2</v>
      </c>
      <c r="E836" s="3">
        <v>4.6153846153846156E-2</v>
      </c>
      <c r="F836" s="3">
        <v>9.3173954073608053E-2</v>
      </c>
      <c r="G836" s="6"/>
    </row>
    <row r="837" spans="1:7">
      <c r="A837" s="2">
        <v>17031671200</v>
      </c>
      <c r="B837" s="2">
        <v>60636</v>
      </c>
      <c r="C837" s="3">
        <v>2.7069834413246941E-2</v>
      </c>
      <c r="D837" s="3">
        <v>2.5570776255707764E-2</v>
      </c>
      <c r="E837" s="3">
        <v>4.1758241758241756E-2</v>
      </c>
      <c r="F837" s="3">
        <v>2.7807486631016044E-2</v>
      </c>
      <c r="G837" s="6"/>
    </row>
    <row r="838" spans="1:7">
      <c r="A838" s="2">
        <v>17031671300</v>
      </c>
      <c r="B838" s="2">
        <v>60636</v>
      </c>
      <c r="C838" s="3">
        <v>5.3995680345572353E-2</v>
      </c>
      <c r="D838" s="3">
        <v>2.4657534246575342E-2</v>
      </c>
      <c r="E838" s="3">
        <v>8.7912087912087905E-2</v>
      </c>
      <c r="F838" s="3">
        <v>5.3916325888644229E-2</v>
      </c>
      <c r="G838" s="6"/>
    </row>
    <row r="839" spans="1:7">
      <c r="A839" s="2">
        <v>17031671400</v>
      </c>
      <c r="B839" s="2">
        <v>60636</v>
      </c>
      <c r="C839" s="3">
        <v>3.9956803455723541E-2</v>
      </c>
      <c r="D839" s="3">
        <v>2.1004566210045664E-2</v>
      </c>
      <c r="E839" s="3">
        <v>4.5054945054945054E-2</v>
      </c>
      <c r="F839" s="3">
        <v>3.8943063856558664E-2</v>
      </c>
      <c r="G839" s="6"/>
    </row>
    <row r="840" spans="1:7">
      <c r="A840" s="2">
        <v>17031671500</v>
      </c>
      <c r="B840" s="2">
        <v>60636</v>
      </c>
      <c r="C840" s="3">
        <v>7.2066234701223905E-2</v>
      </c>
      <c r="D840" s="3">
        <v>6.0273972602739728E-2</v>
      </c>
      <c r="E840" s="3">
        <v>7.9120879120879117E-2</v>
      </c>
      <c r="F840" s="3">
        <v>7.1657754010695185E-2</v>
      </c>
      <c r="G840" s="6"/>
    </row>
    <row r="841" spans="1:7">
      <c r="A841" s="2">
        <v>17031671600</v>
      </c>
      <c r="B841" s="2">
        <v>60636</v>
      </c>
      <c r="C841" s="3">
        <v>6.0979121670266381E-2</v>
      </c>
      <c r="D841" s="3">
        <v>5.2968036529680365E-2</v>
      </c>
      <c r="E841" s="3">
        <v>5.8241758241758243E-2</v>
      </c>
      <c r="F841" s="3">
        <v>6.0270525322428437E-2</v>
      </c>
      <c r="G841" s="6"/>
    </row>
    <row r="842" spans="1:7">
      <c r="A842" s="2">
        <v>17031671800</v>
      </c>
      <c r="B842" s="2">
        <v>60636</v>
      </c>
      <c r="C842" s="3">
        <v>3.3117350611951042E-2</v>
      </c>
      <c r="D842" s="3">
        <v>2.5570776255707764E-2</v>
      </c>
      <c r="E842" s="3">
        <v>1.8681318681318681E-2</v>
      </c>
      <c r="F842" s="3">
        <v>3.1770997168921046E-2</v>
      </c>
      <c r="G842" s="6"/>
    </row>
    <row r="843" spans="1:7">
      <c r="A843" s="2">
        <v>17031671900</v>
      </c>
      <c r="B843" s="2">
        <v>60636</v>
      </c>
      <c r="C843" s="3">
        <v>2.7069834413246941E-2</v>
      </c>
      <c r="D843" s="3">
        <v>2.1004566210045664E-2</v>
      </c>
      <c r="E843" s="3">
        <v>1.7582417582417582E-2</v>
      </c>
      <c r="F843" s="3">
        <v>2.6108839257628184E-2</v>
      </c>
      <c r="G843" s="6"/>
    </row>
    <row r="844" spans="1:7">
      <c r="A844" s="2">
        <v>17031672000</v>
      </c>
      <c r="B844" s="2">
        <v>60636</v>
      </c>
      <c r="C844" s="3">
        <v>8.6897048236141111E-2</v>
      </c>
      <c r="D844" s="3">
        <v>4.2922374429223746E-2</v>
      </c>
      <c r="E844" s="3">
        <v>2.8571428571428571E-2</v>
      </c>
      <c r="F844" s="3">
        <v>8.0528468071720663E-2</v>
      </c>
      <c r="G844" s="6"/>
    </row>
    <row r="845" spans="1:7">
      <c r="A845" s="2">
        <v>17031680500</v>
      </c>
      <c r="B845" s="2">
        <v>60621</v>
      </c>
      <c r="C845" s="3">
        <v>3.4527943392517857E-2</v>
      </c>
      <c r="D845" s="3">
        <v>1.2406947890818858E-2</v>
      </c>
      <c r="E845" s="3">
        <v>2.2872340425531913E-2</v>
      </c>
      <c r="F845" s="3">
        <v>3.2313777926346869E-2</v>
      </c>
      <c r="G845" s="6"/>
    </row>
    <row r="846" spans="1:7">
      <c r="A846" s="2">
        <v>17031680500</v>
      </c>
      <c r="B846" s="2">
        <v>60636</v>
      </c>
      <c r="C846" s="3">
        <v>1.2958963282937365E-3</v>
      </c>
      <c r="D846" s="3">
        <v>7.3059360730593605E-3</v>
      </c>
      <c r="E846" s="3">
        <v>0</v>
      </c>
      <c r="F846" s="3">
        <v>1.635734507706826E-3</v>
      </c>
      <c r="G846" s="6"/>
    </row>
    <row r="847" spans="1:7">
      <c r="A847" s="2">
        <v>17031680600</v>
      </c>
      <c r="B847" s="2">
        <v>60621</v>
      </c>
      <c r="C847" s="3">
        <v>3.0662386162615476E-2</v>
      </c>
      <c r="D847" s="3">
        <v>4.8387096774193547E-2</v>
      </c>
      <c r="E847" s="3">
        <v>3.8297872340425532E-2</v>
      </c>
      <c r="F847" s="3">
        <v>3.2258064516129031E-2</v>
      </c>
      <c r="G847" s="6"/>
    </row>
    <row r="848" spans="1:7">
      <c r="A848" s="2">
        <v>17031680600</v>
      </c>
      <c r="B848" s="2">
        <v>60636</v>
      </c>
      <c r="C848" s="3">
        <v>4.3916486681065516E-3</v>
      </c>
      <c r="D848" s="3">
        <v>6.392694063926941E-3</v>
      </c>
      <c r="E848" s="3">
        <v>2.1978021978021978E-3</v>
      </c>
      <c r="F848" s="3">
        <v>4.4039005976722239E-3</v>
      </c>
      <c r="G848" s="6"/>
    </row>
    <row r="849" spans="1:7">
      <c r="A849" s="2">
        <v>17031680900</v>
      </c>
      <c r="B849" s="2">
        <v>60621</v>
      </c>
      <c r="C849" s="3">
        <v>0.18646399790342658</v>
      </c>
      <c r="D849" s="3">
        <v>0.14888337468982629</v>
      </c>
      <c r="E849" s="3">
        <v>0.12393617021276596</v>
      </c>
      <c r="F849" s="3">
        <v>0.17822719928686834</v>
      </c>
      <c r="G849" s="6"/>
    </row>
    <row r="850" spans="1:7">
      <c r="A850" s="2">
        <v>17031681000</v>
      </c>
      <c r="B850" s="2">
        <v>60621</v>
      </c>
      <c r="C850" s="3">
        <v>8.8383672934547602E-2</v>
      </c>
      <c r="D850" s="3">
        <v>9.3052109181141443E-2</v>
      </c>
      <c r="E850" s="3">
        <v>5.6382978723404253E-2</v>
      </c>
      <c r="F850" s="3">
        <v>8.5241517633294336E-2</v>
      </c>
      <c r="G850" s="6"/>
    </row>
    <row r="851" spans="1:7">
      <c r="A851" s="2">
        <v>17031681000</v>
      </c>
      <c r="B851" s="2">
        <v>60636</v>
      </c>
      <c r="C851" s="3">
        <v>3.8876889848812094E-3</v>
      </c>
      <c r="D851" s="3">
        <v>0</v>
      </c>
      <c r="E851" s="3">
        <v>4.3956043956043956E-3</v>
      </c>
      <c r="F851" s="3">
        <v>3.6489462094998425E-3</v>
      </c>
      <c r="G851" s="6"/>
    </row>
    <row r="852" spans="1:7">
      <c r="A852" s="2">
        <v>17031681100</v>
      </c>
      <c r="B852" s="2">
        <v>60621</v>
      </c>
      <c r="C852" s="3">
        <v>8.6418135360020965E-2</v>
      </c>
      <c r="D852" s="3">
        <v>7.8163771712158811E-2</v>
      </c>
      <c r="E852" s="3">
        <v>7.1808510638297879E-2</v>
      </c>
      <c r="F852" s="3">
        <v>8.4517243300462425E-2</v>
      </c>
      <c r="G852" s="6"/>
    </row>
    <row r="853" spans="1:7">
      <c r="A853" s="2">
        <v>17031681100</v>
      </c>
      <c r="B853" s="2">
        <v>60636</v>
      </c>
      <c r="C853" s="3">
        <v>1.7278617710583153E-3</v>
      </c>
      <c r="D853" s="3">
        <v>6.392694063926941E-3</v>
      </c>
      <c r="E853" s="3">
        <v>2.1978021978021978E-3</v>
      </c>
      <c r="F853" s="3">
        <v>2.0761245674740486E-3</v>
      </c>
      <c r="G853" s="6"/>
    </row>
    <row r="854" spans="1:7">
      <c r="A854" s="2">
        <v>17031681200</v>
      </c>
      <c r="B854" s="2">
        <v>60621</v>
      </c>
      <c r="C854" s="3">
        <v>7.5673196619275365E-2</v>
      </c>
      <c r="D854" s="3">
        <v>0.11166253101736973</v>
      </c>
      <c r="E854" s="3">
        <v>8.085106382978724E-2</v>
      </c>
      <c r="F854" s="3">
        <v>7.7831634074321684E-2</v>
      </c>
      <c r="G854" s="6"/>
    </row>
    <row r="855" spans="1:7">
      <c r="A855" s="2">
        <v>17031681300</v>
      </c>
      <c r="B855" s="2">
        <v>60620</v>
      </c>
      <c r="C855" s="3">
        <v>3.8295038295038295E-3</v>
      </c>
      <c r="D855" s="3">
        <v>1.7977528089887641E-3</v>
      </c>
      <c r="E855" s="3">
        <v>6.8728522336769758E-3</v>
      </c>
      <c r="F855" s="3">
        <v>3.8528278580041765E-3</v>
      </c>
      <c r="G855" s="6"/>
    </row>
    <row r="856" spans="1:7">
      <c r="A856" s="2">
        <v>17031681300</v>
      </c>
      <c r="B856" s="2">
        <v>60621</v>
      </c>
      <c r="C856" s="3">
        <v>6.6042062504094876E-2</v>
      </c>
      <c r="D856" s="3">
        <v>6.4516129032258063E-2</v>
      </c>
      <c r="E856" s="3">
        <v>5.6914893617021275E-2</v>
      </c>
      <c r="F856" s="3">
        <v>6.5017549724218623E-2</v>
      </c>
      <c r="G856" s="6"/>
    </row>
    <row r="857" spans="1:7">
      <c r="A857" s="2">
        <v>17031681400</v>
      </c>
      <c r="B857" s="2">
        <v>60621</v>
      </c>
      <c r="C857" s="3">
        <v>7.1676603551071222E-2</v>
      </c>
      <c r="D857" s="3">
        <v>3.8461538461538464E-2</v>
      </c>
      <c r="E857" s="3">
        <v>2.1808510638297873E-2</v>
      </c>
      <c r="F857" s="3">
        <v>6.4961836314000779E-2</v>
      </c>
      <c r="G857" s="6"/>
    </row>
    <row r="858" spans="1:7">
      <c r="A858" s="2">
        <v>17031681400</v>
      </c>
      <c r="B858" s="2">
        <v>60636</v>
      </c>
      <c r="C858" s="3">
        <v>9.3592512598992086E-4</v>
      </c>
      <c r="D858" s="3">
        <v>9.1324200913242004E-3</v>
      </c>
      <c r="E858" s="3">
        <v>7.6923076923076919E-3</v>
      </c>
      <c r="F858" s="3">
        <v>1.8873859704309531E-3</v>
      </c>
      <c r="G858" s="6"/>
    </row>
    <row r="859" spans="1:7">
      <c r="A859" s="2">
        <v>17031690300</v>
      </c>
      <c r="B859" s="2">
        <v>60621</v>
      </c>
      <c r="C859" s="3">
        <v>5.8376465963441003E-2</v>
      </c>
      <c r="D859" s="3">
        <v>4.7146401985111663E-2</v>
      </c>
      <c r="E859" s="3">
        <v>5.9042553191489364E-2</v>
      </c>
      <c r="F859" s="3">
        <v>5.7941946626553012E-2</v>
      </c>
      <c r="G859" s="6"/>
    </row>
    <row r="860" spans="1:7">
      <c r="A860" s="2">
        <v>17031690400</v>
      </c>
      <c r="B860" s="2">
        <v>60619</v>
      </c>
      <c r="C860" s="3">
        <v>7.1767348976535202E-4</v>
      </c>
      <c r="D860" s="3">
        <v>1.3776722090261283E-2</v>
      </c>
      <c r="E860" s="3">
        <v>1.2687135244861709E-3</v>
      </c>
      <c r="F860" s="3">
        <v>1.4962986297054654E-3</v>
      </c>
      <c r="G860" s="6"/>
    </row>
    <row r="861" spans="1:7">
      <c r="A861" s="2">
        <v>17031690400</v>
      </c>
      <c r="B861" s="2">
        <v>60637</v>
      </c>
      <c r="C861" s="3">
        <v>6.4717670635388427E-2</v>
      </c>
      <c r="D861" s="3">
        <v>6.5643648763853368E-2</v>
      </c>
      <c r="E861" s="3">
        <v>3.6610878661087864E-2</v>
      </c>
      <c r="F861" s="3">
        <v>6.1223149182158577E-2</v>
      </c>
      <c r="G861" s="6"/>
    </row>
    <row r="862" spans="1:7">
      <c r="A862" s="2">
        <v>17031690500</v>
      </c>
      <c r="B862" s="2">
        <v>60619</v>
      </c>
      <c r="C862" s="3">
        <v>1.0921118322516226E-3</v>
      </c>
      <c r="D862" s="3">
        <v>1.2351543942992874E-2</v>
      </c>
      <c r="E862" s="3">
        <v>2.7911697538695762E-3</v>
      </c>
      <c r="F862" s="3">
        <v>1.8900614269963774E-3</v>
      </c>
      <c r="G862" s="6"/>
    </row>
    <row r="863" spans="1:7">
      <c r="A863" s="2">
        <v>17031690500</v>
      </c>
      <c r="B863" s="2">
        <v>60637</v>
      </c>
      <c r="C863" s="3">
        <v>1.6739361075091358E-2</v>
      </c>
      <c r="D863" s="3">
        <v>1.619778346121057E-2</v>
      </c>
      <c r="E863" s="3">
        <v>8.6297071129707113E-3</v>
      </c>
      <c r="F863" s="3">
        <v>1.5699927740918346E-2</v>
      </c>
      <c r="G863" s="6"/>
    </row>
    <row r="864" spans="1:7">
      <c r="A864" s="2">
        <v>17031690900</v>
      </c>
      <c r="B864" s="2">
        <v>60619</v>
      </c>
      <c r="C864" s="3">
        <v>5.9348477284073886E-2</v>
      </c>
      <c r="D864" s="3">
        <v>5.7957244655581948E-2</v>
      </c>
      <c r="E864" s="3">
        <v>5.2524739913727483E-2</v>
      </c>
      <c r="F864" s="3">
        <v>5.856565338373497E-2</v>
      </c>
      <c r="G864" s="6"/>
    </row>
    <row r="865" spans="1:7">
      <c r="A865" s="2">
        <v>17031691000</v>
      </c>
      <c r="B865" s="2">
        <v>60619</v>
      </c>
      <c r="C865" s="3">
        <v>3.5852471293060406E-2</v>
      </c>
      <c r="D865" s="3">
        <v>3.9904988123515436E-2</v>
      </c>
      <c r="E865" s="3">
        <v>2.9941639177873635E-2</v>
      </c>
      <c r="F865" s="3">
        <v>3.5464902609334804E-2</v>
      </c>
      <c r="G865" s="6"/>
    </row>
    <row r="866" spans="1:7">
      <c r="A866" s="2">
        <v>17031691100</v>
      </c>
      <c r="B866" s="2">
        <v>60621</v>
      </c>
      <c r="C866" s="3">
        <v>9.0021620913319791E-2</v>
      </c>
      <c r="D866" s="3">
        <v>7.9404466501240695E-2</v>
      </c>
      <c r="E866" s="3">
        <v>9.8404255319148939E-2</v>
      </c>
      <c r="F866" s="3">
        <v>9.0422864783553394E-2</v>
      </c>
      <c r="G866" s="6"/>
    </row>
    <row r="867" spans="1:7">
      <c r="A867" s="2">
        <v>17031691200</v>
      </c>
      <c r="B867" s="2">
        <v>60620</v>
      </c>
      <c r="C867" s="3">
        <v>4.2191142191142193E-2</v>
      </c>
      <c r="D867" s="3">
        <v>9.932584269662921E-2</v>
      </c>
      <c r="E867" s="3">
        <v>8.3046964490263456E-2</v>
      </c>
      <c r="F867" s="3">
        <v>4.8027999176494807E-2</v>
      </c>
      <c r="G867" s="6"/>
    </row>
    <row r="868" spans="1:7">
      <c r="A868" s="2">
        <v>17031691300</v>
      </c>
      <c r="B868" s="2">
        <v>60619</v>
      </c>
      <c r="C868" s="3">
        <v>3.394907638542187E-2</v>
      </c>
      <c r="D868" s="3">
        <v>4.180522565320665E-2</v>
      </c>
      <c r="E868" s="3">
        <v>1.623953311342299E-2</v>
      </c>
      <c r="F868" s="3">
        <v>3.2551057909382057E-2</v>
      </c>
      <c r="G868" s="6"/>
    </row>
    <row r="869" spans="1:7">
      <c r="A869" s="2">
        <v>17031691400</v>
      </c>
      <c r="B869" s="2">
        <v>60619</v>
      </c>
      <c r="C869" s="3">
        <v>4.6867199201198202E-2</v>
      </c>
      <c r="D869" s="3">
        <v>8.36104513064133E-2</v>
      </c>
      <c r="E869" s="3">
        <v>1.8269474752600864E-2</v>
      </c>
      <c r="F869" s="3">
        <v>4.5938993017273062E-2</v>
      </c>
      <c r="G869" s="6"/>
    </row>
    <row r="870" spans="1:7">
      <c r="A870" s="2">
        <v>17031691500</v>
      </c>
      <c r="B870" s="2">
        <v>60619</v>
      </c>
      <c r="C870" s="3">
        <v>6.7055666500249619E-2</v>
      </c>
      <c r="D870" s="3">
        <v>0.18954869358669835</v>
      </c>
      <c r="E870" s="3">
        <v>3.5523978685612786E-2</v>
      </c>
      <c r="F870" s="3">
        <v>7.0562293274531424E-2</v>
      </c>
      <c r="G870" s="6"/>
    </row>
    <row r="871" spans="1:7">
      <c r="A871" s="2">
        <v>17031700100</v>
      </c>
      <c r="B871" s="2">
        <v>60620</v>
      </c>
      <c r="C871" s="3">
        <v>3.33000333000333E-5</v>
      </c>
      <c r="D871" s="3">
        <v>3.1011235955056178E-2</v>
      </c>
      <c r="E871" s="3">
        <v>1.718213058419244E-3</v>
      </c>
      <c r="F871" s="3">
        <v>2.1469956765977471E-3</v>
      </c>
      <c r="G871" s="6"/>
    </row>
    <row r="872" spans="1:7">
      <c r="A872" s="2">
        <v>17031700100</v>
      </c>
      <c r="B872" s="2">
        <v>60629</v>
      </c>
      <c r="C872" s="3">
        <v>0</v>
      </c>
      <c r="D872" s="3">
        <v>6.1124694376528117E-4</v>
      </c>
      <c r="E872" s="3">
        <v>0</v>
      </c>
      <c r="F872" s="3">
        <v>2.7720027720027719E-5</v>
      </c>
      <c r="G872" s="6"/>
    </row>
    <row r="873" spans="1:7">
      <c r="A873" s="2">
        <v>17031700100</v>
      </c>
      <c r="B873" s="2">
        <v>60652</v>
      </c>
      <c r="C873" s="3">
        <v>7.7891654465592972E-2</v>
      </c>
      <c r="D873" s="3">
        <v>8.771929824561403E-2</v>
      </c>
      <c r="E873" s="3">
        <v>0.14285714285714285</v>
      </c>
      <c r="F873" s="3">
        <v>8.0251034851114969E-2</v>
      </c>
      <c r="G873" s="6"/>
    </row>
    <row r="874" spans="1:7">
      <c r="A874" s="2">
        <v>17031700200</v>
      </c>
      <c r="B874" s="2">
        <v>60629</v>
      </c>
      <c r="C874" s="3">
        <v>0</v>
      </c>
      <c r="D874" s="3">
        <v>1.1002444987775062E-2</v>
      </c>
      <c r="E874" s="3">
        <v>1.2903225806451613E-3</v>
      </c>
      <c r="F874" s="3">
        <v>5.5440055440055436E-4</v>
      </c>
      <c r="G874" s="6"/>
    </row>
    <row r="875" spans="1:7">
      <c r="A875" s="2">
        <v>17031700200</v>
      </c>
      <c r="B875" s="2">
        <v>60652</v>
      </c>
      <c r="C875" s="3">
        <v>0.13089311859443631</v>
      </c>
      <c r="D875" s="3">
        <v>5.921052631578947E-2</v>
      </c>
      <c r="E875" s="3">
        <v>0.11330049261083744</v>
      </c>
      <c r="F875" s="3">
        <v>0.12605154226198426</v>
      </c>
      <c r="G875" s="6"/>
    </row>
    <row r="876" spans="1:7">
      <c r="A876" s="2">
        <v>17031700301</v>
      </c>
      <c r="B876" s="2">
        <v>60652</v>
      </c>
      <c r="C876" s="3">
        <v>0.12276720351390923</v>
      </c>
      <c r="D876" s="3">
        <v>6.798245614035088E-2</v>
      </c>
      <c r="E876" s="3">
        <v>5.6650246305418719E-2</v>
      </c>
      <c r="F876" s="3">
        <v>0.11763920416611029</v>
      </c>
      <c r="G876" s="6"/>
    </row>
    <row r="877" spans="1:7">
      <c r="A877" s="2">
        <v>17031700302</v>
      </c>
      <c r="B877" s="2">
        <v>60652</v>
      </c>
      <c r="C877" s="3">
        <v>0.1321376281112738</v>
      </c>
      <c r="D877" s="3">
        <v>5.4824561403508769E-2</v>
      </c>
      <c r="E877" s="3">
        <v>0.10837438423645319</v>
      </c>
      <c r="F877" s="3">
        <v>0.12678595273067164</v>
      </c>
      <c r="G877" s="6"/>
    </row>
    <row r="878" spans="1:7">
      <c r="A878" s="2">
        <v>17031700401</v>
      </c>
      <c r="B878" s="2">
        <v>60652</v>
      </c>
      <c r="C878" s="3">
        <v>0.16420204978038067</v>
      </c>
      <c r="D878" s="3">
        <v>0.21491228070175439</v>
      </c>
      <c r="E878" s="3">
        <v>0.15763546798029557</v>
      </c>
      <c r="F878" s="3">
        <v>0.1671117639204166</v>
      </c>
      <c r="G878" s="6"/>
    </row>
    <row r="879" spans="1:7">
      <c r="A879" s="2">
        <v>17031700402</v>
      </c>
      <c r="B879" s="2">
        <v>60652</v>
      </c>
      <c r="C879" s="3">
        <v>9.2020497803806736E-2</v>
      </c>
      <c r="D879" s="3">
        <v>0.10416666666666667</v>
      </c>
      <c r="E879" s="3">
        <v>2.4630541871921183E-2</v>
      </c>
      <c r="F879" s="3">
        <v>9.0933368941113632E-2</v>
      </c>
      <c r="G879" s="6"/>
    </row>
    <row r="880" spans="1:7">
      <c r="A880" s="2">
        <v>17031700501</v>
      </c>
      <c r="B880" s="2">
        <v>60620</v>
      </c>
      <c r="C880" s="3">
        <v>8.7912087912087912E-3</v>
      </c>
      <c r="D880" s="3">
        <v>3.191011235955056E-2</v>
      </c>
      <c r="E880" s="3">
        <v>4.0091638029782356E-3</v>
      </c>
      <c r="F880" s="3">
        <v>1.0058527690362048E-2</v>
      </c>
      <c r="G880" s="6"/>
    </row>
    <row r="881" spans="1:7">
      <c r="A881" s="2">
        <v>17031700501</v>
      </c>
      <c r="B881" s="2">
        <v>60652</v>
      </c>
      <c r="C881" s="3">
        <v>0.16742313323572475</v>
      </c>
      <c r="D881" s="3">
        <v>0.11403508771929824</v>
      </c>
      <c r="E881" s="3">
        <v>0.16995073891625614</v>
      </c>
      <c r="F881" s="3">
        <v>0.16424088663372946</v>
      </c>
      <c r="G881" s="6"/>
    </row>
    <row r="882" spans="1:7">
      <c r="A882" s="2">
        <v>17031700502</v>
      </c>
      <c r="B882" s="2">
        <v>60620</v>
      </c>
      <c r="C882" s="3">
        <v>0</v>
      </c>
      <c r="D882" s="3">
        <v>4.4943820224719103E-4</v>
      </c>
      <c r="E882" s="3">
        <v>0</v>
      </c>
      <c r="F882" s="3">
        <v>2.9410899679421194E-5</v>
      </c>
      <c r="G882" s="6"/>
    </row>
    <row r="883" spans="1:7">
      <c r="A883" s="2">
        <v>17031700502</v>
      </c>
      <c r="B883" s="2">
        <v>60652</v>
      </c>
      <c r="C883" s="3">
        <v>7.8477306002928252E-2</v>
      </c>
      <c r="D883" s="3">
        <v>1.5350877192982455E-2</v>
      </c>
      <c r="E883" s="3">
        <v>9.1133004926108374E-2</v>
      </c>
      <c r="F883" s="3">
        <v>7.4976632394178122E-2</v>
      </c>
      <c r="G883" s="6"/>
    </row>
    <row r="884" spans="1:7">
      <c r="A884" s="2">
        <v>17031710100</v>
      </c>
      <c r="B884" s="2">
        <v>60620</v>
      </c>
      <c r="C884" s="3">
        <v>1.8814518814518816E-2</v>
      </c>
      <c r="D884" s="3">
        <v>2.3370786516853932E-2</v>
      </c>
      <c r="E884" s="3">
        <v>3.4364261168384883E-2</v>
      </c>
      <c r="F884" s="3">
        <v>1.9911179082968147E-2</v>
      </c>
      <c r="G884" s="6"/>
    </row>
    <row r="885" spans="1:7">
      <c r="A885" s="2">
        <v>17031710200</v>
      </c>
      <c r="B885" s="2">
        <v>60620</v>
      </c>
      <c r="C885" s="3">
        <v>6.5367965367965367E-2</v>
      </c>
      <c r="D885" s="3">
        <v>3.0112359550561799E-2</v>
      </c>
      <c r="E885" s="3">
        <v>5.0400916380297825E-2</v>
      </c>
      <c r="F885" s="3">
        <v>6.2292285521014089E-2</v>
      </c>
      <c r="G885" s="6"/>
    </row>
    <row r="886" spans="1:7">
      <c r="A886" s="2">
        <v>17031710300</v>
      </c>
      <c r="B886" s="2">
        <v>60620</v>
      </c>
      <c r="C886" s="3">
        <v>2.0912420912420911E-2</v>
      </c>
      <c r="D886" s="3">
        <v>2.1123595505617977E-2</v>
      </c>
      <c r="E886" s="3">
        <v>4.7537227949599081E-2</v>
      </c>
      <c r="F886" s="3">
        <v>2.2293461957001263E-2</v>
      </c>
      <c r="G886" s="6"/>
    </row>
    <row r="887" spans="1:7">
      <c r="A887" s="2">
        <v>17031710400</v>
      </c>
      <c r="B887" s="2">
        <v>60620</v>
      </c>
      <c r="C887" s="3">
        <v>6.7832167832167833E-2</v>
      </c>
      <c r="D887" s="3">
        <v>4.5393258426966294E-2</v>
      </c>
      <c r="E887" s="3">
        <v>7.4455899198167239E-2</v>
      </c>
      <c r="F887" s="3">
        <v>6.6703920472927267E-2</v>
      </c>
      <c r="G887" s="6"/>
    </row>
    <row r="888" spans="1:7">
      <c r="A888" s="2">
        <v>17031710500</v>
      </c>
      <c r="B888" s="2">
        <v>60620</v>
      </c>
      <c r="C888" s="3">
        <v>5.8674658674658674E-2</v>
      </c>
      <c r="D888" s="3">
        <v>6.5617977528089885E-2</v>
      </c>
      <c r="E888" s="3">
        <v>0.11855670103092783</v>
      </c>
      <c r="F888" s="3">
        <v>6.2204052821975823E-2</v>
      </c>
      <c r="G888" s="6"/>
    </row>
    <row r="889" spans="1:7">
      <c r="A889" s="2">
        <v>17031710600</v>
      </c>
      <c r="B889" s="2">
        <v>60620</v>
      </c>
      <c r="C889" s="3">
        <v>2.5507825507825509E-2</v>
      </c>
      <c r="D889" s="3">
        <v>2.651685393258427E-2</v>
      </c>
      <c r="E889" s="3">
        <v>4.4673539518900345E-2</v>
      </c>
      <c r="F889" s="3">
        <v>2.6558042410517339E-2</v>
      </c>
      <c r="G889" s="6"/>
    </row>
    <row r="890" spans="1:7">
      <c r="A890" s="2">
        <v>17031710700</v>
      </c>
      <c r="B890" s="2">
        <v>60620</v>
      </c>
      <c r="C890" s="3">
        <v>5.0449550449550448E-2</v>
      </c>
      <c r="D890" s="3">
        <v>4.2696629213483148E-2</v>
      </c>
      <c r="E890" s="3">
        <v>6.9301260022909511E-2</v>
      </c>
      <c r="F890" s="3">
        <v>5.0910267345078086E-2</v>
      </c>
      <c r="G890" s="6"/>
    </row>
    <row r="891" spans="1:7">
      <c r="A891" s="2">
        <v>17031710800</v>
      </c>
      <c r="B891" s="2">
        <v>60620</v>
      </c>
      <c r="C891" s="3">
        <v>5.9107559107559104E-2</v>
      </c>
      <c r="D891" s="3">
        <v>4.5393258426966294E-2</v>
      </c>
      <c r="E891" s="3">
        <v>5.0973654066437571E-2</v>
      </c>
      <c r="F891" s="3">
        <v>5.7792417870062646E-2</v>
      </c>
      <c r="G891" s="6"/>
    </row>
    <row r="892" spans="1:7">
      <c r="A892" s="2">
        <v>17031710900</v>
      </c>
      <c r="B892" s="2">
        <v>60620</v>
      </c>
      <c r="C892" s="3">
        <v>2.9104229104229103E-2</v>
      </c>
      <c r="D892" s="3">
        <v>3.3707865168539325E-2</v>
      </c>
      <c r="E892" s="3">
        <v>3.3218785796105384E-2</v>
      </c>
      <c r="F892" s="3">
        <v>2.9616775977177143E-2</v>
      </c>
      <c r="G892" s="6"/>
    </row>
    <row r="893" spans="1:7">
      <c r="A893" s="2">
        <v>17031711000</v>
      </c>
      <c r="B893" s="2">
        <v>60620</v>
      </c>
      <c r="C893" s="3">
        <v>4.1991341991341989E-2</v>
      </c>
      <c r="D893" s="3">
        <v>3.8202247191011236E-2</v>
      </c>
      <c r="E893" s="3">
        <v>3.7227949599083619E-2</v>
      </c>
      <c r="F893" s="3">
        <v>4.1498779447663302E-2</v>
      </c>
      <c r="G893" s="6"/>
    </row>
    <row r="894" spans="1:7">
      <c r="A894" s="2">
        <v>17031711100</v>
      </c>
      <c r="B894" s="2">
        <v>60620</v>
      </c>
      <c r="C894" s="3">
        <v>0.11385281385281386</v>
      </c>
      <c r="D894" s="3">
        <v>0.18561797752808989</v>
      </c>
      <c r="E894" s="3">
        <v>3.3218785796105384E-2</v>
      </c>
      <c r="F894" s="3">
        <v>0.11440839975294845</v>
      </c>
      <c r="G894" s="6"/>
    </row>
    <row r="895" spans="1:7">
      <c r="A895" s="2">
        <v>17031711200</v>
      </c>
      <c r="B895" s="2">
        <v>60620</v>
      </c>
      <c r="C895" s="3">
        <v>6.3702963702963702E-2</v>
      </c>
      <c r="D895" s="3">
        <v>3.8202247191011236E-2</v>
      </c>
      <c r="E895" s="3">
        <v>4.29553264604811E-2</v>
      </c>
      <c r="F895" s="3">
        <v>6.0968795035440136E-2</v>
      </c>
      <c r="G895" s="6"/>
    </row>
    <row r="896" spans="1:7">
      <c r="A896" s="2">
        <v>17031711300</v>
      </c>
      <c r="B896" s="2">
        <v>60620</v>
      </c>
      <c r="C896" s="3">
        <v>2.2810522810522812E-2</v>
      </c>
      <c r="D896" s="3">
        <v>3.0112359550561799E-2</v>
      </c>
      <c r="E896" s="3">
        <v>2.5773195876288658E-2</v>
      </c>
      <c r="F896" s="3">
        <v>2.3440487044498692E-2</v>
      </c>
      <c r="G896" s="6"/>
    </row>
    <row r="897" spans="1:7">
      <c r="A897" s="2">
        <v>17031711400</v>
      </c>
      <c r="B897" s="2">
        <v>60620</v>
      </c>
      <c r="C897" s="3">
        <v>3.0269730269730271E-2</v>
      </c>
      <c r="D897" s="3">
        <v>3.8651685393258424E-2</v>
      </c>
      <c r="E897" s="3">
        <v>2.4627720504009163E-2</v>
      </c>
      <c r="F897" s="3">
        <v>3.0528513867239197E-2</v>
      </c>
      <c r="G897" s="6"/>
    </row>
    <row r="898" spans="1:7">
      <c r="A898" s="2">
        <v>17031711500</v>
      </c>
      <c r="B898" s="2">
        <v>60620</v>
      </c>
      <c r="C898" s="3">
        <v>2.9037629037629038E-2</v>
      </c>
      <c r="D898" s="3">
        <v>4.0449438202247194E-3</v>
      </c>
      <c r="E898" s="3">
        <v>5.1546391752577319E-3</v>
      </c>
      <c r="F898" s="3">
        <v>2.6175700714684863E-2</v>
      </c>
      <c r="G898" s="6"/>
    </row>
    <row r="899" spans="1:7">
      <c r="A899" s="2">
        <v>17031720100</v>
      </c>
      <c r="B899" s="2">
        <v>60620</v>
      </c>
      <c r="C899" s="3">
        <v>2.997002997002997E-4</v>
      </c>
      <c r="D899" s="3">
        <v>4.4943820224719103E-4</v>
      </c>
      <c r="E899" s="3">
        <v>0</v>
      </c>
      <c r="F899" s="3">
        <v>2.9410899679421196E-4</v>
      </c>
      <c r="G899" s="6"/>
    </row>
    <row r="900" spans="1:7">
      <c r="A900" s="2">
        <v>17031720100</v>
      </c>
      <c r="B900" s="2">
        <v>60643</v>
      </c>
      <c r="C900" s="3">
        <v>5.6929538030797949E-2</v>
      </c>
      <c r="D900" s="3">
        <v>9.2475588742102238E-2</v>
      </c>
      <c r="E900" s="3">
        <v>2.0491803278688523E-2</v>
      </c>
      <c r="F900" s="3">
        <v>5.840271095678367E-2</v>
      </c>
      <c r="G900" s="6"/>
    </row>
    <row r="901" spans="1:7">
      <c r="A901" s="2">
        <v>17031720200</v>
      </c>
      <c r="B901" s="2">
        <v>60643</v>
      </c>
      <c r="C901" s="3">
        <v>7.5968268782081197E-2</v>
      </c>
      <c r="D901" s="3">
        <v>5.858701895462378E-2</v>
      </c>
      <c r="E901" s="3">
        <v>0.1051912568306011</v>
      </c>
      <c r="F901" s="3">
        <v>7.5597205371710663E-2</v>
      </c>
      <c r="G901" s="6"/>
    </row>
    <row r="902" spans="1:7">
      <c r="A902" s="2">
        <v>17031720300</v>
      </c>
      <c r="B902" s="2">
        <v>60643</v>
      </c>
      <c r="C902" s="3">
        <v>6.3135790947270176E-2</v>
      </c>
      <c r="D902" s="3">
        <v>9.4773118897185524E-2</v>
      </c>
      <c r="E902" s="3">
        <v>2.5956284153005466E-2</v>
      </c>
      <c r="F902" s="3">
        <v>6.4301552106430154E-2</v>
      </c>
      <c r="G902" s="6"/>
    </row>
    <row r="903" spans="1:7">
      <c r="A903" s="2">
        <v>17031720400</v>
      </c>
      <c r="B903" s="2">
        <v>60643</v>
      </c>
      <c r="C903" s="3">
        <v>3.2664489034064394E-4</v>
      </c>
      <c r="D903" s="3">
        <v>2.4124066628374498E-2</v>
      </c>
      <c r="E903" s="3">
        <v>4.0983606557377051E-3</v>
      </c>
      <c r="F903" s="3">
        <v>2.1754591473873573E-3</v>
      </c>
      <c r="G903" s="6"/>
    </row>
    <row r="904" spans="1:7">
      <c r="A904" s="2">
        <v>17031720400</v>
      </c>
      <c r="B904" s="2">
        <v>60655</v>
      </c>
      <c r="C904" s="3">
        <v>6.4665952125759193E-2</v>
      </c>
      <c r="D904" s="3">
        <v>1.4598540145985401E-2</v>
      </c>
      <c r="E904" s="3">
        <v>0</v>
      </c>
      <c r="F904" s="3">
        <v>6.1458157939046978E-2</v>
      </c>
      <c r="G904" s="6"/>
    </row>
    <row r="905" spans="1:7">
      <c r="A905" s="2">
        <v>17031720500</v>
      </c>
      <c r="B905" s="2">
        <v>60643</v>
      </c>
      <c r="C905" s="3">
        <v>9.3327111525898267E-5</v>
      </c>
      <c r="D905" s="3">
        <v>4.5376220562894885E-2</v>
      </c>
      <c r="E905" s="3">
        <v>8.1967213114754103E-3</v>
      </c>
      <c r="F905" s="3">
        <v>3.639710496590386E-3</v>
      </c>
      <c r="G905" s="6"/>
    </row>
    <row r="906" spans="1:7">
      <c r="A906" s="2">
        <v>17031720500</v>
      </c>
      <c r="B906" s="2">
        <v>60655</v>
      </c>
      <c r="C906" s="3">
        <v>7.2704537334762412E-2</v>
      </c>
      <c r="D906" s="3">
        <v>3.1630170316301706E-2</v>
      </c>
      <c r="E906" s="3">
        <v>0.11439114391143912</v>
      </c>
      <c r="F906" s="3">
        <v>7.2234382892742879E-2</v>
      </c>
      <c r="G906" s="6"/>
    </row>
    <row r="907" spans="1:7">
      <c r="A907" s="2">
        <v>17031720600</v>
      </c>
      <c r="B907" s="2">
        <v>60643</v>
      </c>
      <c r="C907" s="3">
        <v>2.9584694353709754E-2</v>
      </c>
      <c r="D907" s="3">
        <v>4.7673750717978171E-2</v>
      </c>
      <c r="E907" s="3">
        <v>1.3661202185792349E-2</v>
      </c>
      <c r="F907" s="3">
        <v>3.0414592310588628E-2</v>
      </c>
      <c r="G907" s="6"/>
    </row>
    <row r="908" spans="1:7">
      <c r="A908" s="2">
        <v>17031720700</v>
      </c>
      <c r="B908" s="2">
        <v>60643</v>
      </c>
      <c r="C908" s="3">
        <v>7.3495100326644885E-2</v>
      </c>
      <c r="D908" s="3">
        <v>4.0206777713957496E-2</v>
      </c>
      <c r="E908" s="3">
        <v>0.28005464480874315</v>
      </c>
      <c r="F908" s="3">
        <v>7.7396142743588664E-2</v>
      </c>
      <c r="G908" s="6"/>
    </row>
    <row r="909" spans="1:7">
      <c r="A909" s="2">
        <v>17031730100</v>
      </c>
      <c r="B909" s="2">
        <v>60620</v>
      </c>
      <c r="C909" s="3">
        <v>3.1535131535131537E-2</v>
      </c>
      <c r="D909" s="3">
        <v>5.3932584269662919E-3</v>
      </c>
      <c r="E909" s="3">
        <v>5.7273768613974802E-4</v>
      </c>
      <c r="F909" s="3">
        <v>2.8234463692244346E-2</v>
      </c>
      <c r="G909" s="6"/>
    </row>
    <row r="910" spans="1:7">
      <c r="A910" s="2">
        <v>17031730100</v>
      </c>
      <c r="B910" s="2">
        <v>60628</v>
      </c>
      <c r="C910" s="3">
        <v>6.5209184198785047E-4</v>
      </c>
      <c r="D910" s="3">
        <v>4.2117930204572801E-3</v>
      </c>
      <c r="E910" s="3">
        <v>0</v>
      </c>
      <c r="F910" s="3">
        <v>8.157374580365827E-4</v>
      </c>
      <c r="G910" s="6"/>
    </row>
    <row r="911" spans="1:7">
      <c r="A911" s="2">
        <v>17031730201</v>
      </c>
      <c r="B911" s="2">
        <v>60620</v>
      </c>
      <c r="C911" s="3">
        <v>7.938727938727938E-2</v>
      </c>
      <c r="D911" s="3">
        <v>4.6292134831460677E-2</v>
      </c>
      <c r="E911" s="3">
        <v>0.11397479954180985</v>
      </c>
      <c r="F911" s="3">
        <v>7.8997676538925324E-2</v>
      </c>
      <c r="G911" s="6"/>
    </row>
    <row r="912" spans="1:7">
      <c r="A912" s="2">
        <v>17031730201</v>
      </c>
      <c r="B912" s="2">
        <v>60643</v>
      </c>
      <c r="C912" s="3">
        <v>1.2132524498366776E-3</v>
      </c>
      <c r="D912" s="3">
        <v>1.7231476163124641E-2</v>
      </c>
      <c r="E912" s="3">
        <v>5.4644808743169399E-3</v>
      </c>
      <c r="F912" s="3">
        <v>2.5101451700623354E-3</v>
      </c>
      <c r="G912" s="6"/>
    </row>
    <row r="913" spans="1:7">
      <c r="A913" s="2">
        <v>17031730202</v>
      </c>
      <c r="B913" s="2">
        <v>60620</v>
      </c>
      <c r="C913" s="3">
        <v>3.5264735264735267E-2</v>
      </c>
      <c r="D913" s="3">
        <v>1.4831460674157304E-2</v>
      </c>
      <c r="E913" s="3">
        <v>3.4936998854524628E-2</v>
      </c>
      <c r="F913" s="3">
        <v>3.3910767330372633E-2</v>
      </c>
      <c r="G913" s="6"/>
    </row>
    <row r="914" spans="1:7">
      <c r="A914" s="2">
        <v>17031730202</v>
      </c>
      <c r="B914" s="2">
        <v>60643</v>
      </c>
      <c r="C914" s="3">
        <v>1.4465702286514232E-3</v>
      </c>
      <c r="D914" s="3">
        <v>4.0206777713957496E-3</v>
      </c>
      <c r="E914" s="3">
        <v>5.4644808743169399E-3</v>
      </c>
      <c r="F914" s="3">
        <v>1.7571016190436348E-3</v>
      </c>
      <c r="G914" s="6"/>
    </row>
    <row r="915" spans="1:7">
      <c r="A915" s="2">
        <v>17031730300</v>
      </c>
      <c r="B915" s="2">
        <v>60620</v>
      </c>
      <c r="C915" s="3">
        <v>1.4485514485514486E-2</v>
      </c>
      <c r="D915" s="3">
        <v>1.9775280898876403E-2</v>
      </c>
      <c r="E915" s="3">
        <v>1.5463917525773196E-2</v>
      </c>
      <c r="F915" s="3">
        <v>1.4881915237787124E-2</v>
      </c>
      <c r="G915" s="6"/>
    </row>
    <row r="916" spans="1:7">
      <c r="A916" s="2">
        <v>17031730400</v>
      </c>
      <c r="B916" s="2">
        <v>60628</v>
      </c>
      <c r="C916" s="3">
        <v>5.8345059546281361E-4</v>
      </c>
      <c r="D916" s="3">
        <v>4.2117930204572801E-3</v>
      </c>
      <c r="E916" s="3">
        <v>0</v>
      </c>
      <c r="F916" s="3">
        <v>7.5298842280299943E-4</v>
      </c>
      <c r="G916" s="6"/>
    </row>
    <row r="917" spans="1:7">
      <c r="A917" s="2">
        <v>17031730400</v>
      </c>
      <c r="B917" s="2">
        <v>60643</v>
      </c>
      <c r="C917" s="3">
        <v>6.234251049930005E-2</v>
      </c>
      <c r="D917" s="3">
        <v>2.3549684089603676E-2</v>
      </c>
      <c r="E917" s="3">
        <v>3.825136612021858E-2</v>
      </c>
      <c r="F917" s="3">
        <v>5.8779232732293019E-2</v>
      </c>
      <c r="G917" s="6"/>
    </row>
    <row r="918" spans="1:7">
      <c r="A918" s="2">
        <v>17031730500</v>
      </c>
      <c r="B918" s="2">
        <v>60628</v>
      </c>
      <c r="C918" s="3">
        <v>5.590829529464255E-2</v>
      </c>
      <c r="D918" s="3">
        <v>3.8507821901323708E-2</v>
      </c>
      <c r="E918" s="3">
        <v>8.3798882681564244E-3</v>
      </c>
      <c r="F918" s="3">
        <v>5.3399428983779376E-2</v>
      </c>
      <c r="G918" s="6"/>
    </row>
    <row r="919" spans="1:7">
      <c r="A919" s="2">
        <v>17031730600</v>
      </c>
      <c r="B919" s="2">
        <v>60628</v>
      </c>
      <c r="C919" s="3">
        <v>1.372824930500738E-4</v>
      </c>
      <c r="D919" s="3">
        <v>1.2033694344163659E-2</v>
      </c>
      <c r="E919" s="3">
        <v>0</v>
      </c>
      <c r="F919" s="3">
        <v>7.5298842280299943E-4</v>
      </c>
      <c r="G919" s="6"/>
    </row>
    <row r="920" spans="1:7">
      <c r="A920" s="2">
        <v>17031730600</v>
      </c>
      <c r="B920" s="2">
        <v>60643</v>
      </c>
      <c r="C920" s="3">
        <v>7.4521698553429772E-2</v>
      </c>
      <c r="D920" s="3">
        <v>7.9264790350373343E-2</v>
      </c>
      <c r="E920" s="3">
        <v>1.6393442622950821E-2</v>
      </c>
      <c r="F920" s="3">
        <v>7.3087060201648332E-2</v>
      </c>
      <c r="G920" s="6"/>
    </row>
    <row r="921" spans="1:7">
      <c r="A921" s="2">
        <v>17031730700</v>
      </c>
      <c r="B921" s="2">
        <v>60628</v>
      </c>
      <c r="C921" s="3">
        <v>0</v>
      </c>
      <c r="D921" s="3">
        <v>1.8050541516245488E-3</v>
      </c>
      <c r="E921" s="3">
        <v>0</v>
      </c>
      <c r="F921" s="3">
        <v>9.4123552850374929E-5</v>
      </c>
      <c r="G921" s="6"/>
    </row>
    <row r="922" spans="1:7">
      <c r="A922" s="2">
        <v>17031730700</v>
      </c>
      <c r="B922" s="2">
        <v>60643</v>
      </c>
      <c r="C922" s="3">
        <v>3.7797480167988798E-2</v>
      </c>
      <c r="D922" s="3">
        <v>1.4933946008041356E-2</v>
      </c>
      <c r="E922" s="3">
        <v>9.562841530054645E-3</v>
      </c>
      <c r="F922" s="3">
        <v>3.526753963937581E-2</v>
      </c>
      <c r="G922" s="6"/>
    </row>
    <row r="923" spans="1:7">
      <c r="A923" s="2">
        <v>17031740100</v>
      </c>
      <c r="B923" s="2">
        <v>60655</v>
      </c>
      <c r="C923" s="3">
        <v>0.1131654162200786</v>
      </c>
      <c r="D923" s="3">
        <v>0.26034063260340634</v>
      </c>
      <c r="E923" s="3">
        <v>0.15867158671586715</v>
      </c>
      <c r="F923" s="3">
        <v>0.11929617780771173</v>
      </c>
      <c r="G923" s="6"/>
    </row>
    <row r="924" spans="1:7">
      <c r="A924" s="2">
        <v>17031740200</v>
      </c>
      <c r="B924" s="2">
        <v>60655</v>
      </c>
      <c r="C924" s="3">
        <v>0.21400500178635226</v>
      </c>
      <c r="D924" s="3">
        <v>0.1484184914841849</v>
      </c>
      <c r="E924" s="3">
        <v>0.12546125461254612</v>
      </c>
      <c r="F924" s="3">
        <v>0.20971544030981645</v>
      </c>
      <c r="G924" s="6"/>
    </row>
    <row r="925" spans="1:7">
      <c r="A925" s="2">
        <v>17031740300</v>
      </c>
      <c r="B925" s="2">
        <v>60655</v>
      </c>
      <c r="C925" s="3">
        <v>0.16479099678456591</v>
      </c>
      <c r="D925" s="3">
        <v>0.22141119221411193</v>
      </c>
      <c r="E925" s="3">
        <v>0.23247232472324722</v>
      </c>
      <c r="F925" s="3">
        <v>0.16829432564404781</v>
      </c>
      <c r="G925" s="6"/>
    </row>
    <row r="926" spans="1:7">
      <c r="A926" s="2">
        <v>17031740400</v>
      </c>
      <c r="B926" s="2">
        <v>60655</v>
      </c>
      <c r="C926" s="3">
        <v>0.17747409789210433</v>
      </c>
      <c r="D926" s="3">
        <v>0.16058394160583941</v>
      </c>
      <c r="E926" s="3">
        <v>0.12546125461254612</v>
      </c>
      <c r="F926" s="3">
        <v>0.17570298029971376</v>
      </c>
      <c r="G926" s="6"/>
    </row>
    <row r="927" spans="1:7">
      <c r="A927" s="2">
        <v>17031750100</v>
      </c>
      <c r="B927" s="2">
        <v>60628</v>
      </c>
      <c r="C927" s="3">
        <v>3.4320623262518449E-5</v>
      </c>
      <c r="D927" s="3">
        <v>4.8134777376654635E-3</v>
      </c>
      <c r="E927" s="3">
        <v>0</v>
      </c>
      <c r="F927" s="3">
        <v>2.8237065855112476E-4</v>
      </c>
      <c r="G927" s="6"/>
    </row>
    <row r="928" spans="1:7">
      <c r="A928" s="2">
        <v>17031750100</v>
      </c>
      <c r="B928" s="2">
        <v>60643</v>
      </c>
      <c r="C928" s="3">
        <v>7.2888474101726553E-2</v>
      </c>
      <c r="D928" s="3">
        <v>1.8954623779437105E-2</v>
      </c>
      <c r="E928" s="3">
        <v>1.7759562841530054E-2</v>
      </c>
      <c r="F928" s="3">
        <v>6.7271890557670591E-2</v>
      </c>
      <c r="G928" s="6"/>
    </row>
    <row r="929" spans="1:7">
      <c r="A929" s="2">
        <v>17031750200</v>
      </c>
      <c r="B929" s="2">
        <v>60643</v>
      </c>
      <c r="C929" s="3">
        <v>6.532897806812879E-2</v>
      </c>
      <c r="D929" s="3">
        <v>4.8822515795519814E-2</v>
      </c>
      <c r="E929" s="3">
        <v>0.17486338797814208</v>
      </c>
      <c r="F929" s="3">
        <v>6.7481069321842446E-2</v>
      </c>
      <c r="G929" s="6"/>
    </row>
    <row r="930" spans="1:7">
      <c r="A930" s="2">
        <v>17031750300</v>
      </c>
      <c r="B930" s="2">
        <v>60643</v>
      </c>
      <c r="C930" s="3">
        <v>9.3327111525898275E-4</v>
      </c>
      <c r="D930" s="3">
        <v>2.8144744399770247E-2</v>
      </c>
      <c r="E930" s="3">
        <v>1.6393442622950821E-2</v>
      </c>
      <c r="F930" s="3">
        <v>3.3886959795841527E-3</v>
      </c>
      <c r="G930" s="6"/>
    </row>
    <row r="931" spans="1:7">
      <c r="A931" s="2">
        <v>17031750300</v>
      </c>
      <c r="B931" s="2">
        <v>60655</v>
      </c>
      <c r="C931" s="3">
        <v>8.5834226509467662E-2</v>
      </c>
      <c r="D931" s="3">
        <v>9.2457420924574207E-2</v>
      </c>
      <c r="E931" s="3">
        <v>0.16236162361623616</v>
      </c>
      <c r="F931" s="3">
        <v>8.7809395521131497E-2</v>
      </c>
      <c r="G931" s="6"/>
    </row>
    <row r="932" spans="1:7">
      <c r="A932" s="2">
        <v>17031750400</v>
      </c>
      <c r="B932" s="2">
        <v>60643</v>
      </c>
      <c r="C932" s="3">
        <v>2.0531964535697618E-3</v>
      </c>
      <c r="D932" s="3">
        <v>4.7673750717978171E-2</v>
      </c>
      <c r="E932" s="3">
        <v>2.5956284153005466E-2</v>
      </c>
      <c r="F932" s="3">
        <v>6.1080199138183492E-3</v>
      </c>
      <c r="G932" s="6"/>
    </row>
    <row r="933" spans="1:7">
      <c r="A933" s="2">
        <v>17031750400</v>
      </c>
      <c r="B933" s="2">
        <v>60655</v>
      </c>
      <c r="C933" s="3">
        <v>0.1056627366916756</v>
      </c>
      <c r="D933" s="3">
        <v>6.3260340632603412E-2</v>
      </c>
      <c r="E933" s="3">
        <v>8.1180811808118078E-2</v>
      </c>
      <c r="F933" s="3">
        <v>0.10363697592187236</v>
      </c>
      <c r="G933" s="6"/>
    </row>
    <row r="934" spans="1:7">
      <c r="A934" s="2">
        <v>17031750500</v>
      </c>
      <c r="B934" s="2">
        <v>60643</v>
      </c>
      <c r="C934" s="3">
        <v>0.18502099860009333</v>
      </c>
      <c r="D934" s="3">
        <v>0.2469844916714532</v>
      </c>
      <c r="E934" s="3">
        <v>0.15437158469945356</v>
      </c>
      <c r="F934" s="3">
        <v>0.18859557377735012</v>
      </c>
      <c r="G934" s="6"/>
    </row>
    <row r="935" spans="1:7">
      <c r="A935" s="2">
        <v>17031750600</v>
      </c>
      <c r="B935" s="2">
        <v>60628</v>
      </c>
      <c r="C935" s="3">
        <v>1.7160311631259222E-4</v>
      </c>
      <c r="D935" s="3">
        <v>1.8652226233453671E-2</v>
      </c>
      <c r="E935" s="3">
        <v>7.4487895716945996E-3</v>
      </c>
      <c r="F935" s="3">
        <v>1.3804787751388323E-3</v>
      </c>
      <c r="G935" s="6"/>
    </row>
    <row r="936" spans="1:7">
      <c r="A936" s="2">
        <v>17031750600</v>
      </c>
      <c r="B936" s="2">
        <v>60643</v>
      </c>
      <c r="C936" s="3">
        <v>6.5608959402706488E-2</v>
      </c>
      <c r="D936" s="3">
        <v>2.7570361860999426E-2</v>
      </c>
      <c r="E936" s="3">
        <v>2.3224043715846996E-2</v>
      </c>
      <c r="F936" s="3">
        <v>6.1540392419361586E-2</v>
      </c>
      <c r="G936" s="6"/>
    </row>
    <row r="937" spans="1:7">
      <c r="A937" s="2">
        <v>17031760801</v>
      </c>
      <c r="B937" s="2">
        <v>60631</v>
      </c>
      <c r="C937" s="3">
        <v>2.4742584908560013E-2</v>
      </c>
      <c r="D937" s="3">
        <v>0.25309849967384213</v>
      </c>
      <c r="E937" s="3">
        <v>0.11819116135662898</v>
      </c>
      <c r="F937" s="3">
        <v>5.3157216494845359E-2</v>
      </c>
      <c r="G937" s="6"/>
    </row>
    <row r="938" spans="1:7">
      <c r="A938" s="2">
        <v>17031760801</v>
      </c>
      <c r="B938" s="2">
        <v>60656</v>
      </c>
      <c r="C938" s="3">
        <v>0.15776141850708461</v>
      </c>
      <c r="D938" s="3">
        <v>0.1111111111111111</v>
      </c>
      <c r="E938" s="3">
        <v>0.29980079681274902</v>
      </c>
      <c r="F938" s="3">
        <v>0.1661134260894131</v>
      </c>
      <c r="G938" s="6"/>
    </row>
    <row r="939" spans="1:7">
      <c r="A939" s="2">
        <v>17031760802</v>
      </c>
      <c r="B939" s="2">
        <v>60634</v>
      </c>
      <c r="C939" s="3">
        <v>1.8572171458286903E-3</v>
      </c>
      <c r="D939" s="3">
        <v>1.5923566878980893E-3</v>
      </c>
      <c r="E939" s="3">
        <v>2.3446658851113715E-3</v>
      </c>
      <c r="F939" s="3">
        <v>1.8681174619821709E-3</v>
      </c>
      <c r="G939" s="6"/>
    </row>
    <row r="940" spans="1:7">
      <c r="A940" s="2">
        <v>17031760802</v>
      </c>
      <c r="B940" s="2">
        <v>60656</v>
      </c>
      <c r="C940" s="3">
        <v>8.8577535027309431E-2</v>
      </c>
      <c r="D940" s="3">
        <v>8.2375478927203066E-2</v>
      </c>
      <c r="E940" s="3">
        <v>1.9920318725099601E-2</v>
      </c>
      <c r="F940" s="3">
        <v>8.3480471784730559E-2</v>
      </c>
      <c r="G940" s="6"/>
    </row>
    <row r="941" spans="1:7">
      <c r="A941" s="2">
        <v>17031760803</v>
      </c>
      <c r="B941" s="2">
        <v>60656</v>
      </c>
      <c r="C941" s="3">
        <v>0.22821182616955593</v>
      </c>
      <c r="D941" s="3">
        <v>0.13218390804597702</v>
      </c>
      <c r="E941" s="3">
        <v>0.52988047808764938</v>
      </c>
      <c r="F941" s="3">
        <v>0.24606257504061022</v>
      </c>
      <c r="G941" s="6"/>
    </row>
    <row r="942" spans="1:7">
      <c r="A942" s="2">
        <v>17031770602</v>
      </c>
      <c r="B942" s="2">
        <v>60666</v>
      </c>
      <c r="C942" s="3">
        <v>0</v>
      </c>
      <c r="D942" s="3">
        <v>0</v>
      </c>
      <c r="E942" s="3">
        <v>6.6666666666666666E-2</v>
      </c>
      <c r="F942" s="3">
        <v>1.1098779134295228E-3</v>
      </c>
      <c r="G942" s="6"/>
    </row>
    <row r="943" spans="1:7">
      <c r="A943" s="2">
        <v>17031770700</v>
      </c>
      <c r="B943" s="2">
        <v>60656</v>
      </c>
      <c r="C943" s="3">
        <v>0</v>
      </c>
      <c r="D943" s="3">
        <v>1.7241379310344827E-2</v>
      </c>
      <c r="E943" s="3">
        <v>0</v>
      </c>
      <c r="F943" s="3">
        <v>6.3563811003601947E-4</v>
      </c>
      <c r="G943" s="6"/>
    </row>
    <row r="944" spans="1:7">
      <c r="A944" s="2">
        <v>17031770902</v>
      </c>
      <c r="B944" s="2">
        <v>60656</v>
      </c>
      <c r="C944" s="3">
        <v>3.4275310694213565E-2</v>
      </c>
      <c r="D944" s="3">
        <v>0</v>
      </c>
      <c r="E944" s="3">
        <v>8.9641434262948214E-3</v>
      </c>
      <c r="F944" s="3">
        <v>3.1216893848435623E-2</v>
      </c>
      <c r="G944" s="6"/>
    </row>
    <row r="945" spans="1:7">
      <c r="A945" s="2">
        <v>17031805502</v>
      </c>
      <c r="B945" s="2">
        <v>60631</v>
      </c>
      <c r="C945" s="3">
        <v>3.8420162901490703E-4</v>
      </c>
      <c r="D945" s="3">
        <v>8.4801043705153289E-3</v>
      </c>
      <c r="E945" s="3">
        <v>2.0554984583761563E-3</v>
      </c>
      <c r="F945" s="3">
        <v>1.288659793814433E-3</v>
      </c>
      <c r="G945" s="6"/>
    </row>
    <row r="946" spans="1:7">
      <c r="A946" s="2">
        <v>17031807800</v>
      </c>
      <c r="B946" s="2">
        <v>60646</v>
      </c>
      <c r="C946" s="3">
        <v>1.1645614978052494E-3</v>
      </c>
      <c r="D946" s="3">
        <v>0</v>
      </c>
      <c r="E946" s="3">
        <v>0</v>
      </c>
      <c r="F946" s="3">
        <v>1.0054137664346481E-3</v>
      </c>
      <c r="G946" s="6"/>
    </row>
    <row r="947" spans="1:7">
      <c r="A947" s="2">
        <v>17031807900</v>
      </c>
      <c r="B947" s="2">
        <v>60606</v>
      </c>
      <c r="C947" s="3">
        <v>0</v>
      </c>
      <c r="D947" s="3">
        <v>3.8336208548974508E-3</v>
      </c>
      <c r="E947" s="3">
        <v>2.7063599458728013E-3</v>
      </c>
      <c r="F947" s="3">
        <v>2.4647098364328928E-3</v>
      </c>
      <c r="G947" s="6"/>
    </row>
    <row r="948" spans="1:7">
      <c r="A948" s="2">
        <v>17031808002</v>
      </c>
      <c r="B948" s="2">
        <v>60646</v>
      </c>
      <c r="C948" s="3">
        <v>2.9561945713517872E-2</v>
      </c>
      <c r="D948" s="3">
        <v>8.4104938271604937E-2</v>
      </c>
      <c r="E948" s="3">
        <v>4.246284501061571E-3</v>
      </c>
      <c r="F948" s="3">
        <v>3.410672853828306E-2</v>
      </c>
      <c r="G948" s="6"/>
    </row>
    <row r="949" spans="1:7">
      <c r="A949" s="2">
        <v>17031808100</v>
      </c>
      <c r="B949" s="2">
        <v>60631</v>
      </c>
      <c r="C949" s="3">
        <v>9.9892423543875833E-4</v>
      </c>
      <c r="D949" s="3">
        <v>0</v>
      </c>
      <c r="E949" s="3">
        <v>2.0554984583761563E-3</v>
      </c>
      <c r="F949" s="3">
        <v>9.6649484536082478E-4</v>
      </c>
      <c r="G949" s="6"/>
    </row>
    <row r="950" spans="1:7">
      <c r="A950" s="2">
        <v>17031810400</v>
      </c>
      <c r="B950" s="2">
        <v>60631</v>
      </c>
      <c r="C950" s="3">
        <v>1.744275395727678E-2</v>
      </c>
      <c r="D950" s="3">
        <v>4.5662100456621002E-3</v>
      </c>
      <c r="E950" s="3">
        <v>4.1109969167523125E-3</v>
      </c>
      <c r="F950" s="3">
        <v>1.5335051546391752E-2</v>
      </c>
      <c r="G950" s="6"/>
    </row>
    <row r="951" spans="1:7">
      <c r="A951" s="2">
        <v>17031810400</v>
      </c>
      <c r="B951" s="2">
        <v>60656</v>
      </c>
      <c r="C951" s="3">
        <v>1.67814454207235E-2</v>
      </c>
      <c r="D951" s="3">
        <v>0</v>
      </c>
      <c r="E951" s="3">
        <v>0</v>
      </c>
      <c r="F951" s="3">
        <v>1.4972808814181792E-2</v>
      </c>
      <c r="G951" s="6"/>
    </row>
    <row r="952" spans="1:7">
      <c r="A952" s="2">
        <v>17031810502</v>
      </c>
      <c r="B952" s="2">
        <v>60634</v>
      </c>
      <c r="C952" s="3">
        <v>0</v>
      </c>
      <c r="D952" s="3">
        <v>5.3078556263269638E-4</v>
      </c>
      <c r="E952" s="3">
        <v>0</v>
      </c>
      <c r="F952" s="3">
        <v>3.2773990561090719E-5</v>
      </c>
      <c r="G952" s="6"/>
    </row>
    <row r="953" spans="1:7">
      <c r="A953" s="2">
        <v>17031810600</v>
      </c>
      <c r="B953" s="2">
        <v>60634</v>
      </c>
      <c r="C953" s="3">
        <v>0</v>
      </c>
      <c r="D953" s="3">
        <v>1.0615711252653928E-3</v>
      </c>
      <c r="E953" s="3">
        <v>0</v>
      </c>
      <c r="F953" s="3">
        <v>6.5547981122181438E-5</v>
      </c>
      <c r="G953" s="6"/>
    </row>
    <row r="954" spans="1:7">
      <c r="A954" s="2">
        <v>17031813302</v>
      </c>
      <c r="B954" s="2">
        <v>60644</v>
      </c>
      <c r="C954" s="3">
        <v>0</v>
      </c>
      <c r="D954" s="3">
        <v>9.3632958801498128E-4</v>
      </c>
      <c r="E954" s="3">
        <v>3.9339103068450039E-4</v>
      </c>
      <c r="F954" s="3">
        <v>9.4625283875851627E-5</v>
      </c>
      <c r="G954" s="6"/>
    </row>
    <row r="955" spans="1:7">
      <c r="A955" s="2">
        <v>17031814200</v>
      </c>
      <c r="B955" s="2">
        <v>60623</v>
      </c>
      <c r="C955" s="3">
        <v>0</v>
      </c>
      <c r="D955" s="3">
        <v>0</v>
      </c>
      <c r="E955" s="3">
        <v>4.5578851412944393E-4</v>
      </c>
      <c r="F955" s="3">
        <v>3.9391790750807535E-5</v>
      </c>
      <c r="G955" s="6"/>
    </row>
    <row r="956" spans="1:7">
      <c r="A956" s="2">
        <v>17031820502</v>
      </c>
      <c r="B956" s="2">
        <v>60638</v>
      </c>
      <c r="C956" s="3">
        <v>7.9943569245238659E-4</v>
      </c>
      <c r="D956" s="3">
        <v>5.8823529411764705E-3</v>
      </c>
      <c r="E956" s="3">
        <v>0</v>
      </c>
      <c r="F956" s="3">
        <v>1.1584129742253113E-3</v>
      </c>
      <c r="G956" s="6"/>
    </row>
    <row r="957" spans="1:7">
      <c r="A957" s="2">
        <v>17031820800</v>
      </c>
      <c r="B957" s="2">
        <v>60638</v>
      </c>
      <c r="C957" s="3">
        <v>3.9501528332941453E-2</v>
      </c>
      <c r="D957" s="3">
        <v>7.0053475935828877E-2</v>
      </c>
      <c r="E957" s="3">
        <v>2.3166023166023165E-2</v>
      </c>
      <c r="F957" s="3">
        <v>4.1165032476935169E-2</v>
      </c>
      <c r="G957" s="6"/>
    </row>
    <row r="958" spans="1:7">
      <c r="A958" s="2">
        <v>17031820901</v>
      </c>
      <c r="B958" s="2">
        <v>60629</v>
      </c>
      <c r="C958" s="3">
        <v>0</v>
      </c>
      <c r="D958" s="3">
        <v>7.9462102689486554E-3</v>
      </c>
      <c r="E958" s="3">
        <v>2.5806451612903226E-3</v>
      </c>
      <c r="F958" s="3">
        <v>4.7124047124047123E-4</v>
      </c>
      <c r="G958" s="6"/>
    </row>
    <row r="959" spans="1:7">
      <c r="A959" s="2">
        <v>17031820901</v>
      </c>
      <c r="B959" s="2">
        <v>60638</v>
      </c>
      <c r="C959" s="3">
        <v>1.5847636962144369E-2</v>
      </c>
      <c r="D959" s="3">
        <v>0.20053475935828877</v>
      </c>
      <c r="E959" s="3">
        <v>3.0888030888030889E-2</v>
      </c>
      <c r="F959" s="3">
        <v>3.0780687600843987E-2</v>
      </c>
      <c r="G959" s="6"/>
    </row>
    <row r="960" spans="1:7">
      <c r="A960" s="2">
        <v>17031820902</v>
      </c>
      <c r="B960" s="2">
        <v>60629</v>
      </c>
      <c r="C960" s="3">
        <v>0</v>
      </c>
      <c r="D960" s="3">
        <v>1.1002444987775062E-2</v>
      </c>
      <c r="E960" s="3">
        <v>0</v>
      </c>
      <c r="F960" s="3">
        <v>4.9896049896049901E-4</v>
      </c>
      <c r="G960" s="6"/>
    </row>
    <row r="961" spans="1:7">
      <c r="A961" s="2">
        <v>17031820902</v>
      </c>
      <c r="B961" s="2">
        <v>60638</v>
      </c>
      <c r="C961" s="3">
        <v>0</v>
      </c>
      <c r="D961" s="3">
        <v>1.9786096256684493E-2</v>
      </c>
      <c r="E961" s="3">
        <v>1.1583011583011582E-2</v>
      </c>
      <c r="F961" s="3">
        <v>2.0272227048942948E-3</v>
      </c>
      <c r="G961" s="6"/>
    </row>
    <row r="962" spans="1:7">
      <c r="A962" s="2">
        <v>17031821200</v>
      </c>
      <c r="B962" s="2">
        <v>60643</v>
      </c>
      <c r="C962" s="3">
        <v>0</v>
      </c>
      <c r="D962" s="3">
        <v>0</v>
      </c>
      <c r="E962" s="3">
        <v>2.7322404371584699E-3</v>
      </c>
      <c r="F962" s="3">
        <v>8.3671505668744513E-5</v>
      </c>
      <c r="G962" s="6"/>
    </row>
    <row r="963" spans="1:7">
      <c r="A963" s="2">
        <v>17031821600</v>
      </c>
      <c r="B963" s="2">
        <v>60620</v>
      </c>
      <c r="C963" s="3">
        <v>0</v>
      </c>
      <c r="D963" s="3">
        <v>4.4943820224719103E-4</v>
      </c>
      <c r="E963" s="3">
        <v>0</v>
      </c>
      <c r="F963" s="3">
        <v>2.9410899679421194E-5</v>
      </c>
      <c r="G963" s="6"/>
    </row>
    <row r="964" spans="1:7">
      <c r="A964" s="2">
        <v>17031821700</v>
      </c>
      <c r="B964" s="2">
        <v>60655</v>
      </c>
      <c r="C964" s="3">
        <v>0</v>
      </c>
      <c r="D964" s="3">
        <v>4.8661800486618006E-3</v>
      </c>
      <c r="E964" s="3">
        <v>0</v>
      </c>
      <c r="F964" s="3">
        <v>1.6837851490149856E-4</v>
      </c>
      <c r="G964" s="6"/>
    </row>
    <row r="965" spans="1:7">
      <c r="A965" s="2">
        <v>17031823304</v>
      </c>
      <c r="B965" s="2">
        <v>60655</v>
      </c>
      <c r="C965" s="3">
        <v>1.6970346552340121E-3</v>
      </c>
      <c r="D965" s="3">
        <v>2.4330900243309003E-3</v>
      </c>
      <c r="E965" s="3">
        <v>0</v>
      </c>
      <c r="F965" s="3">
        <v>1.6837851490149856E-3</v>
      </c>
      <c r="G965" s="6"/>
    </row>
    <row r="966" spans="1:7">
      <c r="A966" s="2">
        <v>17031825700</v>
      </c>
      <c r="B966" s="2">
        <v>60633</v>
      </c>
      <c r="C966" s="3">
        <v>0.30222734254992317</v>
      </c>
      <c r="D966" s="3">
        <v>0.34076433121019106</v>
      </c>
      <c r="E966" s="3">
        <v>0.50220264317180618</v>
      </c>
      <c r="F966" s="3">
        <v>0.31222821360236563</v>
      </c>
      <c r="G966" s="6"/>
    </row>
    <row r="967" spans="1:7">
      <c r="A967" s="2">
        <v>17031830500</v>
      </c>
      <c r="B967" s="2">
        <v>60623</v>
      </c>
      <c r="C967" s="3">
        <v>4.1609532365596481E-2</v>
      </c>
      <c r="D967" s="3">
        <v>4.454233969652472E-2</v>
      </c>
      <c r="E967" s="3">
        <v>1.4585232452142206E-2</v>
      </c>
      <c r="F967" s="3">
        <v>3.9509966123059952E-2</v>
      </c>
      <c r="G967" s="6"/>
    </row>
    <row r="968" spans="1:7">
      <c r="A968" s="2">
        <v>17031830500</v>
      </c>
      <c r="B968" s="2">
        <v>60632</v>
      </c>
      <c r="C968" s="3">
        <v>1.0241179783911107E-4</v>
      </c>
      <c r="D968" s="3">
        <v>1.834862385321101E-2</v>
      </c>
      <c r="E968" s="3">
        <v>5.6369785794813977E-3</v>
      </c>
      <c r="F968" s="3">
        <v>1.841124433068391E-3</v>
      </c>
      <c r="G968" s="6"/>
    </row>
    <row r="969" spans="1:7">
      <c r="A969" s="2">
        <v>17031830600</v>
      </c>
      <c r="B969" s="2">
        <v>60626</v>
      </c>
      <c r="C969" s="3">
        <v>8.4236582530097887E-2</v>
      </c>
      <c r="D969" s="3">
        <v>0.13951545530492898</v>
      </c>
      <c r="E969" s="3">
        <v>0.11703790543180929</v>
      </c>
      <c r="F969" s="3">
        <v>9.1333616350294133E-2</v>
      </c>
      <c r="G969" s="6"/>
    </row>
    <row r="970" spans="1:7">
      <c r="A970" s="2">
        <v>17031830600</v>
      </c>
      <c r="B970" s="2">
        <v>60660</v>
      </c>
      <c r="C970" s="3">
        <v>5.2035384061161589E-4</v>
      </c>
      <c r="D970" s="3">
        <v>1.6159695817490494E-2</v>
      </c>
      <c r="E970" s="3">
        <v>1.178318931657502E-3</v>
      </c>
      <c r="F970" s="3">
        <v>1.154613204576467E-3</v>
      </c>
      <c r="G970" s="6"/>
    </row>
    <row r="971" spans="1:7">
      <c r="A971" s="2">
        <v>17031830700</v>
      </c>
      <c r="B971" s="2">
        <v>60613</v>
      </c>
      <c r="C971" s="3">
        <v>3.0590042237296812E-2</v>
      </c>
      <c r="D971" s="3">
        <v>1.0896483407627538E-2</v>
      </c>
      <c r="E971" s="3">
        <v>2.6004728132387706E-2</v>
      </c>
      <c r="F971" s="3">
        <v>2.8979010652884718E-2</v>
      </c>
      <c r="G971" s="6"/>
    </row>
    <row r="972" spans="1:7">
      <c r="A972" s="2">
        <v>17031830700</v>
      </c>
      <c r="B972" s="2">
        <v>60640</v>
      </c>
      <c r="C972" s="3">
        <v>2.7204845699963447E-2</v>
      </c>
      <c r="D972" s="3">
        <v>0.15418679549114331</v>
      </c>
      <c r="E972" s="3">
        <v>4.7411539131950495E-2</v>
      </c>
      <c r="F972" s="3">
        <v>3.6476581475829162E-2</v>
      </c>
      <c r="G972" s="6"/>
    </row>
    <row r="973" spans="1:7">
      <c r="A973" s="2">
        <v>17031830800</v>
      </c>
      <c r="B973" s="2">
        <v>60613</v>
      </c>
      <c r="C973" s="3">
        <v>1.4719057980289261E-3</v>
      </c>
      <c r="D973" s="3">
        <v>1.6840019811788013E-2</v>
      </c>
      <c r="E973" s="3">
        <v>4.7281323877068557E-3</v>
      </c>
      <c r="F973" s="3">
        <v>2.689589705727244E-3</v>
      </c>
      <c r="G973" s="6"/>
    </row>
    <row r="974" spans="1:7">
      <c r="A974" s="2">
        <v>17031830800</v>
      </c>
      <c r="B974" s="2">
        <v>60625</v>
      </c>
      <c r="C974" s="3">
        <v>5.7799932719655037E-3</v>
      </c>
      <c r="D974" s="3">
        <v>1.3938848920863309E-2</v>
      </c>
      <c r="E974" s="3">
        <v>8.2258064516129038E-3</v>
      </c>
      <c r="F974" s="3">
        <v>6.5899861391435447E-3</v>
      </c>
      <c r="G974" s="6"/>
    </row>
    <row r="975" spans="1:7">
      <c r="A975" s="2">
        <v>17031830800</v>
      </c>
      <c r="B975" s="2">
        <v>60640</v>
      </c>
      <c r="C975" s="3">
        <v>3.2583154926635688E-2</v>
      </c>
      <c r="D975" s="3">
        <v>5.5555555555555552E-2</v>
      </c>
      <c r="E975" s="3">
        <v>5.4383824298413805E-2</v>
      </c>
      <c r="F975" s="3">
        <v>3.649807622036412E-2</v>
      </c>
      <c r="G975" s="6"/>
    </row>
    <row r="976" spans="1:7">
      <c r="A976" s="2">
        <v>17031830900</v>
      </c>
      <c r="B976" s="2">
        <v>60614</v>
      </c>
      <c r="C976" s="3">
        <v>0</v>
      </c>
      <c r="D976" s="3">
        <v>4.4977511244377807E-3</v>
      </c>
      <c r="E976" s="3">
        <v>1.9619383951343929E-4</v>
      </c>
      <c r="F976" s="3">
        <v>2.6255200549339582E-4</v>
      </c>
      <c r="G976" s="6"/>
    </row>
    <row r="977" spans="1:7">
      <c r="A977" s="2">
        <v>17031830900</v>
      </c>
      <c r="B977" s="2">
        <v>60618</v>
      </c>
      <c r="C977" s="3">
        <v>1.0229471938070224E-2</v>
      </c>
      <c r="D977" s="3">
        <v>2.2471910112359553E-3</v>
      </c>
      <c r="E977" s="3">
        <v>5.641454241537819E-3</v>
      </c>
      <c r="F977" s="3">
        <v>9.1670259354223859E-3</v>
      </c>
      <c r="G977" s="6"/>
    </row>
    <row r="978" spans="1:7">
      <c r="A978" s="2">
        <v>17031830900</v>
      </c>
      <c r="B978" s="2">
        <v>60647</v>
      </c>
      <c r="C978" s="3">
        <v>2.5978637965416451E-2</v>
      </c>
      <c r="D978" s="3">
        <v>7.0120898100172718E-2</v>
      </c>
      <c r="E978" s="3">
        <v>2.0574083291853326E-2</v>
      </c>
      <c r="F978" s="3">
        <v>2.8070021305102243E-2</v>
      </c>
      <c r="G978" s="6"/>
    </row>
    <row r="979" spans="1:7">
      <c r="A979" s="2">
        <v>17031831000</v>
      </c>
      <c r="B979" s="2">
        <v>60622</v>
      </c>
      <c r="C979" s="3">
        <v>2.6112262797002073E-2</v>
      </c>
      <c r="D979" s="3">
        <v>6.121556624398776E-3</v>
      </c>
      <c r="E979" s="3">
        <v>2.5086980406518952E-2</v>
      </c>
      <c r="F979" s="3">
        <v>2.4549220272904484E-2</v>
      </c>
      <c r="G979" s="6"/>
    </row>
    <row r="980" spans="1:7">
      <c r="A980" s="2">
        <v>17031831000</v>
      </c>
      <c r="B980" s="2">
        <v>60647</v>
      </c>
      <c r="C980" s="3">
        <v>1.5734695550031416E-2</v>
      </c>
      <c r="D980" s="3">
        <v>3.07426597582038E-2</v>
      </c>
      <c r="E980" s="3">
        <v>1.6260162601626015E-2</v>
      </c>
      <c r="F980" s="3">
        <v>1.6758549495925673E-2</v>
      </c>
      <c r="G980" s="6"/>
    </row>
    <row r="981" spans="1:7">
      <c r="A981" s="2">
        <v>17031831100</v>
      </c>
      <c r="B981" s="2">
        <v>60618</v>
      </c>
      <c r="C981" s="3">
        <v>6.5330384296378219E-2</v>
      </c>
      <c r="D981" s="3">
        <v>5.5537720706260035E-2</v>
      </c>
      <c r="E981" s="3">
        <v>6.330965315503552E-2</v>
      </c>
      <c r="F981" s="3">
        <v>6.4418778788772668E-2</v>
      </c>
      <c r="G981" s="6"/>
    </row>
    <row r="982" spans="1:7">
      <c r="A982" s="2">
        <v>17031831100</v>
      </c>
      <c r="B982" s="2">
        <v>60641</v>
      </c>
      <c r="C982" s="3">
        <v>3.0243519245875886E-3</v>
      </c>
      <c r="D982" s="3">
        <v>2.3180343069077423E-2</v>
      </c>
      <c r="E982" s="3">
        <v>1.19870908252651E-2</v>
      </c>
      <c r="F982" s="3">
        <v>5.1366413751426842E-3</v>
      </c>
      <c r="G982" s="6"/>
    </row>
    <row r="983" spans="1:7">
      <c r="A983" s="2">
        <v>17031831200</v>
      </c>
      <c r="B983" s="2">
        <v>60639</v>
      </c>
      <c r="C983" s="3">
        <v>4.3050862333786806E-2</v>
      </c>
      <c r="D983" s="3">
        <v>4.0273282991729595E-2</v>
      </c>
      <c r="E983" s="3">
        <v>4.8430015965939328E-2</v>
      </c>
      <c r="F983" s="3">
        <v>4.3137683535541226E-2</v>
      </c>
      <c r="G983" s="6"/>
    </row>
    <row r="984" spans="1:7">
      <c r="A984" s="2">
        <v>17031831200</v>
      </c>
      <c r="B984" s="2">
        <v>60647</v>
      </c>
      <c r="C984" s="3">
        <v>5.4634359548720191E-3</v>
      </c>
      <c r="D984" s="3">
        <v>5.5267702936096716E-3</v>
      </c>
      <c r="E984" s="3">
        <v>4.1480006636801063E-3</v>
      </c>
      <c r="F984" s="3">
        <v>5.2933295262360255E-3</v>
      </c>
      <c r="G984" s="6"/>
    </row>
    <row r="985" spans="1:7">
      <c r="A985" s="2">
        <v>17031831300</v>
      </c>
      <c r="B985" s="2">
        <v>60639</v>
      </c>
      <c r="C985" s="3">
        <v>4.7395444771141442E-3</v>
      </c>
      <c r="D985" s="3">
        <v>1.7619561308881697E-2</v>
      </c>
      <c r="E985" s="3">
        <v>4.7897817988291642E-3</v>
      </c>
      <c r="F985" s="3">
        <v>6.0480198200167593E-3</v>
      </c>
      <c r="G985" s="6"/>
    </row>
    <row r="986" spans="1:7">
      <c r="A986" s="2">
        <v>17031831300</v>
      </c>
      <c r="B986" s="2">
        <v>60651</v>
      </c>
      <c r="C986" s="3">
        <v>1.2207582683517074E-2</v>
      </c>
      <c r="D986" s="3">
        <v>2.9742233972240583E-2</v>
      </c>
      <c r="E986" s="3">
        <v>1.8812463256907701E-2</v>
      </c>
      <c r="F986" s="3">
        <v>1.3939199413086341E-2</v>
      </c>
      <c r="G986" s="6"/>
    </row>
    <row r="987" spans="1:7">
      <c r="A987" s="2">
        <v>17031831400</v>
      </c>
      <c r="B987" s="2">
        <v>60644</v>
      </c>
      <c r="C987" s="3">
        <v>5.6088097683441744E-2</v>
      </c>
      <c r="D987" s="3">
        <v>0.23501872659176029</v>
      </c>
      <c r="E987" s="3">
        <v>4.878048780487805E-2</v>
      </c>
      <c r="F987" s="3">
        <v>6.425056775170325E-2</v>
      </c>
      <c r="G987" s="6"/>
    </row>
    <row r="988" spans="1:7">
      <c r="A988" s="2">
        <v>17031831500</v>
      </c>
      <c r="B988" s="2">
        <v>60634</v>
      </c>
      <c r="C988" s="3">
        <v>2.8489711017012108E-2</v>
      </c>
      <c r="D988" s="3">
        <v>9.0233545647558384E-3</v>
      </c>
      <c r="E988" s="3">
        <v>3.1066822977725676E-2</v>
      </c>
      <c r="F988" s="3">
        <v>2.7431830099632931E-2</v>
      </c>
      <c r="G988" s="6"/>
    </row>
    <row r="989" spans="1:7">
      <c r="A989" s="2">
        <v>17031831500</v>
      </c>
      <c r="B989" s="2">
        <v>60639</v>
      </c>
      <c r="C989" s="3">
        <v>2.8963882915697546E-3</v>
      </c>
      <c r="D989" s="3">
        <v>1.8338727076591153E-2</v>
      </c>
      <c r="E989" s="3">
        <v>5.3219797764768491E-3</v>
      </c>
      <c r="F989" s="3">
        <v>4.6270995008561959E-3</v>
      </c>
      <c r="G989" s="6"/>
    </row>
    <row r="990" spans="1:7">
      <c r="A990" s="2">
        <v>17031831700</v>
      </c>
      <c r="B990" s="2">
        <v>60630</v>
      </c>
      <c r="C990" s="3">
        <v>0</v>
      </c>
      <c r="D990" s="3">
        <v>6.0024009603841532E-4</v>
      </c>
      <c r="E990" s="3">
        <v>0</v>
      </c>
      <c r="F990" s="3">
        <v>4.1017227235438884E-5</v>
      </c>
      <c r="G990" s="6"/>
    </row>
    <row r="991" spans="1:7">
      <c r="A991" s="2">
        <v>17031831700</v>
      </c>
      <c r="B991" s="2">
        <v>60641</v>
      </c>
      <c r="C991" s="3">
        <v>3.4524744697564808E-2</v>
      </c>
      <c r="D991" s="3">
        <v>5.3778395920259618E-2</v>
      </c>
      <c r="E991" s="3">
        <v>4.2415859843245737E-2</v>
      </c>
      <c r="F991" s="3">
        <v>3.6493654737124827E-2</v>
      </c>
      <c r="G991" s="6"/>
    </row>
    <row r="992" spans="1:7">
      <c r="A992" s="2">
        <v>17031831800</v>
      </c>
      <c r="B992" s="2">
        <v>60625</v>
      </c>
      <c r="C992" s="3">
        <v>7.0858436037799316E-2</v>
      </c>
      <c r="D992" s="3">
        <v>7.5089928057553962E-2</v>
      </c>
      <c r="E992" s="3">
        <v>5.8548387096774193E-2</v>
      </c>
      <c r="F992" s="3">
        <v>6.9231330399046762E-2</v>
      </c>
      <c r="G992" s="6"/>
    </row>
    <row r="993" spans="1:7">
      <c r="A993" s="2">
        <v>17031831800</v>
      </c>
      <c r="B993" s="2">
        <v>60630</v>
      </c>
      <c r="C993" s="3">
        <v>1.4295244448680073E-4</v>
      </c>
      <c r="D993" s="3">
        <v>6.0024009603841532E-4</v>
      </c>
      <c r="E993" s="3">
        <v>0</v>
      </c>
      <c r="F993" s="3">
        <v>1.6406890894175554E-4</v>
      </c>
      <c r="G993" s="6"/>
    </row>
    <row r="994" spans="1:7">
      <c r="A994" s="2">
        <v>17031831800</v>
      </c>
      <c r="B994" s="2">
        <v>60659</v>
      </c>
      <c r="C994" s="3">
        <v>1.2496828216188784E-2</v>
      </c>
      <c r="D994" s="3">
        <v>1.784121320249777E-2</v>
      </c>
      <c r="E994" s="3">
        <v>6.993006993006993E-3</v>
      </c>
      <c r="F994" s="3">
        <v>1.2280451235184921E-2</v>
      </c>
      <c r="G994" s="6"/>
    </row>
    <row r="995" spans="1:7">
      <c r="A995" s="2">
        <v>17031831900</v>
      </c>
      <c r="B995" s="2">
        <v>60613</v>
      </c>
      <c r="C995" s="3">
        <v>4.1597337770382693E-3</v>
      </c>
      <c r="D995" s="3">
        <v>1.4858841010401188E-3</v>
      </c>
      <c r="E995" s="3">
        <v>6.4474532559638939E-3</v>
      </c>
      <c r="F995" s="3">
        <v>4.2980698238582428E-3</v>
      </c>
      <c r="G995" s="6"/>
    </row>
    <row r="996" spans="1:7">
      <c r="A996" s="2">
        <v>17031831900</v>
      </c>
      <c r="B996" s="2">
        <v>60657</v>
      </c>
      <c r="C996" s="3">
        <v>3.0406689471683769E-2</v>
      </c>
      <c r="D996" s="3">
        <v>4.3869111830276877E-2</v>
      </c>
      <c r="E996" s="3">
        <v>4.6678023850085182E-2</v>
      </c>
      <c r="F996" s="3">
        <v>3.2897448386975905E-2</v>
      </c>
      <c r="G996" s="6"/>
    </row>
    <row r="997" spans="1:7">
      <c r="A997" s="2">
        <v>17031832000</v>
      </c>
      <c r="B997" s="2">
        <v>60613</v>
      </c>
      <c r="C997" s="3">
        <v>3.3277870216306157E-3</v>
      </c>
      <c r="D997" s="3">
        <v>1.1391778107974244E-2</v>
      </c>
      <c r="E997" s="3">
        <v>6.6623683644960238E-3</v>
      </c>
      <c r="F997" s="3">
        <v>4.1662271912245542E-3</v>
      </c>
      <c r="G997" s="6"/>
    </row>
    <row r="998" spans="1:7">
      <c r="A998" s="2">
        <v>17031832000</v>
      </c>
      <c r="B998" s="2">
        <v>60657</v>
      </c>
      <c r="C998" s="3">
        <v>2.1396471929706888E-2</v>
      </c>
      <c r="D998" s="3">
        <v>1.9777058612010068E-2</v>
      </c>
      <c r="E998" s="3">
        <v>4.361158432708688E-2</v>
      </c>
      <c r="F998" s="3">
        <v>2.3755105099479187E-2</v>
      </c>
      <c r="G998" s="6"/>
    </row>
    <row r="999" spans="1:7">
      <c r="A999" s="2">
        <v>17031832100</v>
      </c>
      <c r="B999" s="2">
        <v>60613</v>
      </c>
      <c r="C999" s="3">
        <v>6.8603609369000382E-2</v>
      </c>
      <c r="D999" s="3">
        <v>5.7949479940564638E-2</v>
      </c>
      <c r="E999" s="3">
        <v>6.2110466365785516E-2</v>
      </c>
      <c r="F999" s="3">
        <v>6.7239742643181097E-2</v>
      </c>
      <c r="G999" s="6"/>
    </row>
    <row r="1000" spans="1:7">
      <c r="A1000" s="2">
        <v>17031832200</v>
      </c>
      <c r="B1000" s="2">
        <v>60647</v>
      </c>
      <c r="C1000" s="3">
        <v>4.4308465594012074E-2</v>
      </c>
      <c r="D1000" s="3">
        <v>5.1468048359240071E-2</v>
      </c>
      <c r="E1000" s="3">
        <v>6.0063049610087939E-2</v>
      </c>
      <c r="F1000" s="3">
        <v>4.6849260910628389E-2</v>
      </c>
      <c r="G1000" s="6"/>
    </row>
    <row r="1001" spans="1:7">
      <c r="A1001" s="2">
        <v>17031832300</v>
      </c>
      <c r="B1001" s="2">
        <v>60614</v>
      </c>
      <c r="C1001" s="3">
        <v>1.2335624805384559E-2</v>
      </c>
      <c r="D1001" s="3">
        <v>4.0479760119940027E-2</v>
      </c>
      <c r="E1001" s="3">
        <v>2.5701392976260545E-2</v>
      </c>
      <c r="F1001" s="3">
        <v>1.5228016318616956E-2</v>
      </c>
      <c r="G1001" s="6"/>
    </row>
    <row r="1002" spans="1:7">
      <c r="A1002" s="2">
        <v>17031832300</v>
      </c>
      <c r="B1002" s="2">
        <v>60622</v>
      </c>
      <c r="C1002" s="3">
        <v>1.3674055174613299E-2</v>
      </c>
      <c r="D1002" s="3">
        <v>1.4866637516397026E-2</v>
      </c>
      <c r="E1002" s="3">
        <v>1.2085698590001831E-2</v>
      </c>
      <c r="F1002" s="3">
        <v>1.3492933723196881E-2</v>
      </c>
      <c r="G1002" s="6"/>
    </row>
    <row r="1003" spans="1:7">
      <c r="A1003" s="2">
        <v>17031832300</v>
      </c>
      <c r="B1003" s="2">
        <v>60642</v>
      </c>
      <c r="C1003" s="3">
        <v>0</v>
      </c>
      <c r="D1003" s="3">
        <v>4.2141230068337129E-2</v>
      </c>
      <c r="E1003" s="3">
        <v>3.9028620988725065E-3</v>
      </c>
      <c r="F1003" s="3">
        <v>5.5533253044292791E-3</v>
      </c>
      <c r="G1003" s="6"/>
    </row>
    <row r="1004" spans="1:7">
      <c r="A1004" s="2">
        <v>17031832300</v>
      </c>
      <c r="B1004" s="2">
        <v>60647</v>
      </c>
      <c r="C1004" s="3">
        <v>2.9502554156308901E-3</v>
      </c>
      <c r="D1004" s="3">
        <v>1.1744386873920553E-2</v>
      </c>
      <c r="E1004" s="3">
        <v>5.4753608760577405E-3</v>
      </c>
      <c r="F1004" s="3">
        <v>3.8437040128269893E-3</v>
      </c>
      <c r="G1004" s="6"/>
    </row>
    <row r="1005" spans="1:7">
      <c r="A1005" s="2">
        <v>17031832400</v>
      </c>
      <c r="B1005" s="2">
        <v>60647</v>
      </c>
      <c r="C1005" s="3">
        <v>4.324309558281203E-2</v>
      </c>
      <c r="D1005" s="3">
        <v>2.6943005181347152E-2</v>
      </c>
      <c r="E1005" s="3">
        <v>3.5672805707648914E-2</v>
      </c>
      <c r="F1005" s="3">
        <v>4.1204507017505325E-2</v>
      </c>
      <c r="G1005" s="6"/>
    </row>
    <row r="1006" spans="1:7">
      <c r="A1006" s="2">
        <v>17031832500</v>
      </c>
      <c r="B1006" s="2">
        <v>60614</v>
      </c>
      <c r="C1006" s="3">
        <v>4.0575822175381443E-2</v>
      </c>
      <c r="D1006" s="3">
        <v>9.6701649175412296E-2</v>
      </c>
      <c r="E1006" s="3">
        <v>4.8067490680792621E-2</v>
      </c>
      <c r="F1006" s="3">
        <v>4.4371288928383892E-2</v>
      </c>
      <c r="G1006" s="6"/>
    </row>
    <row r="1007" spans="1:7">
      <c r="A1007" s="2">
        <v>17031832600</v>
      </c>
      <c r="B1007" s="2">
        <v>60614</v>
      </c>
      <c r="C1007" s="3">
        <v>4.8456250449112552E-2</v>
      </c>
      <c r="D1007" s="3">
        <v>9.7076461769115441E-2</v>
      </c>
      <c r="E1007" s="3">
        <v>7.5927015891701005E-2</v>
      </c>
      <c r="F1007" s="3">
        <v>5.3903946358605646E-2</v>
      </c>
      <c r="G1007" s="6"/>
    </row>
    <row r="1008" spans="1:7">
      <c r="A1008" s="2">
        <v>17031832600</v>
      </c>
      <c r="B1008" s="2">
        <v>60642</v>
      </c>
      <c r="C1008" s="3">
        <v>0</v>
      </c>
      <c r="D1008" s="3">
        <v>2.164009111617312E-2</v>
      </c>
      <c r="E1008" s="3">
        <v>2.1682567215958368E-3</v>
      </c>
      <c r="F1008" s="3">
        <v>2.8770239528970961E-3</v>
      </c>
      <c r="G1008" s="6"/>
    </row>
    <row r="1009" spans="1:7">
      <c r="A1009" s="2">
        <v>17031832900</v>
      </c>
      <c r="B1009" s="2">
        <v>60607</v>
      </c>
      <c r="C1009" s="3">
        <v>7.7777052177888065E-2</v>
      </c>
      <c r="D1009" s="3">
        <v>2.8058007566204288E-2</v>
      </c>
      <c r="E1009" s="3">
        <v>0.12674599068804968</v>
      </c>
      <c r="F1009" s="3">
        <v>7.4688999902047207E-2</v>
      </c>
      <c r="G1009" s="6"/>
    </row>
    <row r="1010" spans="1:7">
      <c r="A1010" s="2">
        <v>17031833000</v>
      </c>
      <c r="B1010" s="2">
        <v>60607</v>
      </c>
      <c r="C1010" s="3">
        <v>0.177104421080128</v>
      </c>
      <c r="D1010" s="3">
        <v>0.3937578814627995</v>
      </c>
      <c r="E1010" s="3">
        <v>0.25763062596999481</v>
      </c>
      <c r="F1010" s="3">
        <v>0.21838573807424821</v>
      </c>
      <c r="G1010" s="6"/>
    </row>
    <row r="1011" spans="1:7">
      <c r="A1011" s="2">
        <v>17031833000</v>
      </c>
      <c r="B1011" s="2">
        <v>60612</v>
      </c>
      <c r="C1011" s="3">
        <v>3.3030553261767133E-3</v>
      </c>
      <c r="D1011" s="3">
        <v>0</v>
      </c>
      <c r="E1011" s="3">
        <v>4.4662795891022776E-4</v>
      </c>
      <c r="F1011" s="3">
        <v>2.6370783162503733E-3</v>
      </c>
      <c r="G1011" s="6"/>
    </row>
    <row r="1012" spans="1:7">
      <c r="A1012" s="2">
        <v>17031833000</v>
      </c>
      <c r="B1012" s="2">
        <v>60661</v>
      </c>
      <c r="C1012" s="3">
        <v>2.8694404591104736E-3</v>
      </c>
      <c r="D1012" s="3">
        <v>1.2172854534388313E-2</v>
      </c>
      <c r="E1012" s="3">
        <v>4.7325102880658436E-2</v>
      </c>
      <c r="F1012" s="3">
        <v>5.9729115840834526E-3</v>
      </c>
      <c r="G1012" s="6"/>
    </row>
    <row r="1013" spans="1:7">
      <c r="A1013" s="2">
        <v>17031833100</v>
      </c>
      <c r="B1013" s="2">
        <v>60607</v>
      </c>
      <c r="C1013" s="3">
        <v>0.32260171096453993</v>
      </c>
      <c r="D1013" s="3">
        <v>0.21437578814627994</v>
      </c>
      <c r="E1013" s="3">
        <v>0.21520951888256595</v>
      </c>
      <c r="F1013" s="3">
        <v>0.29562151043197177</v>
      </c>
      <c r="G1013" s="6"/>
    </row>
    <row r="1014" spans="1:7">
      <c r="A1014" s="2">
        <v>17031833100</v>
      </c>
      <c r="B1014" s="2">
        <v>60661</v>
      </c>
      <c r="C1014" s="3">
        <v>2.9719204755072762E-3</v>
      </c>
      <c r="D1014" s="3">
        <v>2.251978088861838E-2</v>
      </c>
      <c r="E1014" s="3">
        <v>3.0864197530864196E-2</v>
      </c>
      <c r="F1014" s="3">
        <v>6.8141667367712629E-3</v>
      </c>
      <c r="G1014" s="6"/>
    </row>
    <row r="1015" spans="1:7">
      <c r="A1015" s="2">
        <v>17031833300</v>
      </c>
      <c r="B1015" s="2">
        <v>60607</v>
      </c>
      <c r="C1015" s="3">
        <v>9.4037745706262652E-2</v>
      </c>
      <c r="D1015" s="3">
        <v>3.6885245901639344E-2</v>
      </c>
      <c r="E1015" s="3">
        <v>0.13605794102431454</v>
      </c>
      <c r="F1015" s="3">
        <v>8.9137035948672741E-2</v>
      </c>
      <c r="G1015" s="6"/>
    </row>
    <row r="1016" spans="1:7">
      <c r="A1016" s="2">
        <v>17031833300</v>
      </c>
      <c r="B1016" s="2">
        <v>60608</v>
      </c>
      <c r="C1016" s="3">
        <v>0</v>
      </c>
      <c r="D1016" s="3">
        <v>1.0741138560687433E-3</v>
      </c>
      <c r="E1016" s="3">
        <v>0</v>
      </c>
      <c r="F1016" s="3">
        <v>1.0097950116126426E-4</v>
      </c>
      <c r="G1016" s="6"/>
    </row>
    <row r="1017" spans="1:7">
      <c r="A1017" s="2">
        <v>17031833900</v>
      </c>
      <c r="B1017" s="2">
        <v>60617</v>
      </c>
      <c r="C1017" s="3">
        <v>2.6334269662921347E-2</v>
      </c>
      <c r="D1017" s="3">
        <v>5.1109963861641711E-2</v>
      </c>
      <c r="E1017" s="3">
        <v>7.438449449973808E-2</v>
      </c>
      <c r="F1017" s="3">
        <v>3.0306476374594871E-2</v>
      </c>
      <c r="G1017" s="6"/>
    </row>
    <row r="1018" spans="1:7">
      <c r="A1018" s="2">
        <v>17031834000</v>
      </c>
      <c r="B1018" s="2">
        <v>60620</v>
      </c>
      <c r="C1018" s="3">
        <v>4.2091242091242091E-2</v>
      </c>
      <c r="D1018" s="3">
        <v>9.4382022471910104E-3</v>
      </c>
      <c r="E1018" s="3">
        <v>3.4364261168384879E-3</v>
      </c>
      <c r="F1018" s="3">
        <v>3.7969471486132764E-2</v>
      </c>
      <c r="G1018" s="6"/>
    </row>
    <row r="1019" spans="1:7">
      <c r="A1019" s="2">
        <v>17031834000</v>
      </c>
      <c r="B1019" s="2">
        <v>60628</v>
      </c>
      <c r="C1019" s="3">
        <v>3.1918179634142156E-3</v>
      </c>
      <c r="D1019" s="3">
        <v>1.1432009626955475E-2</v>
      </c>
      <c r="E1019" s="3">
        <v>2.7932960893854749E-3</v>
      </c>
      <c r="F1019" s="3">
        <v>3.6080695259310389E-3</v>
      </c>
      <c r="G1019" s="6"/>
    </row>
    <row r="1020" spans="1:7">
      <c r="A1020" s="2">
        <v>17031834200</v>
      </c>
      <c r="B1020" s="2">
        <v>60619</v>
      </c>
      <c r="C1020" s="3">
        <v>1.0234648027958064E-2</v>
      </c>
      <c r="D1020" s="3">
        <v>1.0451306413301662E-2</v>
      </c>
      <c r="E1020" s="3">
        <v>9.8959654909921337E-3</v>
      </c>
      <c r="F1020" s="3">
        <v>1.0211581876410983E-2</v>
      </c>
      <c r="G1020" s="6"/>
    </row>
    <row r="1021" spans="1:7">
      <c r="A1021" s="2">
        <v>17031834200</v>
      </c>
      <c r="B1021" s="2">
        <v>60649</v>
      </c>
      <c r="C1021" s="3">
        <v>6.4717243248737844E-2</v>
      </c>
      <c r="D1021" s="3">
        <v>8.1617086193745234E-2</v>
      </c>
      <c r="E1021" s="3">
        <v>6.9792802617230101E-2</v>
      </c>
      <c r="F1021" s="3">
        <v>6.5899338977154123E-2</v>
      </c>
      <c r="G1021" s="6"/>
    </row>
    <row r="1022" spans="1:7">
      <c r="A1022" s="2">
        <v>17031834300</v>
      </c>
      <c r="B1022" s="2">
        <v>60617</v>
      </c>
      <c r="C1022" s="3">
        <v>1.9152196118488253E-4</v>
      </c>
      <c r="D1022" s="3">
        <v>3.304078471863707E-2</v>
      </c>
      <c r="E1022" s="3">
        <v>4.1906757464641176E-3</v>
      </c>
      <c r="F1022" s="3">
        <v>2.2175470517996248E-3</v>
      </c>
      <c r="G1022" s="6"/>
    </row>
    <row r="1023" spans="1:7">
      <c r="A1023" s="2">
        <v>17031834300</v>
      </c>
      <c r="B1023" s="2">
        <v>60619</v>
      </c>
      <c r="C1023" s="3">
        <v>9.1206939590614072E-2</v>
      </c>
      <c r="D1023" s="3">
        <v>3.8954869358669833E-2</v>
      </c>
      <c r="E1023" s="3">
        <v>4.1867546308043645E-2</v>
      </c>
      <c r="F1023" s="3">
        <v>8.3215204494146058E-2</v>
      </c>
      <c r="G1023" s="6"/>
    </row>
    <row r="1024" spans="1:7">
      <c r="A1024" s="2">
        <v>17031834400</v>
      </c>
      <c r="B1024" s="2">
        <v>60637</v>
      </c>
      <c r="C1024" s="3">
        <v>7.536641911273527E-2</v>
      </c>
      <c r="D1024" s="3">
        <v>2.3017902813299233E-2</v>
      </c>
      <c r="E1024" s="3">
        <v>9.4142259414225937E-2</v>
      </c>
      <c r="F1024" s="3">
        <v>7.5707810549825921E-2</v>
      </c>
      <c r="G1024" s="6"/>
    </row>
    <row r="1025" spans="1:7">
      <c r="A1025" s="2">
        <v>17031834500</v>
      </c>
      <c r="B1025" s="2">
        <v>60621</v>
      </c>
      <c r="C1025" s="3">
        <v>8.058704055559196E-3</v>
      </c>
      <c r="D1025" s="3">
        <v>4.0942928039702231E-2</v>
      </c>
      <c r="E1025" s="3">
        <v>2.553191489361702E-2</v>
      </c>
      <c r="F1025" s="3">
        <v>1.1365535684439244E-2</v>
      </c>
      <c r="G1025" s="6"/>
    </row>
    <row r="1026" spans="1:7">
      <c r="A1026" s="2">
        <v>17031834500</v>
      </c>
      <c r="B1026" s="2">
        <v>60637</v>
      </c>
      <c r="C1026" s="3">
        <v>2.1965499626704389E-2</v>
      </c>
      <c r="D1026" s="3">
        <v>1.3640238704177323E-2</v>
      </c>
      <c r="E1026" s="3">
        <v>3.6872384937238496E-2</v>
      </c>
      <c r="F1026" s="3">
        <v>2.351704657426263E-2</v>
      </c>
      <c r="G1026" s="6"/>
    </row>
    <row r="1027" spans="1:7">
      <c r="A1027" s="2">
        <v>17031834600</v>
      </c>
      <c r="B1027" s="2">
        <v>60621</v>
      </c>
      <c r="C1027" s="3">
        <v>7.2331782742580092E-2</v>
      </c>
      <c r="D1027" s="3">
        <v>8.8089330024813894E-2</v>
      </c>
      <c r="E1027" s="3">
        <v>0.2148936170212766</v>
      </c>
      <c r="F1027" s="3">
        <v>8.7971474733968463E-2</v>
      </c>
      <c r="G1027" s="6"/>
    </row>
    <row r="1028" spans="1:7">
      <c r="A1028" s="2">
        <v>17031834700</v>
      </c>
      <c r="B1028" s="2">
        <v>60621</v>
      </c>
      <c r="C1028" s="3">
        <v>6.1652361920985388E-2</v>
      </c>
      <c r="D1028" s="3">
        <v>5.8312655086848637E-2</v>
      </c>
      <c r="E1028" s="3">
        <v>4.5744680851063826E-2</v>
      </c>
      <c r="F1028" s="3">
        <v>5.9836202573959552E-2</v>
      </c>
      <c r="G1028" s="6"/>
    </row>
    <row r="1029" spans="1:7">
      <c r="A1029" s="2">
        <v>17031834800</v>
      </c>
      <c r="B1029" s="2">
        <v>60621</v>
      </c>
      <c r="C1029" s="3">
        <v>6.3159274061455814E-2</v>
      </c>
      <c r="D1029" s="3">
        <v>4.590570719602978E-2</v>
      </c>
      <c r="E1029" s="3">
        <v>7.0212765957446813E-2</v>
      </c>
      <c r="F1029" s="3">
        <v>6.3123293776812084E-2</v>
      </c>
      <c r="G1029" s="6"/>
    </row>
    <row r="1030" spans="1:7">
      <c r="A1030" s="2">
        <v>17031834900</v>
      </c>
      <c r="B1030" s="2">
        <v>60636</v>
      </c>
      <c r="C1030" s="3">
        <v>6.0763138948884091E-2</v>
      </c>
      <c r="D1030" s="3">
        <v>3.5616438356164383E-2</v>
      </c>
      <c r="E1030" s="3">
        <v>7.5824175824175818E-2</v>
      </c>
      <c r="F1030" s="3">
        <v>5.9893048128342244E-2</v>
      </c>
      <c r="G1030" s="6"/>
    </row>
    <row r="1031" spans="1:7">
      <c r="A1031" s="2">
        <v>17031835000</v>
      </c>
      <c r="B1031" s="2">
        <v>60629</v>
      </c>
      <c r="C1031" s="3">
        <v>5.7040347836662716E-2</v>
      </c>
      <c r="D1031" s="3">
        <v>4.6454767726161368E-2</v>
      </c>
      <c r="E1031" s="3">
        <v>8.1935483870967746E-2</v>
      </c>
      <c r="F1031" s="3">
        <v>5.7629937629937629E-2</v>
      </c>
      <c r="G1031" s="6"/>
    </row>
    <row r="1032" spans="1:7">
      <c r="A1032" s="2">
        <v>17031835000</v>
      </c>
      <c r="B1032" s="2">
        <v>60636</v>
      </c>
      <c r="C1032" s="3">
        <v>8.6393088552915772E-3</v>
      </c>
      <c r="D1032" s="3">
        <v>7.8538812785388129E-2</v>
      </c>
      <c r="E1032" s="3">
        <v>3.0769230769230767E-2</v>
      </c>
      <c r="F1032" s="3">
        <v>1.4721610569361434E-2</v>
      </c>
      <c r="G1032" s="6"/>
    </row>
    <row r="1033" spans="1:7">
      <c r="A1033" s="2">
        <v>17031835100</v>
      </c>
      <c r="B1033" s="2">
        <v>60629</v>
      </c>
      <c r="C1033" s="3">
        <v>3.4175560217701968E-2</v>
      </c>
      <c r="D1033" s="3">
        <v>2.7506112469437651E-2</v>
      </c>
      <c r="E1033" s="3">
        <v>2.4516129032258065E-2</v>
      </c>
      <c r="F1033" s="3">
        <v>3.3458073458073459E-2</v>
      </c>
      <c r="G1033" s="6"/>
    </row>
    <row r="1034" spans="1:7">
      <c r="A1034" s="2">
        <v>17031835100</v>
      </c>
      <c r="B1034" s="2">
        <v>60632</v>
      </c>
      <c r="C1034" s="3">
        <v>3.2259716319319987E-3</v>
      </c>
      <c r="D1034" s="3">
        <v>3.2379924446842958E-3</v>
      </c>
      <c r="E1034" s="3">
        <v>4.5095828635851182E-3</v>
      </c>
      <c r="F1034" s="3">
        <v>3.2780996003412815E-3</v>
      </c>
      <c r="G1034" s="6"/>
    </row>
    <row r="1035" spans="1:7">
      <c r="A1035" s="2">
        <v>17031835100</v>
      </c>
      <c r="B1035" s="2">
        <v>60636</v>
      </c>
      <c r="C1035" s="3">
        <v>8.4233261339092865E-3</v>
      </c>
      <c r="D1035" s="3">
        <v>7.031963470319634E-2</v>
      </c>
      <c r="E1035" s="3">
        <v>1.5384615384615384E-2</v>
      </c>
      <c r="F1035" s="3">
        <v>1.3085876061654608E-2</v>
      </c>
      <c r="G1035" s="6"/>
    </row>
    <row r="1036" spans="1:7">
      <c r="A1036" s="2">
        <v>17031835200</v>
      </c>
      <c r="B1036" s="2">
        <v>60632</v>
      </c>
      <c r="C1036" s="3">
        <v>9.5242971990373293E-3</v>
      </c>
      <c r="D1036" s="3">
        <v>2.6443604964921749E-2</v>
      </c>
      <c r="E1036" s="3">
        <v>1.6910935738444193E-2</v>
      </c>
      <c r="F1036" s="3">
        <v>1.1226368494319457E-2</v>
      </c>
      <c r="G1036" s="6"/>
    </row>
    <row r="1037" spans="1:7">
      <c r="A1037" s="2">
        <v>17031835200</v>
      </c>
      <c r="B1037" s="2">
        <v>60638</v>
      </c>
      <c r="C1037" s="3">
        <v>7.3830237479426283E-2</v>
      </c>
      <c r="D1037" s="3">
        <v>0.13368983957219252</v>
      </c>
      <c r="E1037" s="3">
        <v>6.5637065637065631E-2</v>
      </c>
      <c r="F1037" s="3">
        <v>7.8110131976335276E-2</v>
      </c>
      <c r="G1037" s="6"/>
    </row>
    <row r="1038" spans="1:7">
      <c r="A1038" s="2">
        <v>17031835500</v>
      </c>
      <c r="B1038" s="2">
        <v>60609</v>
      </c>
      <c r="C1038" s="3">
        <v>4.7467092142002391E-2</v>
      </c>
      <c r="D1038" s="3">
        <v>2.7831094049904029E-2</v>
      </c>
      <c r="E1038" s="3">
        <v>2.2624434389140271E-2</v>
      </c>
      <c r="F1038" s="3">
        <v>4.3723320485722576E-2</v>
      </c>
      <c r="G1038" s="6"/>
    </row>
    <row r="1039" spans="1:7">
      <c r="A1039" s="2">
        <v>17031835600</v>
      </c>
      <c r="B1039" s="2">
        <v>60609</v>
      </c>
      <c r="C1039" s="3">
        <v>2.1639409652971679E-2</v>
      </c>
      <c r="D1039" s="3">
        <v>4.126679462571977E-2</v>
      </c>
      <c r="E1039" s="3">
        <v>1.4077425842131725E-2</v>
      </c>
      <c r="F1039" s="3">
        <v>2.2711260309171536E-2</v>
      </c>
      <c r="G1039" s="6"/>
    </row>
    <row r="1040" spans="1:7">
      <c r="A1040" s="2">
        <v>17031835700</v>
      </c>
      <c r="B1040" s="2">
        <v>60609</v>
      </c>
      <c r="C1040" s="3">
        <v>7.2796170721978462E-3</v>
      </c>
      <c r="D1040" s="3">
        <v>4.3186180422264877E-3</v>
      </c>
      <c r="E1040" s="3">
        <v>1.9105077928607342E-2</v>
      </c>
      <c r="F1040" s="3">
        <v>7.998673795018443E-3</v>
      </c>
      <c r="G1040" s="6"/>
    </row>
    <row r="1041" spans="1:7">
      <c r="A1041" s="2">
        <v>17031835800</v>
      </c>
      <c r="B1041" s="2">
        <v>60615</v>
      </c>
      <c r="C1041" s="3">
        <v>1.7004830917874397E-3</v>
      </c>
      <c r="D1041" s="3">
        <v>9.0415913200723324E-4</v>
      </c>
      <c r="E1041" s="3">
        <v>2.5949516395376267E-3</v>
      </c>
      <c r="F1041" s="3">
        <v>1.7937219730941704E-3</v>
      </c>
      <c r="G1041" s="6"/>
    </row>
    <row r="1042" spans="1:7">
      <c r="A1042" s="2">
        <v>17031835800</v>
      </c>
      <c r="B1042" s="2">
        <v>60653</v>
      </c>
      <c r="C1042" s="3">
        <v>4.7145974503273229E-2</v>
      </c>
      <c r="D1042" s="3">
        <v>3.6004645760743324E-2</v>
      </c>
      <c r="E1042" s="3">
        <v>9.1349480968858129E-2</v>
      </c>
      <c r="F1042" s="3">
        <v>5.2728561304039689E-2</v>
      </c>
      <c r="G1042" s="6"/>
    </row>
    <row r="1043" spans="1:7">
      <c r="A1043" s="2">
        <v>17031835900</v>
      </c>
      <c r="B1043" s="2">
        <v>60609</v>
      </c>
      <c r="C1043" s="3">
        <v>1.1467889908256881E-3</v>
      </c>
      <c r="D1043" s="3">
        <v>1.9193857965451055E-3</v>
      </c>
      <c r="E1043" s="3">
        <v>5.5304172951231778E-3</v>
      </c>
      <c r="F1043" s="3">
        <v>1.5748684155994861E-3</v>
      </c>
      <c r="G1043" s="6"/>
    </row>
    <row r="1044" spans="1:7">
      <c r="A1044" s="2">
        <v>17031835900</v>
      </c>
      <c r="B1044" s="2">
        <v>60653</v>
      </c>
      <c r="C1044" s="3">
        <v>9.343057310210176E-2</v>
      </c>
      <c r="D1044" s="3">
        <v>7.5493612078977937E-2</v>
      </c>
      <c r="E1044" s="3">
        <v>0.12802768166089964</v>
      </c>
      <c r="F1044" s="3">
        <v>9.7424994094023151E-2</v>
      </c>
      <c r="G1044" s="6"/>
    </row>
    <row r="1045" spans="1:7">
      <c r="A1045" s="2">
        <v>17031836000</v>
      </c>
      <c r="B1045" s="2">
        <v>60653</v>
      </c>
      <c r="C1045" s="3">
        <v>5.9434937406684277E-2</v>
      </c>
      <c r="D1045" s="3">
        <v>5.2264808362369339E-2</v>
      </c>
      <c r="E1045" s="3">
        <v>8.0968858131487895E-2</v>
      </c>
      <c r="F1045" s="3">
        <v>6.2083628632175765E-2</v>
      </c>
      <c r="G1045" s="6"/>
    </row>
    <row r="1046" spans="1:7">
      <c r="A1046" s="2">
        <v>17031836100</v>
      </c>
      <c r="B1046" s="2">
        <v>60609</v>
      </c>
      <c r="C1046" s="3">
        <v>1.5456721180694057E-3</v>
      </c>
      <c r="D1046" s="3">
        <v>9.1170825335892512E-3</v>
      </c>
      <c r="E1046" s="3">
        <v>6.0331825037707393E-3</v>
      </c>
      <c r="F1046" s="3">
        <v>2.5695221517675827E-3</v>
      </c>
      <c r="G1046" s="6"/>
    </row>
    <row r="1047" spans="1:7">
      <c r="A1047" s="2">
        <v>17031836100</v>
      </c>
      <c r="B1047" s="2">
        <v>60615</v>
      </c>
      <c r="C1047" s="3">
        <v>3.5207729468599035E-2</v>
      </c>
      <c r="D1047" s="3">
        <v>4.701627486437613E-2</v>
      </c>
      <c r="E1047" s="3">
        <v>6.4401981599433833E-2</v>
      </c>
      <c r="F1047" s="3">
        <v>3.9590006406149902E-2</v>
      </c>
      <c r="G1047" s="6"/>
    </row>
    <row r="1048" spans="1:7">
      <c r="A1048" s="2">
        <v>17031836200</v>
      </c>
      <c r="B1048" s="2">
        <v>60615</v>
      </c>
      <c r="C1048" s="3">
        <v>4.6376811594202896E-4</v>
      </c>
      <c r="D1048" s="3">
        <v>0</v>
      </c>
      <c r="E1048" s="3">
        <v>0</v>
      </c>
      <c r="F1048" s="3">
        <v>3.8436899423446511E-4</v>
      </c>
      <c r="G1048" s="6"/>
    </row>
    <row r="1049" spans="1:7">
      <c r="A1049" s="2">
        <v>17031836200</v>
      </c>
      <c r="B1049" s="2">
        <v>60637</v>
      </c>
      <c r="C1049" s="3">
        <v>6.640732445282722E-3</v>
      </c>
      <c r="D1049" s="3">
        <v>0.1184995737425405</v>
      </c>
      <c r="E1049" s="3">
        <v>4.0271966527196654E-2</v>
      </c>
      <c r="F1049" s="3">
        <v>1.5174407147080076E-2</v>
      </c>
      <c r="G1049" s="6"/>
    </row>
    <row r="1050" spans="1:7">
      <c r="A1050" s="2">
        <v>17031836300</v>
      </c>
      <c r="B1050" s="2">
        <v>60615</v>
      </c>
      <c r="C1050" s="3">
        <v>2.8328502415458937E-2</v>
      </c>
      <c r="D1050" s="3">
        <v>4.5207956600361665E-3</v>
      </c>
      <c r="E1050" s="3">
        <v>6.1335220570889359E-2</v>
      </c>
      <c r="F1050" s="3">
        <v>3.1966688020499678E-2</v>
      </c>
      <c r="G1050" s="6"/>
    </row>
    <row r="1051" spans="1:7">
      <c r="A1051" s="2">
        <v>17031836400</v>
      </c>
      <c r="B1051" s="2">
        <v>60653</v>
      </c>
      <c r="C1051" s="3">
        <v>0.1035373837142529</v>
      </c>
      <c r="D1051" s="3">
        <v>4.2973286875725901E-2</v>
      </c>
      <c r="E1051" s="3">
        <v>6.9204152249134954E-2</v>
      </c>
      <c r="F1051" s="3">
        <v>9.6385542168674704E-2</v>
      </c>
      <c r="G1051" s="6"/>
    </row>
    <row r="1052" spans="1:7">
      <c r="A1052" s="2">
        <v>17031836500</v>
      </c>
      <c r="B1052" s="2">
        <v>60653</v>
      </c>
      <c r="C1052" s="3">
        <v>4.1346043413345586E-2</v>
      </c>
      <c r="D1052" s="3">
        <v>1.0452961672473867E-2</v>
      </c>
      <c r="E1052" s="3">
        <v>4.1868512110726647E-2</v>
      </c>
      <c r="F1052" s="3">
        <v>4.0160642570281124E-2</v>
      </c>
      <c r="G1052" s="6"/>
    </row>
    <row r="1053" spans="1:7">
      <c r="A1053" s="2">
        <v>17031836600</v>
      </c>
      <c r="B1053" s="2">
        <v>60622</v>
      </c>
      <c r="C1053" s="3">
        <v>6.1393717110508695E-3</v>
      </c>
      <c r="D1053" s="3">
        <v>8.3078268473983381E-3</v>
      </c>
      <c r="E1053" s="3">
        <v>9.5220655557590184E-3</v>
      </c>
      <c r="F1053" s="3">
        <v>6.8530701754385961E-3</v>
      </c>
      <c r="G1053" s="6"/>
    </row>
    <row r="1054" spans="1:7">
      <c r="A1054" s="2">
        <v>17031836600</v>
      </c>
      <c r="B1054" s="2">
        <v>60651</v>
      </c>
      <c r="C1054" s="3">
        <v>4.6840548534552301E-2</v>
      </c>
      <c r="D1054" s="3">
        <v>5.5518836748182421E-2</v>
      </c>
      <c r="E1054" s="3">
        <v>9.700176366843033E-2</v>
      </c>
      <c r="F1054" s="3">
        <v>5.1354945206107568E-2</v>
      </c>
      <c r="G1054" s="6"/>
    </row>
    <row r="1055" spans="1:7">
      <c r="A1055" s="2">
        <v>17031836700</v>
      </c>
      <c r="B1055" s="2">
        <v>60612</v>
      </c>
      <c r="C1055" s="3">
        <v>2.8457092040907069E-2</v>
      </c>
      <c r="D1055" s="3">
        <v>4.2060491493383742E-2</v>
      </c>
      <c r="E1055" s="3">
        <v>2.3224653863331845E-2</v>
      </c>
      <c r="F1055" s="3">
        <v>2.9306398646631506E-2</v>
      </c>
      <c r="G1055" s="6"/>
    </row>
    <row r="1056" spans="1:7">
      <c r="A1056" s="2">
        <v>17031836700</v>
      </c>
      <c r="B1056" s="2">
        <v>60622</v>
      </c>
      <c r="C1056" s="3">
        <v>3.9866050071758887E-5</v>
      </c>
      <c r="D1056" s="3">
        <v>5.2470485351989509E-3</v>
      </c>
      <c r="E1056" s="3">
        <v>0</v>
      </c>
      <c r="F1056" s="3">
        <v>3.9595516569200778E-4</v>
      </c>
      <c r="G1056" s="6"/>
    </row>
    <row r="1057" spans="1:7">
      <c r="A1057" s="2">
        <v>17031836700</v>
      </c>
      <c r="B1057" s="2">
        <v>60624</v>
      </c>
      <c r="C1057" s="3">
        <v>2.8557632613644201E-2</v>
      </c>
      <c r="D1057" s="3">
        <v>1.0657193605683837E-2</v>
      </c>
      <c r="E1057" s="3">
        <v>2.6275896917635169E-2</v>
      </c>
      <c r="F1057" s="3">
        <v>2.7156004999431882E-2</v>
      </c>
      <c r="G1057" s="6"/>
    </row>
    <row r="1058" spans="1:7">
      <c r="A1058" s="2">
        <v>17031836700</v>
      </c>
      <c r="B1058" s="2">
        <v>60651</v>
      </c>
      <c r="C1058" s="3">
        <v>4.3022317827372952E-4</v>
      </c>
      <c r="D1058" s="3">
        <v>1.1896893588896233E-2</v>
      </c>
      <c r="E1058" s="3">
        <v>5.8788947677836567E-4</v>
      </c>
      <c r="F1058" s="3">
        <v>1.2380210005043788E-3</v>
      </c>
      <c r="G1058" s="6"/>
    </row>
    <row r="1059" spans="1:7">
      <c r="A1059" s="2">
        <v>17031836800</v>
      </c>
      <c r="B1059" s="2">
        <v>60612</v>
      </c>
      <c r="C1059" s="3">
        <v>4.4464206313917296E-4</v>
      </c>
      <c r="D1059" s="3">
        <v>4.725897920604915E-3</v>
      </c>
      <c r="E1059" s="3">
        <v>4.4662795891022776E-4</v>
      </c>
      <c r="F1059" s="3">
        <v>8.9561150363220217E-4</v>
      </c>
      <c r="G1059" s="6"/>
    </row>
    <row r="1060" spans="1:7">
      <c r="A1060" s="2">
        <v>17031836800</v>
      </c>
      <c r="B1060" s="2">
        <v>60624</v>
      </c>
      <c r="C1060" s="3">
        <v>6.2150789818583158E-2</v>
      </c>
      <c r="D1060" s="3">
        <v>4.7957371225577264E-2</v>
      </c>
      <c r="E1060" s="3">
        <v>6.114199090449722E-2</v>
      </c>
      <c r="F1060" s="3">
        <v>6.1129417111691856E-2</v>
      </c>
      <c r="G1060" s="6"/>
    </row>
    <row r="1061" spans="1:7">
      <c r="A1061" s="2">
        <v>17031836900</v>
      </c>
      <c r="B1061" s="2">
        <v>60612</v>
      </c>
      <c r="C1061" s="3">
        <v>1.5816553388807723E-2</v>
      </c>
      <c r="D1061" s="3">
        <v>4.2533081285444233E-3</v>
      </c>
      <c r="E1061" s="3">
        <v>1.8758374274229567E-2</v>
      </c>
      <c r="F1061" s="3">
        <v>1.4926858393870037E-2</v>
      </c>
      <c r="G1061" s="6"/>
    </row>
    <row r="1062" spans="1:7">
      <c r="A1062" s="2">
        <v>17031836900</v>
      </c>
      <c r="B1062" s="2">
        <v>60624</v>
      </c>
      <c r="C1062" s="3">
        <v>2.083189625439746E-2</v>
      </c>
      <c r="D1062" s="3">
        <v>5.3285968028419185E-3</v>
      </c>
      <c r="E1062" s="3">
        <v>5.6088933804951994E-2</v>
      </c>
      <c r="F1062" s="3">
        <v>2.3804113168958072E-2</v>
      </c>
      <c r="G1062" s="6"/>
    </row>
    <row r="1063" spans="1:7">
      <c r="A1063" s="2">
        <v>17031837000</v>
      </c>
      <c r="B1063" s="2">
        <v>60612</v>
      </c>
      <c r="C1063" s="3">
        <v>5.4309851997713272E-2</v>
      </c>
      <c r="D1063" s="3">
        <v>2.0793950850661626E-2</v>
      </c>
      <c r="E1063" s="3">
        <v>5.1808843233586421E-2</v>
      </c>
      <c r="F1063" s="3">
        <v>5.0502537565926958E-2</v>
      </c>
      <c r="G1063" s="6"/>
    </row>
    <row r="1064" spans="1:7">
      <c r="A1064" s="2">
        <v>17031837100</v>
      </c>
      <c r="B1064" s="2">
        <v>60612</v>
      </c>
      <c r="C1064" s="3">
        <v>5.456393317664994E-2</v>
      </c>
      <c r="D1064" s="3">
        <v>6.2381852551984876E-2</v>
      </c>
      <c r="E1064" s="3">
        <v>4.7342563644484144E-2</v>
      </c>
      <c r="F1064" s="3">
        <v>5.4582545526918103E-2</v>
      </c>
      <c r="G1064" s="6"/>
    </row>
    <row r="1065" spans="1:7">
      <c r="A1065" s="2">
        <v>17031837300</v>
      </c>
      <c r="B1065" s="2">
        <v>60612</v>
      </c>
      <c r="C1065" s="3">
        <v>2.7377247030426221E-2</v>
      </c>
      <c r="D1065" s="3">
        <v>1.3705103969754254E-2</v>
      </c>
      <c r="E1065" s="3">
        <v>1.2952210808396605E-2</v>
      </c>
      <c r="F1065" s="3">
        <v>2.4330779182008159E-2</v>
      </c>
      <c r="G1065" s="6"/>
    </row>
    <row r="1066" spans="1:7">
      <c r="A1066" s="2">
        <v>17031837300</v>
      </c>
      <c r="B1066" s="2">
        <v>60624</v>
      </c>
      <c r="C1066" s="3">
        <v>2.034903773194454E-2</v>
      </c>
      <c r="D1066" s="3">
        <v>5.3285968028419185E-3</v>
      </c>
      <c r="E1066" s="3">
        <v>2.2738756947953513E-2</v>
      </c>
      <c r="F1066" s="3">
        <v>1.9656857175320987E-2</v>
      </c>
      <c r="G1066" s="6"/>
    </row>
    <row r="1067" spans="1:7">
      <c r="A1067" s="2">
        <v>17031837400</v>
      </c>
      <c r="B1067" s="2">
        <v>60612</v>
      </c>
      <c r="C1067" s="3">
        <v>4.7005018103284002E-2</v>
      </c>
      <c r="D1067" s="3">
        <v>2.5519848771266541E-2</v>
      </c>
      <c r="E1067" s="3">
        <v>3.974988834301027E-2</v>
      </c>
      <c r="F1067" s="3">
        <v>4.3934719872624144E-2</v>
      </c>
      <c r="G1067" s="6"/>
    </row>
    <row r="1068" spans="1:7">
      <c r="A1068" s="2">
        <v>17031837800</v>
      </c>
      <c r="B1068" s="2">
        <v>60612</v>
      </c>
      <c r="C1068" s="3">
        <v>7.222257511274853E-2</v>
      </c>
      <c r="D1068" s="3">
        <v>0.16871455576559546</v>
      </c>
      <c r="E1068" s="3">
        <v>0.1335417597141581</v>
      </c>
      <c r="F1068" s="3">
        <v>8.9212857000696588E-2</v>
      </c>
      <c r="G1068" s="6"/>
    </row>
    <row r="1069" spans="1:7">
      <c r="A1069" s="2">
        <v>17031838000</v>
      </c>
      <c r="B1069" s="2">
        <v>60612</v>
      </c>
      <c r="C1069" s="3">
        <v>8.784856761735374E-2</v>
      </c>
      <c r="D1069" s="3">
        <v>4.0170132325141779E-2</v>
      </c>
      <c r="E1069" s="3">
        <v>8.3519428316212591E-2</v>
      </c>
      <c r="F1069" s="3">
        <v>8.2346502139516373E-2</v>
      </c>
      <c r="G1069" s="6"/>
    </row>
    <row r="1070" spans="1:7">
      <c r="A1070" s="2">
        <v>17031838100</v>
      </c>
      <c r="B1070" s="2">
        <v>60607</v>
      </c>
      <c r="C1070" s="3">
        <v>2.4162476327303597E-3</v>
      </c>
      <c r="D1070" s="3">
        <v>1.4186633039092055E-2</v>
      </c>
      <c r="E1070" s="3">
        <v>7.7599586135540608E-3</v>
      </c>
      <c r="F1070" s="3">
        <v>4.750710157703987E-3</v>
      </c>
      <c r="G1070" s="6"/>
    </row>
    <row r="1071" spans="1:7">
      <c r="A1071" s="2">
        <v>17031838100</v>
      </c>
      <c r="B1071" s="2">
        <v>60612</v>
      </c>
      <c r="C1071" s="3">
        <v>8.8547290859429584E-2</v>
      </c>
      <c r="D1071" s="3">
        <v>4.2533081285444231E-2</v>
      </c>
      <c r="E1071" s="3">
        <v>4.644930772666369E-2</v>
      </c>
      <c r="F1071" s="3">
        <v>7.9012837098218727E-2</v>
      </c>
      <c r="G1071" s="6"/>
    </row>
    <row r="1072" spans="1:7">
      <c r="A1072" s="2">
        <v>17031838200</v>
      </c>
      <c r="B1072" s="2">
        <v>60607</v>
      </c>
      <c r="C1072" s="3">
        <v>6.5303990073793506E-5</v>
      </c>
      <c r="D1072" s="3">
        <v>2.206809583858764E-3</v>
      </c>
      <c r="E1072" s="3">
        <v>1.5519917227108122E-3</v>
      </c>
      <c r="F1072" s="3">
        <v>5.3874032716230778E-4</v>
      </c>
      <c r="G1072" s="6"/>
    </row>
    <row r="1073" spans="1:7">
      <c r="A1073" s="2">
        <v>17031838200</v>
      </c>
      <c r="B1073" s="2">
        <v>60608</v>
      </c>
      <c r="C1073" s="3">
        <v>0</v>
      </c>
      <c r="D1073" s="3">
        <v>3.9384174722520591E-3</v>
      </c>
      <c r="E1073" s="3">
        <v>5.9066745422327229E-4</v>
      </c>
      <c r="F1073" s="3">
        <v>4.3757783836547847E-4</v>
      </c>
      <c r="G1073" s="6"/>
    </row>
    <row r="1074" spans="1:7">
      <c r="A1074" s="2">
        <v>17031838200</v>
      </c>
      <c r="B1074" s="2">
        <v>60612</v>
      </c>
      <c r="C1074" s="3">
        <v>2.9028774693514579E-2</v>
      </c>
      <c r="D1074" s="3">
        <v>0.20037807183364839</v>
      </c>
      <c r="E1074" s="3">
        <v>5.6721750781598926E-2</v>
      </c>
      <c r="F1074" s="3">
        <v>5.0154244203403323E-2</v>
      </c>
      <c r="G1074" s="6"/>
    </row>
    <row r="1075" spans="1:7">
      <c r="A1075" s="2">
        <v>17031838300</v>
      </c>
      <c r="B1075" s="2">
        <v>60610</v>
      </c>
      <c r="C1075" s="3">
        <v>3.8457676473541522E-2</v>
      </c>
      <c r="D1075" s="3">
        <v>6.351183063511831E-2</v>
      </c>
      <c r="E1075" s="3">
        <v>6.8789808917197451E-2</v>
      </c>
      <c r="F1075" s="3">
        <v>4.1115783741264032E-2</v>
      </c>
      <c r="G1075" s="6"/>
    </row>
    <row r="1076" spans="1:7">
      <c r="A1076" s="2">
        <v>17031838600</v>
      </c>
      <c r="B1076" s="2">
        <v>60612</v>
      </c>
      <c r="C1076" s="3">
        <v>3.7985136251032205E-2</v>
      </c>
      <c r="D1076" s="3">
        <v>1.7958412098298678E-2</v>
      </c>
      <c r="E1076" s="3">
        <v>4.644930772666369E-2</v>
      </c>
      <c r="F1076" s="3">
        <v>3.6819584038212755E-2</v>
      </c>
      <c r="G1076" s="6"/>
    </row>
    <row r="1077" spans="1:7">
      <c r="A1077" s="2">
        <v>17031838700</v>
      </c>
      <c r="B1077" s="2">
        <v>60623</v>
      </c>
      <c r="C1077" s="3">
        <v>7.8916260816114234E-2</v>
      </c>
      <c r="D1077" s="3">
        <v>3.4752814488497305E-2</v>
      </c>
      <c r="E1077" s="3">
        <v>0.13855970829535097</v>
      </c>
      <c r="F1077" s="3">
        <v>8.0516820294650598E-2</v>
      </c>
      <c r="G1077" s="6"/>
    </row>
    <row r="1078" spans="1:7">
      <c r="A1078" s="2">
        <v>17031838700</v>
      </c>
      <c r="B1078" s="2">
        <v>60624</v>
      </c>
      <c r="C1078" s="3">
        <v>2.069393667655377E-4</v>
      </c>
      <c r="D1078" s="3">
        <v>2.664298401420959E-2</v>
      </c>
      <c r="E1078" s="3">
        <v>0</v>
      </c>
      <c r="F1078" s="3">
        <v>1.874786956027724E-3</v>
      </c>
      <c r="G1078" s="6"/>
    </row>
    <row r="1079" spans="1:7">
      <c r="A1079" s="2">
        <v>17031838800</v>
      </c>
      <c r="B1079" s="2">
        <v>60617</v>
      </c>
      <c r="C1079" s="3">
        <v>3.5846527068437183E-2</v>
      </c>
      <c r="D1079" s="3">
        <v>3.3557046979865772E-2</v>
      </c>
      <c r="E1079" s="3">
        <v>2.7763226820324779E-2</v>
      </c>
      <c r="F1079" s="3">
        <v>3.5281742195940186E-2</v>
      </c>
      <c r="G1079" s="6"/>
    </row>
    <row r="1080" spans="1:7">
      <c r="A1080" s="2">
        <v>17031838800</v>
      </c>
      <c r="B1080" s="2">
        <v>60628</v>
      </c>
      <c r="C1080" s="3">
        <v>0</v>
      </c>
      <c r="D1080" s="3">
        <v>1.2033694344163659E-3</v>
      </c>
      <c r="E1080" s="3">
        <v>0</v>
      </c>
      <c r="F1080" s="3">
        <v>6.2749035233583282E-5</v>
      </c>
      <c r="G1080" s="6"/>
    </row>
    <row r="1081" spans="1:7">
      <c r="A1081" s="2">
        <v>17031838800</v>
      </c>
      <c r="B1081" s="2">
        <v>60633</v>
      </c>
      <c r="C1081" s="3">
        <v>1.9201228878648233E-3</v>
      </c>
      <c r="D1081" s="3">
        <v>0.14331210191082802</v>
      </c>
      <c r="E1081" s="3">
        <v>3.9647577092511016E-2</v>
      </c>
      <c r="F1081" s="3">
        <v>1.1132370847103844E-2</v>
      </c>
      <c r="G1081" s="6"/>
    </row>
    <row r="1082" spans="1:7">
      <c r="A1082" s="2">
        <v>17031839000</v>
      </c>
      <c r="B1082" s="2">
        <v>60605</v>
      </c>
      <c r="C1082" s="3">
        <v>0.27076672988350042</v>
      </c>
      <c r="D1082" s="3">
        <v>0.17710095882684715</v>
      </c>
      <c r="E1082" s="3">
        <v>0.17733473242392445</v>
      </c>
      <c r="F1082" s="3">
        <v>0.2587224399225721</v>
      </c>
      <c r="G1082" s="6"/>
    </row>
    <row r="1083" spans="1:7">
      <c r="A1083" s="2">
        <v>17031839000</v>
      </c>
      <c r="B1083" s="2">
        <v>60607</v>
      </c>
      <c r="C1083" s="3">
        <v>6.9352837458368705E-2</v>
      </c>
      <c r="D1083" s="3">
        <v>3.215636822194199E-2</v>
      </c>
      <c r="E1083" s="3">
        <v>1.1381272633212623E-2</v>
      </c>
      <c r="F1083" s="3">
        <v>5.8086002546772458E-2</v>
      </c>
      <c r="G1083" s="6"/>
    </row>
    <row r="1084" spans="1:7">
      <c r="A1084" s="2">
        <v>17031839100</v>
      </c>
      <c r="B1084" s="2">
        <v>60601</v>
      </c>
      <c r="C1084" s="3">
        <v>0.18173201206376563</v>
      </c>
      <c r="D1084" s="3">
        <v>0.34323690383111805</v>
      </c>
      <c r="E1084" s="3">
        <v>0.26565143824027071</v>
      </c>
      <c r="F1084" s="3">
        <v>0.22347657955466849</v>
      </c>
      <c r="G1084" s="6"/>
    </row>
    <row r="1085" spans="1:7">
      <c r="A1085" s="2">
        <v>17031839100</v>
      </c>
      <c r="B1085" s="2">
        <v>60602</v>
      </c>
      <c r="C1085" s="3">
        <v>0.11943539630836048</v>
      </c>
      <c r="D1085" s="3">
        <v>0.68358946212952798</v>
      </c>
      <c r="E1085" s="3">
        <v>0.71356783919597988</v>
      </c>
      <c r="F1085" s="3">
        <v>0.58130163207737251</v>
      </c>
      <c r="G1085" s="6"/>
    </row>
    <row r="1086" spans="1:7">
      <c r="A1086" s="2">
        <v>17031839100</v>
      </c>
      <c r="B1086" s="2">
        <v>60603</v>
      </c>
      <c r="C1086" s="3">
        <v>0.22885572139303484</v>
      </c>
      <c r="D1086" s="3">
        <v>0.63892013498312716</v>
      </c>
      <c r="E1086" s="3">
        <v>0.64367816091954022</v>
      </c>
      <c r="F1086" s="3">
        <v>0.55302435192458754</v>
      </c>
      <c r="G1086" s="6"/>
    </row>
    <row r="1087" spans="1:7">
      <c r="A1087" s="2">
        <v>17031839100</v>
      </c>
      <c r="B1087" s="2">
        <v>60604</v>
      </c>
      <c r="C1087" s="3">
        <v>0.28930817610062892</v>
      </c>
      <c r="D1087" s="3">
        <v>0.80808080808080807</v>
      </c>
      <c r="E1087" s="3">
        <v>0.6974358974358974</v>
      </c>
      <c r="F1087" s="3">
        <v>0.70175438596491224</v>
      </c>
      <c r="G1087" s="6"/>
    </row>
    <row r="1088" spans="1:7">
      <c r="A1088" s="2">
        <v>17031839100</v>
      </c>
      <c r="B1088" s="2">
        <v>60605</v>
      </c>
      <c r="C1088" s="3">
        <v>3.9501490111081006E-2</v>
      </c>
      <c r="D1088" s="3">
        <v>0.26508742244782851</v>
      </c>
      <c r="E1088" s="3">
        <v>0.1049317943336831</v>
      </c>
      <c r="F1088" s="3">
        <v>6.1328549171427223E-2</v>
      </c>
      <c r="G1088" s="6"/>
    </row>
    <row r="1089" spans="1:7">
      <c r="A1089" s="2">
        <v>17031839100</v>
      </c>
      <c r="B1089" s="2">
        <v>60606</v>
      </c>
      <c r="C1089" s="3">
        <v>0.57272727272727275</v>
      </c>
      <c r="D1089" s="3">
        <v>0.88364960705386242</v>
      </c>
      <c r="E1089" s="3">
        <v>0.80514208389715836</v>
      </c>
      <c r="F1089" s="3">
        <v>0.77369482410934354</v>
      </c>
      <c r="G1089" s="6"/>
    </row>
    <row r="1090" spans="1:7">
      <c r="A1090" s="2">
        <v>17031839100</v>
      </c>
      <c r="B1090" s="2">
        <v>60607</v>
      </c>
      <c r="C1090" s="3">
        <v>4.6627048912688568E-2</v>
      </c>
      <c r="D1090" s="3">
        <v>3.4047919293820936E-2</v>
      </c>
      <c r="E1090" s="3">
        <v>1.0863942058975685E-2</v>
      </c>
      <c r="F1090" s="3">
        <v>4.128709961798413E-2</v>
      </c>
      <c r="G1090" s="6"/>
    </row>
    <row r="1091" spans="1:7">
      <c r="A1091" s="2">
        <v>17031839100</v>
      </c>
      <c r="B1091" s="2">
        <v>60670</v>
      </c>
      <c r="C1091" s="3">
        <v>0</v>
      </c>
      <c r="D1091" s="3">
        <v>0</v>
      </c>
      <c r="E1091" s="3">
        <v>1</v>
      </c>
      <c r="F1091" s="3">
        <v>1</v>
      </c>
      <c r="G1091" s="6"/>
    </row>
    <row r="1092" spans="1:7">
      <c r="A1092" s="2">
        <v>17031839100</v>
      </c>
      <c r="B1092" s="2">
        <v>60673</v>
      </c>
      <c r="C1092" s="3">
        <v>0</v>
      </c>
      <c r="D1092" s="3">
        <v>0</v>
      </c>
      <c r="E1092" s="3">
        <v>1</v>
      </c>
      <c r="F1092" s="3">
        <v>1</v>
      </c>
      <c r="G1092" s="6"/>
    </row>
    <row r="1093" spans="1:7">
      <c r="A1093" s="2">
        <v>17031839100</v>
      </c>
      <c r="B1093" s="2">
        <v>60674</v>
      </c>
      <c r="C1093" s="3">
        <v>0</v>
      </c>
      <c r="D1093" s="3">
        <v>0</v>
      </c>
      <c r="E1093" s="3">
        <v>1</v>
      </c>
      <c r="F1093" s="3">
        <v>1</v>
      </c>
      <c r="G1093" s="6"/>
    </row>
    <row r="1094" spans="1:7">
      <c r="A1094" s="2">
        <v>17031839100</v>
      </c>
      <c r="B1094" s="2">
        <v>60675</v>
      </c>
      <c r="C1094" s="3">
        <v>0</v>
      </c>
      <c r="D1094" s="3">
        <v>1</v>
      </c>
      <c r="E1094" s="3">
        <v>1</v>
      </c>
      <c r="F1094" s="3">
        <v>1</v>
      </c>
      <c r="G1094" s="6"/>
    </row>
    <row r="1095" spans="1:7">
      <c r="A1095" s="2">
        <v>17031839100</v>
      </c>
      <c r="B1095" s="2">
        <v>60677</v>
      </c>
      <c r="C1095" s="3">
        <v>0</v>
      </c>
      <c r="D1095" s="3">
        <v>1</v>
      </c>
      <c r="E1095" s="3">
        <v>0</v>
      </c>
      <c r="F1095" s="3">
        <v>1</v>
      </c>
      <c r="G1095" s="6"/>
    </row>
    <row r="1096" spans="1:7">
      <c r="A1096" s="2">
        <v>17031839100</v>
      </c>
      <c r="B1096" s="2">
        <v>60678</v>
      </c>
      <c r="C1096" s="3">
        <v>0</v>
      </c>
      <c r="D1096" s="3">
        <v>0</v>
      </c>
      <c r="E1096" s="3">
        <v>1</v>
      </c>
      <c r="F1096" s="3">
        <v>1</v>
      </c>
      <c r="G1096" s="6"/>
    </row>
    <row r="1097" spans="1:7">
      <c r="A1097" s="2">
        <v>17031839100</v>
      </c>
      <c r="B1097" s="2">
        <v>60684</v>
      </c>
      <c r="C1097" s="3">
        <v>0</v>
      </c>
      <c r="D1097" s="3">
        <v>1</v>
      </c>
      <c r="E1097" s="3">
        <v>0</v>
      </c>
      <c r="F1097" s="3">
        <v>1</v>
      </c>
      <c r="G1097" s="6"/>
    </row>
    <row r="1098" spans="1:7">
      <c r="A1098" s="2">
        <v>17031839100</v>
      </c>
      <c r="B1098" s="2">
        <v>60690</v>
      </c>
      <c r="C1098" s="3">
        <v>1</v>
      </c>
      <c r="D1098" s="3">
        <v>1</v>
      </c>
      <c r="E1098" s="3">
        <v>1</v>
      </c>
      <c r="F1098" s="3">
        <v>1</v>
      </c>
      <c r="G1098" s="6"/>
    </row>
    <row r="1099" spans="1:7">
      <c r="A1099" s="2">
        <v>17031839100</v>
      </c>
      <c r="B1099" s="2">
        <v>60693</v>
      </c>
      <c r="C1099" s="3">
        <v>0</v>
      </c>
      <c r="D1099" s="3">
        <v>0</v>
      </c>
      <c r="E1099" s="3">
        <v>1</v>
      </c>
      <c r="F1099" s="3">
        <v>1</v>
      </c>
      <c r="G1099" s="6"/>
    </row>
    <row r="1100" spans="1:7">
      <c r="A1100" s="2">
        <v>17031839100</v>
      </c>
      <c r="B1100" s="2">
        <v>60694</v>
      </c>
      <c r="C1100" s="3">
        <v>1</v>
      </c>
      <c r="D1100" s="3">
        <v>0</v>
      </c>
      <c r="E1100" s="3">
        <v>1</v>
      </c>
      <c r="F1100" s="3">
        <v>1</v>
      </c>
      <c r="G1100" s="6"/>
    </row>
    <row r="1101" spans="1:7">
      <c r="A1101" s="2">
        <v>17031839100</v>
      </c>
      <c r="B1101" s="2">
        <v>60697</v>
      </c>
      <c r="C1101" s="3">
        <v>0</v>
      </c>
      <c r="D1101" s="3">
        <v>0</v>
      </c>
      <c r="E1101" s="3">
        <v>1</v>
      </c>
      <c r="F1101" s="3">
        <v>1</v>
      </c>
      <c r="G1101" s="6"/>
    </row>
    <row r="1102" spans="1:7">
      <c r="A1102" s="2">
        <v>17031839200</v>
      </c>
      <c r="B1102" s="2">
        <v>60616</v>
      </c>
      <c r="C1102" s="3">
        <v>6.7594207293957084E-2</v>
      </c>
      <c r="D1102" s="3">
        <v>5.5848724714160074E-2</v>
      </c>
      <c r="E1102" s="3">
        <v>6.1287027579162413E-2</v>
      </c>
      <c r="F1102" s="3">
        <v>6.6318196667755638E-2</v>
      </c>
      <c r="G1102" s="6"/>
    </row>
    <row r="1103" spans="1:7">
      <c r="A1103" s="2">
        <v>17031839500</v>
      </c>
      <c r="B1103" s="2">
        <v>60616</v>
      </c>
      <c r="C1103" s="3">
        <v>3.22996436424293E-2</v>
      </c>
      <c r="D1103" s="3">
        <v>2.3306948109058926E-2</v>
      </c>
      <c r="E1103" s="3">
        <v>2.4514811031664963E-2</v>
      </c>
      <c r="F1103" s="3">
        <v>3.1133616465207448E-2</v>
      </c>
      <c r="G1103" s="6"/>
    </row>
    <row r="1104" spans="1:7">
      <c r="A1104" s="2">
        <v>17031839600</v>
      </c>
      <c r="B1104" s="2">
        <v>60616</v>
      </c>
      <c r="C1104" s="3">
        <v>3.7910379862006218E-5</v>
      </c>
      <c r="D1104" s="3">
        <v>4.3975373790677225E-3</v>
      </c>
      <c r="E1104" s="3">
        <v>0</v>
      </c>
      <c r="F1104" s="3">
        <v>3.5935968637700098E-4</v>
      </c>
      <c r="G1104" s="6"/>
    </row>
    <row r="1105" spans="1:7">
      <c r="A1105" s="2">
        <v>17031839600</v>
      </c>
      <c r="B1105" s="2">
        <v>60653</v>
      </c>
      <c r="C1105" s="3">
        <v>5.122315378431147E-2</v>
      </c>
      <c r="D1105" s="3">
        <v>3.9488966318234613E-2</v>
      </c>
      <c r="E1105" s="3">
        <v>3.6678200692041522E-2</v>
      </c>
      <c r="F1105" s="3">
        <v>4.8759744861800139E-2</v>
      </c>
      <c r="G1105" s="6"/>
    </row>
    <row r="1106" spans="1:7">
      <c r="A1106" s="2">
        <v>17031839700</v>
      </c>
      <c r="B1106" s="2">
        <v>60608</v>
      </c>
      <c r="C1106" s="3">
        <v>5.6906077348066297E-2</v>
      </c>
      <c r="D1106" s="3">
        <v>3.4013605442176874E-2</v>
      </c>
      <c r="E1106" s="3">
        <v>5.8476077968103959E-2</v>
      </c>
      <c r="F1106" s="3">
        <v>5.493284863172776E-2</v>
      </c>
      <c r="G1106" s="6"/>
    </row>
    <row r="1107" spans="1:7">
      <c r="A1107" s="2">
        <v>17031839700</v>
      </c>
      <c r="B1107" s="2">
        <v>60609</v>
      </c>
      <c r="C1107" s="3">
        <v>8.4762664539289991E-4</v>
      </c>
      <c r="D1107" s="3">
        <v>7.677543186180422E-3</v>
      </c>
      <c r="E1107" s="3">
        <v>3.0165912518853697E-3</v>
      </c>
      <c r="F1107" s="3">
        <v>1.6163123212731567E-3</v>
      </c>
      <c r="G1107" s="6"/>
    </row>
    <row r="1108" spans="1:7">
      <c r="A1108" s="2">
        <v>17031839700</v>
      </c>
      <c r="B1108" s="2">
        <v>60616</v>
      </c>
      <c r="C1108" s="3">
        <v>7.3546136932292061E-3</v>
      </c>
      <c r="D1108" s="3">
        <v>6.5963060686015833E-3</v>
      </c>
      <c r="E1108" s="3">
        <v>1.2768130745658836E-2</v>
      </c>
      <c r="F1108" s="3">
        <v>7.6445606011107479E-3</v>
      </c>
      <c r="G1108" s="6"/>
    </row>
    <row r="1109" spans="1:7">
      <c r="A1109" s="2">
        <v>17031839800</v>
      </c>
      <c r="B1109" s="2">
        <v>60608</v>
      </c>
      <c r="C1109" s="3">
        <v>1.9549511262218445E-3</v>
      </c>
      <c r="D1109" s="3">
        <v>7.1607590404582887E-3</v>
      </c>
      <c r="E1109" s="3">
        <v>4.4300059066745426E-3</v>
      </c>
      <c r="F1109" s="3">
        <v>2.7264465313541352E-3</v>
      </c>
      <c r="G1109" s="6"/>
    </row>
    <row r="1110" spans="1:7">
      <c r="A1110" s="2">
        <v>17031839800</v>
      </c>
      <c r="B1110" s="2">
        <v>60616</v>
      </c>
      <c r="C1110" s="3">
        <v>3.4233073015391614E-2</v>
      </c>
      <c r="D1110" s="3">
        <v>1.3632365875109938E-2</v>
      </c>
      <c r="E1110" s="3">
        <v>6.6905005107252294E-2</v>
      </c>
      <c r="F1110" s="3">
        <v>3.4792551453773274E-2</v>
      </c>
      <c r="G1110" s="6"/>
    </row>
    <row r="1111" spans="1:7">
      <c r="A1111" s="2">
        <v>17031839900</v>
      </c>
      <c r="B1111" s="2">
        <v>60609</v>
      </c>
      <c r="C1111" s="3">
        <v>8.5660151575588359E-2</v>
      </c>
      <c r="D1111" s="3">
        <v>9.0690978886756243E-2</v>
      </c>
      <c r="E1111" s="3">
        <v>9.0497737556561084E-2</v>
      </c>
      <c r="F1111" s="3">
        <v>8.6493431140950719E-2</v>
      </c>
      <c r="G1111" s="6"/>
    </row>
    <row r="1112" spans="1:7">
      <c r="A1112" s="2">
        <v>17031839900</v>
      </c>
      <c r="B1112" s="2">
        <v>60616</v>
      </c>
      <c r="C1112" s="3">
        <v>1.5164151944802487E-4</v>
      </c>
      <c r="D1112" s="3">
        <v>4.3975373790677225E-3</v>
      </c>
      <c r="E1112" s="3">
        <v>1.0214504596527069E-3</v>
      </c>
      <c r="F1112" s="3">
        <v>5.2270499836654691E-4</v>
      </c>
      <c r="G1112" s="6"/>
    </row>
    <row r="1113" spans="1:7">
      <c r="A1113" s="2">
        <v>17031840000</v>
      </c>
      <c r="B1113" s="2">
        <v>60609</v>
      </c>
      <c r="C1113" s="3">
        <v>1.8597925807738332E-2</v>
      </c>
      <c r="D1113" s="3">
        <v>7.1976967370441462E-3</v>
      </c>
      <c r="E1113" s="3">
        <v>2.0613373554550025E-2</v>
      </c>
      <c r="F1113" s="3">
        <v>1.7779435534004726E-2</v>
      </c>
      <c r="G1113" s="6"/>
    </row>
    <row r="1114" spans="1:7">
      <c r="A1114" s="2">
        <v>17031840000</v>
      </c>
      <c r="B1114" s="2">
        <v>60616</v>
      </c>
      <c r="C1114" s="3">
        <v>2.3769808173477899E-2</v>
      </c>
      <c r="D1114" s="3">
        <v>1.8909410729991204E-2</v>
      </c>
      <c r="E1114" s="3">
        <v>3.3707865168539325E-2</v>
      </c>
      <c r="F1114" s="3">
        <v>2.4044429924861156E-2</v>
      </c>
      <c r="G1114" s="6"/>
    </row>
    <row r="1115" spans="1:7">
      <c r="A1115" s="2">
        <v>17031840100</v>
      </c>
      <c r="B1115" s="2">
        <v>60616</v>
      </c>
      <c r="C1115" s="3">
        <v>3.2261733262567288E-2</v>
      </c>
      <c r="D1115" s="3">
        <v>2.3306948109058926E-2</v>
      </c>
      <c r="E1115" s="3">
        <v>4.49438202247191E-2</v>
      </c>
      <c r="F1115" s="3">
        <v>3.2407709898725906E-2</v>
      </c>
      <c r="G1115" s="6"/>
    </row>
    <row r="1116" spans="1:7">
      <c r="A1116" s="2">
        <v>17031840200</v>
      </c>
      <c r="B1116" s="2">
        <v>60608</v>
      </c>
      <c r="C1116" s="3">
        <v>2.6051848703782406E-2</v>
      </c>
      <c r="D1116" s="3">
        <v>2.7568922305764409E-2</v>
      </c>
      <c r="E1116" s="3">
        <v>1.2699350265800354E-2</v>
      </c>
      <c r="F1116" s="3">
        <v>2.4672658117068903E-2</v>
      </c>
      <c r="G1116" s="6"/>
    </row>
    <row r="1117" spans="1:7">
      <c r="A1117" s="2">
        <v>17031840200</v>
      </c>
      <c r="B1117" s="2">
        <v>60616</v>
      </c>
      <c r="C1117" s="3">
        <v>3.7910379862006217E-3</v>
      </c>
      <c r="D1117" s="3">
        <v>7.9155672823219003E-3</v>
      </c>
      <c r="E1117" s="3">
        <v>2.5536261491317671E-3</v>
      </c>
      <c r="F1117" s="3">
        <v>4.0182946749428294E-3</v>
      </c>
      <c r="G1117" s="6"/>
    </row>
    <row r="1118" spans="1:7">
      <c r="A1118" s="2">
        <v>17031840300</v>
      </c>
      <c r="B1118" s="2">
        <v>60608</v>
      </c>
      <c r="C1118" s="3">
        <v>4.1776455588610283E-2</v>
      </c>
      <c r="D1118" s="3">
        <v>1.611170784103115E-2</v>
      </c>
      <c r="E1118" s="3">
        <v>1.6538688718251624E-2</v>
      </c>
      <c r="F1118" s="3">
        <v>3.6487259752936818E-2</v>
      </c>
      <c r="G1118" s="6"/>
    </row>
    <row r="1119" spans="1:7">
      <c r="A1119" s="2">
        <v>17031840300</v>
      </c>
      <c r="B1119" s="2">
        <v>60609</v>
      </c>
      <c r="C1119" s="3">
        <v>4.0386916633426409E-3</v>
      </c>
      <c r="D1119" s="3">
        <v>1.1516314779270634E-2</v>
      </c>
      <c r="E1119" s="3">
        <v>9.5525389643036709E-3</v>
      </c>
      <c r="F1119" s="3">
        <v>5.1390443035351655E-3</v>
      </c>
      <c r="G1119" s="6"/>
    </row>
    <row r="1120" spans="1:7">
      <c r="A1120" s="2">
        <v>17031840300</v>
      </c>
      <c r="B1120" s="2">
        <v>60632</v>
      </c>
      <c r="C1120" s="3">
        <v>3.9428542168057764E-3</v>
      </c>
      <c r="D1120" s="3">
        <v>3.7776578521316784E-3</v>
      </c>
      <c r="E1120" s="3">
        <v>1.0146561443066516E-2</v>
      </c>
      <c r="F1120" s="3">
        <v>4.1762090798868378E-3</v>
      </c>
      <c r="G1120" s="6"/>
    </row>
    <row r="1121" spans="1:7">
      <c r="A1121" s="2">
        <v>17031840400</v>
      </c>
      <c r="B1121" s="2">
        <v>60608</v>
      </c>
      <c r="C1121" s="3">
        <v>3.735656608584785E-2</v>
      </c>
      <c r="D1121" s="3">
        <v>4.1532402434658076E-2</v>
      </c>
      <c r="E1121" s="3">
        <v>2.2445363260484349E-2</v>
      </c>
      <c r="F1121" s="3">
        <v>3.6049681914571342E-2</v>
      </c>
      <c r="G1121" s="6"/>
    </row>
    <row r="1122" spans="1:7">
      <c r="A1122" s="2">
        <v>17031840400</v>
      </c>
      <c r="B1122" s="2">
        <v>60609</v>
      </c>
      <c r="C1122" s="3">
        <v>3.9888312724371761E-3</v>
      </c>
      <c r="D1122" s="3">
        <v>1.8714011516314778E-2</v>
      </c>
      <c r="E1122" s="3">
        <v>6.0331825037707393E-3</v>
      </c>
      <c r="F1122" s="3">
        <v>5.4291516432508598E-3</v>
      </c>
      <c r="G1122" s="6"/>
    </row>
    <row r="1123" spans="1:7">
      <c r="A1123" s="2">
        <v>17031840700</v>
      </c>
      <c r="B1123" s="2">
        <v>60608</v>
      </c>
      <c r="C1123" s="3">
        <v>2.273693157671058E-2</v>
      </c>
      <c r="D1123" s="3">
        <v>3.3297529538131039E-2</v>
      </c>
      <c r="E1123" s="3">
        <v>3.1600708800945065E-2</v>
      </c>
      <c r="F1123" s="3">
        <v>2.4739977784509745E-2</v>
      </c>
      <c r="G1123" s="6"/>
    </row>
    <row r="1124" spans="1:7">
      <c r="A1124" s="2">
        <v>17031840700</v>
      </c>
      <c r="B1124" s="2">
        <v>60623</v>
      </c>
      <c r="C1124" s="3">
        <v>1.9291692278594733E-2</v>
      </c>
      <c r="D1124" s="3">
        <v>3.0837004405286344E-2</v>
      </c>
      <c r="E1124" s="3">
        <v>2.0054694621695533E-2</v>
      </c>
      <c r="F1124" s="3">
        <v>2.0286772236665879E-2</v>
      </c>
      <c r="G1124" s="6"/>
    </row>
    <row r="1125" spans="1:7">
      <c r="A1125" s="2">
        <v>17031840800</v>
      </c>
      <c r="B1125" s="2">
        <v>60623</v>
      </c>
      <c r="C1125" s="3">
        <v>2.614780840701688E-2</v>
      </c>
      <c r="D1125" s="3">
        <v>2.594224180127264E-2</v>
      </c>
      <c r="E1125" s="3">
        <v>9.5715587967183224E-3</v>
      </c>
      <c r="F1125" s="3">
        <v>2.4698652800756324E-2</v>
      </c>
      <c r="G1125" s="6"/>
    </row>
    <row r="1126" spans="1:7">
      <c r="A1126" s="2">
        <v>17031841000</v>
      </c>
      <c r="B1126" s="2">
        <v>60616</v>
      </c>
      <c r="C1126" s="3">
        <v>2.4793388429752067E-2</v>
      </c>
      <c r="D1126" s="3">
        <v>6.9920844327176782E-2</v>
      </c>
      <c r="E1126" s="3">
        <v>3.6261491317671091E-2</v>
      </c>
      <c r="F1126" s="3">
        <v>2.8879451159751716E-2</v>
      </c>
      <c r="G1126" s="6"/>
    </row>
    <row r="1127" spans="1:7">
      <c r="A1127" s="2">
        <v>17031841100</v>
      </c>
      <c r="B1127" s="2">
        <v>60616</v>
      </c>
      <c r="C1127" s="3">
        <v>0.15179316096747289</v>
      </c>
      <c r="D1127" s="3">
        <v>0.23702726473175023</v>
      </c>
      <c r="E1127" s="3">
        <v>0.18437180796731359</v>
      </c>
      <c r="F1127" s="3">
        <v>0.16020908199934661</v>
      </c>
      <c r="G1127" s="6"/>
    </row>
    <row r="1128" spans="1:7">
      <c r="A1128" s="2">
        <v>17031841200</v>
      </c>
      <c r="B1128" s="2">
        <v>60608</v>
      </c>
      <c r="C1128" s="3">
        <v>5.2401189970250742E-2</v>
      </c>
      <c r="D1128" s="3">
        <v>5.155746509129968E-2</v>
      </c>
      <c r="E1128" s="3">
        <v>6.1724748966331955E-2</v>
      </c>
      <c r="F1128" s="3">
        <v>5.3384496280588375E-2</v>
      </c>
      <c r="G1128" s="6"/>
    </row>
    <row r="1129" spans="1:7">
      <c r="A1129" s="2">
        <v>17031841300</v>
      </c>
      <c r="B1129" s="2">
        <v>60608</v>
      </c>
      <c r="C1129" s="3">
        <v>5.1211219719507012E-2</v>
      </c>
      <c r="D1129" s="3">
        <v>7.8410311493018262E-2</v>
      </c>
      <c r="E1129" s="3">
        <v>5.9066745422327233E-2</v>
      </c>
      <c r="F1129" s="3">
        <v>5.4663569961964385E-2</v>
      </c>
      <c r="G1129" s="6"/>
    </row>
    <row r="1130" spans="1:7">
      <c r="A1130" s="2">
        <v>17031841400</v>
      </c>
      <c r="B1130" s="2">
        <v>60623</v>
      </c>
      <c r="C1130" s="3">
        <v>2.2270556527495391E-2</v>
      </c>
      <c r="D1130" s="3">
        <v>1.7131669114047968E-2</v>
      </c>
      <c r="E1130" s="3">
        <v>3.0537830446672742E-2</v>
      </c>
      <c r="F1130" s="3">
        <v>2.2571496100212717E-2</v>
      </c>
      <c r="G1130" s="6"/>
    </row>
    <row r="1131" spans="1:7">
      <c r="A1131" s="2">
        <v>17031841500</v>
      </c>
      <c r="B1131" s="2">
        <v>60623</v>
      </c>
      <c r="C1131" s="3">
        <v>4.9836871719703059E-2</v>
      </c>
      <c r="D1131" s="3">
        <v>2.7410670582476749E-2</v>
      </c>
      <c r="E1131" s="3">
        <v>7.9762989972652687E-2</v>
      </c>
      <c r="F1131" s="3">
        <v>5.0618451114787681E-2</v>
      </c>
      <c r="G1131" s="6"/>
    </row>
    <row r="1132" spans="1:7">
      <c r="A1132" s="2">
        <v>17031841500</v>
      </c>
      <c r="B1132" s="2">
        <v>60624</v>
      </c>
      <c r="C1132" s="3">
        <v>1.1036766227495343E-3</v>
      </c>
      <c r="D1132" s="3">
        <v>0</v>
      </c>
      <c r="E1132" s="3">
        <v>0</v>
      </c>
      <c r="F1132" s="3">
        <v>9.0898761504374498E-4</v>
      </c>
      <c r="G1132" s="6"/>
    </row>
    <row r="1133" spans="1:7">
      <c r="A1133" s="2">
        <v>17031841600</v>
      </c>
      <c r="B1133" s="2">
        <v>60623</v>
      </c>
      <c r="C1133" s="3">
        <v>1.4232351411414251E-2</v>
      </c>
      <c r="D1133" s="3">
        <v>6.3631913852178167E-3</v>
      </c>
      <c r="E1133" s="3">
        <v>2.3245214220601641E-2</v>
      </c>
      <c r="F1133" s="3">
        <v>1.4378003624044748E-2</v>
      </c>
      <c r="G1133" s="6"/>
    </row>
    <row r="1134" spans="1:7">
      <c r="A1134" s="2">
        <v>17031841700</v>
      </c>
      <c r="B1134" s="2">
        <v>60623</v>
      </c>
      <c r="C1134" s="3">
        <v>3.3713177928034424E-2</v>
      </c>
      <c r="D1134" s="3">
        <v>4.454233969652472E-2</v>
      </c>
      <c r="E1134" s="3">
        <v>1.9143117593436645E-2</v>
      </c>
      <c r="F1134" s="3">
        <v>3.3325454975183175E-2</v>
      </c>
      <c r="G1134" s="6"/>
    </row>
    <row r="1135" spans="1:7">
      <c r="A1135" s="2">
        <v>17031841800</v>
      </c>
      <c r="B1135" s="2">
        <v>60619</v>
      </c>
      <c r="C1135" s="3">
        <v>2.6834747878182727E-2</v>
      </c>
      <c r="D1135" s="3">
        <v>3.2304038004750596E-2</v>
      </c>
      <c r="E1135" s="3">
        <v>2.5120527784826187E-2</v>
      </c>
      <c r="F1135" s="3">
        <v>2.6959626187851107E-2</v>
      </c>
      <c r="G1135" s="6"/>
    </row>
    <row r="1136" spans="1:7">
      <c r="A1136" s="2">
        <v>17031841800</v>
      </c>
      <c r="B1136" s="2">
        <v>60637</v>
      </c>
      <c r="C1136" s="3">
        <v>7.3480293921175683E-3</v>
      </c>
      <c r="D1136" s="3">
        <v>3.4100596760443308E-3</v>
      </c>
      <c r="E1136" s="3">
        <v>3.1380753138075313E-3</v>
      </c>
      <c r="F1136" s="3">
        <v>6.6675425343230635E-3</v>
      </c>
      <c r="G1136" s="6"/>
    </row>
    <row r="1137" spans="1:7">
      <c r="A1137" s="8">
        <v>17031841900</v>
      </c>
      <c r="B1137" s="8">
        <v>60607</v>
      </c>
      <c r="C1137" s="3">
        <v>6.8373277607261806E-2</v>
      </c>
      <c r="D1137" s="3">
        <v>0.18568726355611601</v>
      </c>
      <c r="E1137" s="3">
        <v>0.11588204862907397</v>
      </c>
      <c r="F1137" s="3">
        <v>9.1096091683808403E-2</v>
      </c>
      <c r="G1137" s="6"/>
    </row>
    <row r="1138" spans="1:7">
      <c r="A1138" s="8">
        <v>17031841900</v>
      </c>
      <c r="B1138" s="8">
        <v>60608</v>
      </c>
      <c r="C1138" s="3">
        <v>2.6349341266468339E-2</v>
      </c>
      <c r="D1138" s="3">
        <v>3.5803795202291443E-3</v>
      </c>
      <c r="E1138" s="3">
        <v>9.1553455404607201E-3</v>
      </c>
      <c r="F1138" s="3">
        <v>2.2249150089198561E-2</v>
      </c>
      <c r="G1138" s="6"/>
    </row>
    <row r="1139" spans="1:7">
      <c r="A1139" s="8">
        <v>17031841900</v>
      </c>
      <c r="B1139" s="8">
        <v>60616</v>
      </c>
      <c r="C1139" s="3">
        <v>1.3268632951702177E-3</v>
      </c>
      <c r="D1139" s="3">
        <v>2.6385224274406332E-3</v>
      </c>
      <c r="E1139" s="3">
        <v>4.0858018386108275E-3</v>
      </c>
      <c r="F1139" s="3">
        <v>1.6007840574975498E-3</v>
      </c>
      <c r="G1139" s="6"/>
    </row>
    <row r="1140" spans="1:7">
      <c r="A1140" s="8">
        <v>17031841900</v>
      </c>
      <c r="B1140" s="8">
        <v>60669</v>
      </c>
      <c r="C1140" s="3">
        <v>0</v>
      </c>
      <c r="D1140" s="3">
        <v>1</v>
      </c>
      <c r="E1140" s="3">
        <v>1</v>
      </c>
      <c r="F1140" s="3">
        <v>1</v>
      </c>
      <c r="G1140" s="6"/>
    </row>
    <row r="1141" spans="1:7">
      <c r="A1141" s="8">
        <v>17031841900</v>
      </c>
      <c r="B1141" s="8">
        <v>60682</v>
      </c>
      <c r="C1141" s="3">
        <v>0</v>
      </c>
      <c r="D1141" s="3">
        <v>1</v>
      </c>
      <c r="E1141" s="3">
        <v>1</v>
      </c>
      <c r="F1141" s="3">
        <v>1</v>
      </c>
      <c r="G1141" s="6"/>
    </row>
    <row r="1142" spans="1:7">
      <c r="A1142" s="8">
        <v>17031841900</v>
      </c>
      <c r="B1142" s="8">
        <v>60689</v>
      </c>
      <c r="C1142" s="3">
        <v>0</v>
      </c>
      <c r="D1142" s="3">
        <v>1</v>
      </c>
      <c r="E1142" s="3">
        <v>1</v>
      </c>
      <c r="F1142" s="3">
        <v>1</v>
      </c>
      <c r="G1142" s="6"/>
    </row>
    <row r="1143" spans="1:7">
      <c r="A1143" s="8">
        <v>17031841900</v>
      </c>
      <c r="B1143" s="8">
        <v>60695</v>
      </c>
      <c r="C1143" s="3">
        <v>0</v>
      </c>
      <c r="D1143" s="3">
        <v>0</v>
      </c>
      <c r="E1143" s="3">
        <v>1</v>
      </c>
      <c r="F1143" s="3">
        <v>1</v>
      </c>
      <c r="G1143" s="6"/>
    </row>
    <row r="1144" spans="1:7">
      <c r="A1144" s="8">
        <v>17031841900</v>
      </c>
      <c r="B1144" s="8">
        <v>60699</v>
      </c>
      <c r="C1144" s="3">
        <v>0</v>
      </c>
      <c r="D1144" s="3">
        <v>1</v>
      </c>
      <c r="E1144" s="3">
        <v>1</v>
      </c>
      <c r="F1144" s="3">
        <v>1</v>
      </c>
      <c r="G1144" s="6"/>
    </row>
    <row r="1145" spans="1:7">
      <c r="A1145" s="2">
        <v>17031842000</v>
      </c>
      <c r="B1145" s="2">
        <v>60616</v>
      </c>
      <c r="C1145" s="3">
        <v>2.7181742361058459E-2</v>
      </c>
      <c r="D1145" s="3">
        <v>6.7282321899736153E-2</v>
      </c>
      <c r="E1145" s="3">
        <v>5.4136874361593465E-2</v>
      </c>
      <c r="F1145" s="3">
        <v>3.1885004900359358E-2</v>
      </c>
      <c r="G1145" s="6"/>
    </row>
    <row r="1146" spans="1:7">
      <c r="A1146" s="2">
        <v>17031842100</v>
      </c>
      <c r="B1146" s="2">
        <v>60624</v>
      </c>
      <c r="C1146" s="3">
        <v>0</v>
      </c>
      <c r="D1146" s="3">
        <v>2.4866785079928951E-2</v>
      </c>
      <c r="E1146" s="3">
        <v>0</v>
      </c>
      <c r="F1146" s="3">
        <v>1.5907283263265539E-3</v>
      </c>
      <c r="G1146" s="6"/>
    </row>
    <row r="1147" spans="1:7">
      <c r="A1147" s="2">
        <v>17031842100</v>
      </c>
      <c r="B1147" s="2">
        <v>60651</v>
      </c>
      <c r="C1147" s="3">
        <v>9.3788652863673036E-2</v>
      </c>
      <c r="D1147" s="3">
        <v>9.9140779907468599E-2</v>
      </c>
      <c r="E1147" s="3">
        <v>6.6431510875955321E-2</v>
      </c>
      <c r="F1147" s="3">
        <v>9.2026227704158831E-2</v>
      </c>
      <c r="G1147" s="6"/>
    </row>
    <row r="1148" spans="1:7">
      <c r="A1148" s="2">
        <v>17031842200</v>
      </c>
      <c r="B1148" s="2">
        <v>60610</v>
      </c>
      <c r="C1148" s="3">
        <v>5.0875255213040128E-2</v>
      </c>
      <c r="D1148" s="3">
        <v>5.7285180572851806E-2</v>
      </c>
      <c r="E1148" s="3">
        <v>5.605095541401274E-2</v>
      </c>
      <c r="F1148" s="3">
        <v>5.1432547726378848E-2</v>
      </c>
      <c r="G1148" s="6"/>
    </row>
    <row r="1149" spans="1:7">
      <c r="A1149" s="2">
        <v>17031842200</v>
      </c>
      <c r="B1149" s="2">
        <v>60642</v>
      </c>
      <c r="C1149" s="3">
        <v>8.2047041528849687E-2</v>
      </c>
      <c r="D1149" s="3">
        <v>0.30296127562642367</v>
      </c>
      <c r="E1149" s="3">
        <v>4.1196877710320899E-2</v>
      </c>
      <c r="F1149" s="3">
        <v>0.10169945135822293</v>
      </c>
      <c r="G1149" s="6"/>
    </row>
    <row r="1150" spans="1:7">
      <c r="A1150" s="2">
        <v>17031842200</v>
      </c>
      <c r="B1150" s="2">
        <v>60654</v>
      </c>
      <c r="C1150" s="3">
        <v>0</v>
      </c>
      <c r="D1150" s="3">
        <v>2.4390243902439024E-4</v>
      </c>
      <c r="E1150" s="3">
        <v>1.2330456226880395E-3</v>
      </c>
      <c r="F1150" s="3">
        <v>9.8376783079193308E-5</v>
      </c>
      <c r="G1150" s="6"/>
    </row>
    <row r="1151" spans="1:7">
      <c r="A1151" s="2">
        <v>17031842300</v>
      </c>
      <c r="B1151" s="2">
        <v>60622</v>
      </c>
      <c r="C1151" s="3">
        <v>7.1758890129166003E-4</v>
      </c>
      <c r="D1151" s="3">
        <v>8.7450808919982501E-3</v>
      </c>
      <c r="E1151" s="3">
        <v>1.6480498077275224E-3</v>
      </c>
      <c r="F1151" s="3">
        <v>1.4315302144249512E-3</v>
      </c>
      <c r="G1151" s="6"/>
    </row>
    <row r="1152" spans="1:7">
      <c r="A1152" s="2">
        <v>17031842300</v>
      </c>
      <c r="B1152" s="2">
        <v>60642</v>
      </c>
      <c r="C1152" s="3">
        <v>0.1055678059536935</v>
      </c>
      <c r="D1152" s="3">
        <v>0.20956719817767655</v>
      </c>
      <c r="E1152" s="3">
        <v>0.11058109280138768</v>
      </c>
      <c r="F1152" s="3">
        <v>0.11856014987287568</v>
      </c>
      <c r="G1152" s="6"/>
    </row>
    <row r="1153" spans="1:7">
      <c r="A1153" s="2">
        <v>17031842300</v>
      </c>
      <c r="B1153" s="2">
        <v>60654</v>
      </c>
      <c r="C1153" s="3">
        <v>2.6331149880018161E-2</v>
      </c>
      <c r="D1153" s="3">
        <v>3.1463414634146342E-2</v>
      </c>
      <c r="E1153" s="3">
        <v>5.9186189889025895E-2</v>
      </c>
      <c r="F1153" s="3">
        <v>2.8676832267584849E-2</v>
      </c>
      <c r="G1153" s="6"/>
    </row>
    <row r="1154" spans="1:7">
      <c r="A1154" s="2">
        <v>17031842400</v>
      </c>
      <c r="B1154" s="2">
        <v>60620</v>
      </c>
      <c r="C1154" s="3">
        <v>4.3789543789543792E-2</v>
      </c>
      <c r="D1154" s="3">
        <v>7.0112359550561804E-2</v>
      </c>
      <c r="E1154" s="3">
        <v>4.3528064146620846E-2</v>
      </c>
      <c r="F1154" s="3">
        <v>4.5498661804064588E-2</v>
      </c>
      <c r="G1154" s="6"/>
    </row>
    <row r="1155" spans="1:7">
      <c r="A1155" s="2">
        <v>17031842500</v>
      </c>
      <c r="B1155" s="2">
        <v>60621</v>
      </c>
      <c r="C1155" s="3">
        <v>5.7655768852781239E-3</v>
      </c>
      <c r="D1155" s="3">
        <v>1.8610421836228287E-2</v>
      </c>
      <c r="E1155" s="3">
        <v>1.1702127659574468E-2</v>
      </c>
      <c r="F1155" s="3">
        <v>6.964176277229929E-3</v>
      </c>
      <c r="G1155" s="6"/>
    </row>
    <row r="1156" spans="1:7">
      <c r="A1156" s="2">
        <v>17031842500</v>
      </c>
      <c r="B1156" s="2">
        <v>60637</v>
      </c>
      <c r="C1156" s="3">
        <v>3.5404141616566465E-2</v>
      </c>
      <c r="D1156" s="3">
        <v>3.239556692242114E-2</v>
      </c>
      <c r="E1156" s="3">
        <v>4.7071129707112969E-2</v>
      </c>
      <c r="F1156" s="3">
        <v>3.6753596531564084E-2</v>
      </c>
      <c r="G1156" s="6"/>
    </row>
    <row r="1157" spans="1:7">
      <c r="A1157" s="2">
        <v>17031842600</v>
      </c>
      <c r="B1157" s="2">
        <v>60609</v>
      </c>
      <c r="C1157" s="3">
        <v>9.0995213402473074E-2</v>
      </c>
      <c r="D1157" s="3">
        <v>0.20249520153550862</v>
      </c>
      <c r="E1157" s="3">
        <v>5.3795877325289093E-2</v>
      </c>
      <c r="F1157" s="3">
        <v>9.7558953955820801E-2</v>
      </c>
      <c r="G1157" s="6"/>
    </row>
    <row r="1158" spans="1:7">
      <c r="A1158" s="2">
        <v>17031842800</v>
      </c>
      <c r="B1158" s="2">
        <v>60609</v>
      </c>
      <c r="C1158" s="3">
        <v>9.9720781810929391E-5</v>
      </c>
      <c r="D1158" s="3">
        <v>4.7984644913627637E-4</v>
      </c>
      <c r="E1158" s="3">
        <v>0</v>
      </c>
      <c r="F1158" s="3">
        <v>1.2433171702101205E-4</v>
      </c>
      <c r="G1158" s="6"/>
    </row>
    <row r="1159" spans="1:7">
      <c r="A1159" s="2">
        <v>17031842800</v>
      </c>
      <c r="B1159" s="2">
        <v>60632</v>
      </c>
      <c r="C1159" s="3">
        <v>6.8769522248963086E-2</v>
      </c>
      <c r="D1159" s="3">
        <v>0.11063140852671344</v>
      </c>
      <c r="E1159" s="3">
        <v>4.96054114994363E-2</v>
      </c>
      <c r="F1159" s="3">
        <v>7.1489514571826313E-2</v>
      </c>
      <c r="G1159" s="6"/>
    </row>
    <row r="1160" spans="1:7">
      <c r="A1160" s="2">
        <v>17031842900</v>
      </c>
      <c r="B1160" s="2">
        <v>60608</v>
      </c>
      <c r="C1160" s="3">
        <v>5.1168720781980453E-2</v>
      </c>
      <c r="D1160" s="3">
        <v>9.3089867525957756E-2</v>
      </c>
      <c r="E1160" s="3">
        <v>5.9657412876550499E-2</v>
      </c>
      <c r="F1160" s="3">
        <v>5.6077282978222086E-2</v>
      </c>
      <c r="G1160" s="6"/>
    </row>
    <row r="1161" spans="1:7">
      <c r="A1161" s="2">
        <v>17031843000</v>
      </c>
      <c r="B1161" s="2">
        <v>60612</v>
      </c>
      <c r="C1161" s="3">
        <v>0</v>
      </c>
      <c r="D1161" s="3">
        <v>1.890359168241966E-3</v>
      </c>
      <c r="E1161" s="3">
        <v>0</v>
      </c>
      <c r="F1161" s="3">
        <v>1.9902477858493381E-4</v>
      </c>
      <c r="G1161" s="6"/>
    </row>
    <row r="1162" spans="1:7">
      <c r="A1162" s="2">
        <v>17031843000</v>
      </c>
      <c r="B1162" s="2">
        <v>60624</v>
      </c>
      <c r="C1162" s="3">
        <v>7.5946747602952336E-2</v>
      </c>
      <c r="D1162" s="3">
        <v>0.18206039076376554</v>
      </c>
      <c r="E1162" s="3">
        <v>9.3481556341586655E-2</v>
      </c>
      <c r="F1162" s="3">
        <v>8.4706283376888986E-2</v>
      </c>
      <c r="G1162" s="6"/>
    </row>
    <row r="1163" spans="1:7">
      <c r="A1163" s="2">
        <v>17031843100</v>
      </c>
      <c r="B1163" s="2">
        <v>60608</v>
      </c>
      <c r="C1163" s="3">
        <v>8.499787505312367E-5</v>
      </c>
      <c r="D1163" s="3">
        <v>0</v>
      </c>
      <c r="E1163" s="3">
        <v>8.8600118133490844E-4</v>
      </c>
      <c r="F1163" s="3">
        <v>1.6829916860210711E-4</v>
      </c>
      <c r="G1163" s="6"/>
    </row>
    <row r="1164" spans="1:7">
      <c r="A1164" s="2">
        <v>17031843100</v>
      </c>
      <c r="B1164" s="2">
        <v>60612</v>
      </c>
      <c r="C1164" s="3">
        <v>4.4464206313917296E-4</v>
      </c>
      <c r="D1164" s="3">
        <v>2.3629489603024575E-3</v>
      </c>
      <c r="E1164" s="3">
        <v>1.3398838767306833E-3</v>
      </c>
      <c r="F1164" s="3">
        <v>7.4634291969350179E-4</v>
      </c>
      <c r="G1164" s="6"/>
    </row>
    <row r="1165" spans="1:7">
      <c r="A1165" s="2">
        <v>17031843100</v>
      </c>
      <c r="B1165" s="2">
        <v>60623</v>
      </c>
      <c r="C1165" s="3">
        <v>2.5485838573927846E-2</v>
      </c>
      <c r="D1165" s="3">
        <v>1.2726382770435633E-2</v>
      </c>
      <c r="E1165" s="3">
        <v>4.1932543299908843E-2</v>
      </c>
      <c r="F1165" s="3">
        <v>2.5880406523280549E-2</v>
      </c>
      <c r="G1165" s="6"/>
    </row>
    <row r="1166" spans="1:7">
      <c r="A1166" s="2">
        <v>17031843200</v>
      </c>
      <c r="B1166" s="2">
        <v>60608</v>
      </c>
      <c r="C1166" s="3">
        <v>3.2086697832554183E-2</v>
      </c>
      <c r="D1166" s="3">
        <v>0.10562119584675976</v>
      </c>
      <c r="E1166" s="3">
        <v>3.2486709982279975E-2</v>
      </c>
      <c r="F1166" s="3">
        <v>3.9045407115688852E-2</v>
      </c>
      <c r="G1166" s="6"/>
    </row>
    <row r="1167" spans="1:7">
      <c r="A1167" s="2">
        <v>17031843200</v>
      </c>
      <c r="B1167" s="2">
        <v>60616</v>
      </c>
      <c r="C1167" s="3">
        <v>4.3596936841307152E-3</v>
      </c>
      <c r="D1167" s="3">
        <v>0.13104661389621811</v>
      </c>
      <c r="E1167" s="3">
        <v>3.5240040858018386E-2</v>
      </c>
      <c r="F1167" s="3">
        <v>1.5746488075792226E-2</v>
      </c>
      <c r="G1167" s="6"/>
    </row>
    <row r="1168" spans="1:7">
      <c r="A1168" s="2">
        <v>17031843300</v>
      </c>
      <c r="B1168" s="2">
        <v>60608</v>
      </c>
      <c r="C1168" s="3">
        <v>2.9579260518487038E-2</v>
      </c>
      <c r="D1168" s="3">
        <v>1.5395631936985321E-2</v>
      </c>
      <c r="E1168" s="3">
        <v>2.9533372711163616E-2</v>
      </c>
      <c r="F1168" s="3">
        <v>2.8240600491433572E-2</v>
      </c>
      <c r="G1168" s="6"/>
    </row>
    <row r="1169" spans="1:7">
      <c r="A1169" s="2">
        <v>17031843300</v>
      </c>
      <c r="B1169" s="2">
        <v>60612</v>
      </c>
      <c r="C1169" s="3">
        <v>6.3520294734167561E-5</v>
      </c>
      <c r="D1169" s="3">
        <v>1.4177693761814746E-3</v>
      </c>
      <c r="E1169" s="3">
        <v>4.4662795891022776E-4</v>
      </c>
      <c r="F1169" s="3">
        <v>2.487809732311673E-4</v>
      </c>
      <c r="G1169" s="6"/>
    </row>
    <row r="1170" spans="1:7">
      <c r="A1170" s="2">
        <v>17031843400</v>
      </c>
      <c r="B1170" s="2">
        <v>60623</v>
      </c>
      <c r="C1170" s="3">
        <v>3.8015981843113146E-2</v>
      </c>
      <c r="D1170" s="3">
        <v>0.10621634850709741</v>
      </c>
      <c r="E1170" s="3">
        <v>2.8714676390154969E-2</v>
      </c>
      <c r="F1170" s="3">
        <v>4.2700701173875366E-2</v>
      </c>
      <c r="G1170" s="6"/>
    </row>
    <row r="1171" spans="1:7">
      <c r="A1171" s="2">
        <v>17031843500</v>
      </c>
      <c r="B1171" s="2">
        <v>60608</v>
      </c>
      <c r="C1171" s="3">
        <v>0</v>
      </c>
      <c r="D1171" s="3">
        <v>1.3605442176870748E-2</v>
      </c>
      <c r="E1171" s="3">
        <v>8.8600118133490844E-4</v>
      </c>
      <c r="F1171" s="3">
        <v>1.3800531825372783E-3</v>
      </c>
      <c r="G1171" s="6"/>
    </row>
    <row r="1172" spans="1:7">
      <c r="A1172" s="2">
        <v>17031843500</v>
      </c>
      <c r="B1172" s="2">
        <v>60623</v>
      </c>
      <c r="C1172" s="3">
        <v>9.1257269847274097E-3</v>
      </c>
      <c r="D1172" s="3">
        <v>3.2305433186490456E-2</v>
      </c>
      <c r="E1172" s="3">
        <v>1.1394712853236098E-2</v>
      </c>
      <c r="F1172" s="3">
        <v>1.1187268573229339E-2</v>
      </c>
      <c r="G1172" s="6"/>
    </row>
    <row r="1173" spans="1:7">
      <c r="A1173" s="2">
        <v>17031843600</v>
      </c>
      <c r="B1173" s="2">
        <v>60615</v>
      </c>
      <c r="C1173" s="3">
        <v>5.0009661835748793E-2</v>
      </c>
      <c r="D1173" s="3">
        <v>1.9891500904159132E-2</v>
      </c>
      <c r="E1173" s="3">
        <v>7.6197216324604855E-2</v>
      </c>
      <c r="F1173" s="3">
        <v>5.2498398462524021E-2</v>
      </c>
      <c r="G1173" s="6"/>
    </row>
    <row r="1174" spans="1:7">
      <c r="A1174" s="2">
        <v>17031843600</v>
      </c>
      <c r="B1174" s="2">
        <v>60653</v>
      </c>
      <c r="C1174" s="3">
        <v>1.2748363385781555E-2</v>
      </c>
      <c r="D1174" s="3">
        <v>4.7619047619047616E-2</v>
      </c>
      <c r="E1174" s="3">
        <v>1.4186851211072665E-2</v>
      </c>
      <c r="F1174" s="3">
        <v>1.4363335695724073E-2</v>
      </c>
      <c r="G1174" s="6"/>
    </row>
    <row r="1175" spans="1:7">
      <c r="A1175" s="2">
        <v>17031843700</v>
      </c>
      <c r="B1175" s="2">
        <v>60618</v>
      </c>
      <c r="C1175" s="3">
        <v>3.0218413049488527E-2</v>
      </c>
      <c r="D1175" s="3">
        <v>6.003210272873194E-2</v>
      </c>
      <c r="E1175" s="3">
        <v>3.7400752193898872E-2</v>
      </c>
      <c r="F1175" s="3">
        <v>3.3105670395498173E-2</v>
      </c>
      <c r="G1175" s="6"/>
    </row>
    <row r="1176" spans="1:7">
      <c r="A1176" s="2">
        <v>17031843800</v>
      </c>
      <c r="B1176" s="2">
        <v>60609</v>
      </c>
      <c r="C1176" s="3">
        <v>3.5351017151974473E-2</v>
      </c>
      <c r="D1176" s="3">
        <v>3.2149712092130515E-2</v>
      </c>
      <c r="E1176" s="3">
        <v>2.2624434389140271E-2</v>
      </c>
      <c r="F1176" s="3">
        <v>3.4025446558083636E-2</v>
      </c>
      <c r="G1176" s="6"/>
    </row>
    <row r="1177" spans="1:7">
      <c r="A1177" s="2">
        <v>17031843900</v>
      </c>
      <c r="B1177" s="2">
        <v>60637</v>
      </c>
      <c r="C1177" s="3">
        <v>2.8606232071987113E-2</v>
      </c>
      <c r="D1177" s="3">
        <v>2.557544757033248E-2</v>
      </c>
      <c r="E1177" s="3">
        <v>1.961297071129707E-2</v>
      </c>
      <c r="F1177" s="3">
        <v>2.7359915916704985E-2</v>
      </c>
      <c r="G1177" s="6"/>
    </row>
    <row r="1178" spans="1:7">
      <c r="A1178" s="2">
        <v>17031843900</v>
      </c>
      <c r="B1178" s="2">
        <v>60649</v>
      </c>
      <c r="C1178" s="3">
        <v>5.3739030257852469E-2</v>
      </c>
      <c r="D1178" s="3">
        <v>1.3729977116704805E-2</v>
      </c>
      <c r="E1178" s="3">
        <v>4.7709923664122141E-2</v>
      </c>
      <c r="F1178" s="3">
        <v>5.1577177316479185E-2</v>
      </c>
      <c r="G1178" s="6"/>
    </row>
    <row r="1179" spans="1:7">
      <c r="A1179" s="2">
        <v>17031980000</v>
      </c>
      <c r="B1179" s="2">
        <v>60666</v>
      </c>
      <c r="C1179" s="3">
        <v>1</v>
      </c>
      <c r="D1179" s="3">
        <v>1</v>
      </c>
      <c r="E1179" s="3">
        <v>0.93333333333333335</v>
      </c>
      <c r="F1179" s="3">
        <v>0.99889012208657046</v>
      </c>
      <c r="G1179" s="6"/>
    </row>
    <row r="1180" spans="1:7">
      <c r="A1180" s="2">
        <v>17031980000</v>
      </c>
      <c r="B1180" s="2">
        <v>60688</v>
      </c>
      <c r="C1180" s="3">
        <v>0</v>
      </c>
      <c r="D1180" s="3">
        <v>1</v>
      </c>
      <c r="E1180" s="3">
        <v>0</v>
      </c>
      <c r="F1180" s="3">
        <v>1</v>
      </c>
      <c r="G1180" s="6"/>
    </row>
    <row r="1181" spans="1:7">
      <c r="A1181" s="2">
        <v>17031980100</v>
      </c>
      <c r="B1181" s="2">
        <v>60632</v>
      </c>
      <c r="C1181" s="3">
        <v>0</v>
      </c>
      <c r="D1181" s="3">
        <v>0</v>
      </c>
      <c r="E1181" s="3">
        <v>1.1273957158962795E-3</v>
      </c>
      <c r="F1181" s="3">
        <v>4.4905473977277827E-5</v>
      </c>
      <c r="G1181" s="6"/>
    </row>
    <row r="1182" spans="1:7">
      <c r="A1182" s="2">
        <v>17031980100</v>
      </c>
      <c r="B1182" s="2">
        <v>60638</v>
      </c>
      <c r="C1182" s="3">
        <v>0</v>
      </c>
      <c r="D1182" s="3">
        <v>5.0802139037433157E-2</v>
      </c>
      <c r="E1182" s="3">
        <v>1.0617760617760617E-2</v>
      </c>
      <c r="F1182" s="3">
        <v>4.3854205452815353E-3</v>
      </c>
      <c r="G1182" s="6"/>
    </row>
  </sheetData>
  <sortState ref="A2:F1183">
    <sortCondition ref="A2:A11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Tract Number and Zip_Code</vt:lpstr>
      <vt:lpstr>Sheet2</vt:lpstr>
      <vt:lpstr>C_Tract</vt:lpstr>
      <vt:lpstr>Census_Tract</vt:lpstr>
      <vt:lpstr>Zip_Code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Galliano</dc:creator>
  <cp:lastModifiedBy>Francisco Galliano</cp:lastModifiedBy>
  <dcterms:created xsi:type="dcterms:W3CDTF">2018-03-21T20:38:27Z</dcterms:created>
  <dcterms:modified xsi:type="dcterms:W3CDTF">2018-03-21T22:06:27Z</dcterms:modified>
</cp:coreProperties>
</file>