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sanchez/Desktop/Tesis/Documentos/Excel/"/>
    </mc:Choice>
  </mc:AlternateContent>
  <xr:revisionPtr revIDLastSave="0" documentId="13_ncr:1_{E004226A-F655-6443-8B1F-8D42AE5028C3}" xr6:coauthVersionLast="41" xr6:coauthVersionMax="41" xr10:uidLastSave="{00000000-0000-0000-0000-000000000000}"/>
  <bookViews>
    <workbookView xWindow="0" yWindow="460" windowWidth="25400" windowHeight="14240" xr2:uid="{9CAAA639-FB1D-6F4B-8358-15B60C99743B}"/>
  </bookViews>
  <sheets>
    <sheet name="Evaluation on GCP" sheetId="2" r:id="rId1"/>
    <sheet name="Classific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<sst xmlns="http://schemas.openxmlformats.org/spreadsheetml/2006/main" count="120" uniqueCount="36">
  <si>
    <t>Throughput</t>
  </si>
  <si>
    <t>Blockchain</t>
  </si>
  <si>
    <t>Tangle</t>
  </si>
  <si>
    <t>Hashgraph</t>
  </si>
  <si>
    <t>Design Decision - Data Structure</t>
  </si>
  <si>
    <t>(⊕: Less favorable, ⊕⊕: Neutral, ⊕⊕⊕ More favorable)</t>
  </si>
  <si>
    <t>Impact</t>
  </si>
  <si>
    <t>Option</t>
  </si>
  <si>
    <t>Latency</t>
  </si>
  <si>
    <t>Size</t>
  </si>
  <si>
    <t>Fundamental Properties</t>
  </si>
  <si>
    <t>Immutability</t>
  </si>
  <si>
    <t>Non-repudiation</t>
  </si>
  <si>
    <t>Integrity</t>
  </si>
  <si>
    <t>Transparency</t>
  </si>
  <si>
    <t>Equal Rights</t>
  </si>
  <si>
    <t>Quality Attributes</t>
  </si>
  <si>
    <t>Data Structure</t>
  </si>
  <si>
    <t>Metrics</t>
  </si>
  <si>
    <t>Throughput (tx/s)</t>
  </si>
  <si>
    <t>Size (bytes)</t>
  </si>
  <si>
    <t>Chat</t>
  </si>
  <si>
    <t>Comms.</t>
  </si>
  <si>
    <t>Broadcast</t>
  </si>
  <si>
    <t>Unicast</t>
  </si>
  <si>
    <t>Mac</t>
  </si>
  <si>
    <t>GCP</t>
  </si>
  <si>
    <t>Nano Chain</t>
  </si>
  <si>
    <t xml:space="preserve">Nano Chain </t>
  </si>
  <si>
    <t>Transaction #1</t>
  </si>
  <si>
    <t>Transaction #50</t>
  </si>
  <si>
    <t>Transaction #100</t>
  </si>
  <si>
    <t>2 Nodes</t>
  </si>
  <si>
    <t>4 Nodes</t>
  </si>
  <si>
    <t>8 Nodes</t>
  </si>
  <si>
    <t>Latency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</si>
</sst>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0.000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8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/>
    <xf numFmtId="0" fontId="0" fillId="0" borderId="5" xfId="0" applyBorder="1"/>
    <xf numFmtId="0" fontId="0" fillId="0" borderId="17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0" xfId="0" applyFont="1"/>
    <xf numFmtId="0" fontId="1" fillId="0" borderId="2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5" xfId="0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28" xfId="0" applyBorder="1"/>
    <xf numFmtId="0" fontId="0" fillId="0" borderId="7" xfId="0" applyBorder="1"/>
    <xf numFmtId="0" fontId="0" fillId="0" borderId="23" xfId="0" applyFont="1" applyBorder="1" applyAlignment="1">
      <alignment horizontal="left" vertical="center"/>
    </xf>
    <xf numFmtId="0" fontId="0" fillId="0" borderId="29" xfId="0" applyBorder="1"/>
    <xf numFmtId="0" fontId="0" fillId="0" borderId="24" xfId="0" applyBorder="1"/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/>
    <xf numFmtId="0" fontId="1" fillId="0" borderId="0" xfId="0" applyFont="1" applyBorder="1" applyAlignment="1"/>
    <xf numFmtId="0" fontId="0" fillId="0" borderId="0" xfId="0" applyFont="1" applyBorder="1" applyAlignment="1">
      <alignment horizontal="left" vertical="center"/>
    </xf>
    <xf numFmtId="0" fontId="0" fillId="0" borderId="0" xfId="0" applyBorder="1"/>
    <xf numFmtId="0" fontId="0" fillId="2" borderId="0" xfId="0" applyFill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0" fillId="2" borderId="0" xfId="0" applyFill="1" applyBorder="1"/>
    <xf numFmtId="164" fontId="1" fillId="0" borderId="6" xfId="0" applyNumberFormat="1" applyFont="1" applyBorder="1" applyAlignment="1">
      <alignment horizontal="center" vertical="center"/>
    </xf>
    <xf numFmtId="3" fontId="0" fillId="0" borderId="15" xfId="1" applyNumberFormat="1" applyFont="1" applyBorder="1" applyAlignment="1">
      <alignment horizontal="center" vertical="center"/>
    </xf>
    <xf numFmtId="3" fontId="0" fillId="0" borderId="25" xfId="1" applyNumberFormat="1" applyFont="1" applyBorder="1" applyAlignment="1">
      <alignment horizontal="center" vertical="center"/>
    </xf>
    <xf numFmtId="3" fontId="0" fillId="0" borderId="26" xfId="1" applyNumberFormat="1" applyFont="1" applyBorder="1" applyAlignment="1">
      <alignment horizontal="center"/>
    </xf>
    <xf numFmtId="3" fontId="0" fillId="0" borderId="16" xfId="1" applyNumberFormat="1" applyFont="1" applyBorder="1" applyAlignment="1">
      <alignment horizontal="center" vertical="center"/>
    </xf>
    <xf numFmtId="3" fontId="0" fillId="0" borderId="0" xfId="1" applyNumberFormat="1" applyFont="1" applyBorder="1" applyAlignment="1">
      <alignment horizontal="center" vertical="center"/>
    </xf>
    <xf numFmtId="3" fontId="0" fillId="0" borderId="28" xfId="1" applyNumberFormat="1" applyFont="1" applyBorder="1" applyAlignment="1">
      <alignment horizontal="center" vertical="center"/>
    </xf>
    <xf numFmtId="3" fontId="0" fillId="0" borderId="0" xfId="1" applyNumberFormat="1" applyFont="1" applyAlignment="1">
      <alignment horizontal="center" vertical="top"/>
    </xf>
    <xf numFmtId="3" fontId="0" fillId="0" borderId="5" xfId="1" applyNumberFormat="1" applyFont="1" applyBorder="1" applyAlignment="1">
      <alignment horizontal="center" vertical="center"/>
    </xf>
    <xf numFmtId="3" fontId="0" fillId="0" borderId="6" xfId="1" applyNumberFormat="1" applyFont="1" applyBorder="1" applyAlignment="1">
      <alignment horizontal="center" vertical="center"/>
    </xf>
    <xf numFmtId="3" fontId="0" fillId="0" borderId="7" xfId="1" applyNumberFormat="1" applyFont="1" applyBorder="1" applyAlignment="1">
      <alignment horizontal="center" vertical="center"/>
    </xf>
    <xf numFmtId="3" fontId="0" fillId="0" borderId="0" xfId="1" applyNumberFormat="1" applyFont="1" applyAlignment="1">
      <alignment horizontal="center"/>
    </xf>
    <xf numFmtId="3" fontId="3" fillId="0" borderId="0" xfId="1" applyNumberFormat="1" applyFont="1" applyAlignment="1">
      <alignment horizontal="center"/>
    </xf>
    <xf numFmtId="3" fontId="0" fillId="0" borderId="28" xfId="1" applyNumberFormat="1" applyFont="1" applyBorder="1" applyAlignment="1">
      <alignment horizontal="center"/>
    </xf>
    <xf numFmtId="3" fontId="0" fillId="0" borderId="0" xfId="1" applyNumberFormat="1" applyFont="1" applyBorder="1" applyAlignment="1">
      <alignment horizontal="center"/>
    </xf>
    <xf numFmtId="3" fontId="4" fillId="0" borderId="0" xfId="1" applyNumberFormat="1" applyFont="1" applyAlignment="1">
      <alignment horizontal="center"/>
    </xf>
    <xf numFmtId="3" fontId="0" fillId="0" borderId="6" xfId="1" applyNumberFormat="1" applyFont="1" applyBorder="1" applyAlignment="1">
      <alignment horizontal="center"/>
    </xf>
    <xf numFmtId="3" fontId="3" fillId="0" borderId="6" xfId="1" applyNumberFormat="1" applyFont="1" applyBorder="1" applyAlignment="1">
      <alignment horizontal="center" vertical="center"/>
    </xf>
    <xf numFmtId="3" fontId="3" fillId="0" borderId="6" xfId="1" applyNumberFormat="1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23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Latency</a:t>
            </a:r>
            <a:r>
              <a:rPr lang="en-US" baseline="0"/>
              <a:t> - </a:t>
            </a:r>
            <a:r>
              <a:rPr lang="en-US"/>
              <a:t>Mac - 2 Nodes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'Evaluation on GCP'!$B$8</c:f>
              <c:strCache>
                <c:ptCount val="1"/>
                <c:pt idx="0">
                  <c:v>Chat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'Evaluation on GCP'!$D$7:$F$7</c:f>
              <c:strCache>
                <c:ptCount val="3"/>
                <c:pt idx="0">
                  <c:v>Transaction #1</c:v>
                </c:pt>
                <c:pt idx="1">
                  <c:v>Transaction #50</c:v>
                </c:pt>
                <c:pt idx="2">
                  <c:v>Transaction #100</c:v>
                </c:pt>
              </c:strCache>
            </c:strRef>
          </c:cat>
          <c:val>
            <c:numRef>
              <c:f>'Evaluation on GCP'!$D$8:$F$8</c:f>
              <c:numCache>
                <c:formatCode>#,##0</c:formatCode>
                <c:ptCount val="3"/>
                <c:pt idx="0">
                  <c:v>22.582000000000001</c:v>
                </c:pt>
                <c:pt idx="1">
                  <c:v>11.502000000000001</c:v>
                </c:pt>
                <c:pt idx="2">
                  <c:v>38.155000000000001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96-0F46-B263-CEAA824579EE}"/>
            </c:ext>
          </c:extLst>
        </c:ser>
        <c:ser>
          <c:idx val="1"/>
          <c:order val="1"/>
          <c:tx>
            <c:strRef>
              <c:f>'Evaluation on GCP'!$B$9</c:f>
              <c:strCache>
                <c:ptCount val="1"/>
                <c:pt idx="0">
                  <c:v>Blockchain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'Evaluation on GCP'!$D$7:$F$7</c:f>
              <c:strCache>
                <c:ptCount val="3"/>
                <c:pt idx="0">
                  <c:v>Transaction #1</c:v>
                </c:pt>
                <c:pt idx="1">
                  <c:v>Transaction #50</c:v>
                </c:pt>
                <c:pt idx="2">
                  <c:v>Transaction #100</c:v>
                </c:pt>
              </c:strCache>
            </c:strRef>
          </c:cat>
          <c:val>
            <c:numRef>
              <c:f>'Evaluation on GCP'!$D$9:$F$9</c:f>
              <c:numCache>
                <c:formatCode>#,##0</c:formatCode>
                <c:ptCount val="3"/>
                <c:pt idx="0">
                  <c:v>18.213000000000001</c:v>
                </c:pt>
                <c:pt idx="1">
                  <c:v>1.4139999999999999</c:v>
                </c:pt>
                <c:pt idx="2">
                  <c:v>1.5780000000000001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96-0F46-B263-CEAA824579EE}"/>
            </c:ext>
          </c:extLst>
        </c:ser>
        <c:ser>
          <c:idx val="2"/>
          <c:order val="2"/>
          <c:tx>
            <c:strRef>
              <c:f>'Evaluation on GCP'!$B$10</c:f>
              <c:strCache>
                <c:ptCount val="1"/>
                <c:pt idx="0">
                  <c:v>Nano Chain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'Evaluation on GCP'!$D$7:$F$7</c:f>
              <c:strCache>
                <c:ptCount val="3"/>
                <c:pt idx="0">
                  <c:v>Transaction #1</c:v>
                </c:pt>
                <c:pt idx="1">
                  <c:v>Transaction #50</c:v>
                </c:pt>
                <c:pt idx="2">
                  <c:v>Transaction #100</c:v>
                </c:pt>
              </c:strCache>
            </c:strRef>
          </c:cat>
          <c:val>
            <c:numRef>
              <c:f>'Evaluation on GCP'!$D$10:$F$10</c:f>
              <c:numCache>
                <c:formatCode>#,##0</c:formatCode>
                <c:ptCount val="3"/>
                <c:pt idx="0">
                  <c:v>36.295999999999999</c:v>
                </c:pt>
                <c:pt idx="1">
                  <c:v>37.167999999999999</c:v>
                </c:pt>
                <c:pt idx="2">
                  <c:v>9.3520000000000003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96-0F46-B263-CEAA824579EE}"/>
            </c:ext>
          </c:extLst>
        </c:ser>
        <c:ser>
          <c:idx val="3"/>
          <c:order val="3"/>
          <c:tx>
            <c:strRef>
              <c:f>'Evaluation on GCP'!$B$11</c:f>
              <c:strCache>
                <c:ptCount val="1"/>
                <c:pt idx="0">
                  <c:v>Tangle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'Evaluation on GCP'!$D$7:$F$7</c:f>
              <c:strCache>
                <c:ptCount val="3"/>
                <c:pt idx="0">
                  <c:v>Transaction #1</c:v>
                </c:pt>
                <c:pt idx="1">
                  <c:v>Transaction #50</c:v>
                </c:pt>
                <c:pt idx="2">
                  <c:v>Transaction #100</c:v>
                </c:pt>
              </c:strCache>
            </c:strRef>
          </c:cat>
          <c:val>
            <c:numRef>
              <c:f>'Evaluation on GCP'!$D$11:$F$11</c:f>
              <c:numCache>
                <c:formatCode>#,##0</c:formatCode>
                <c:ptCount val="3"/>
                <c:pt idx="0">
                  <c:v>47.09</c:v>
                </c:pt>
                <c:pt idx="1">
                  <c:v>5.2119999999999997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96-0F46-B263-CEAA82457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7879311"/>
        <c:axId val="2049560271"/>
      </c:lineChart>
      <c:catAx>
        <c:axId val="2057879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560271"/>
        <c:crosses val="autoZero"/>
        <c:auto val="1"/>
        <c:lblAlgn val="ctr"/>
        <c:lblOffset val="100"/>
        <c:noMultiLvlLbl val="0"/>
      </c:catAx>
      <c:valAx>
        <c:axId val="204956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879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Latency - GCP - 2 Nodes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'Evaluation on GCP'!$B$18</c:f>
              <c:strCache>
                <c:ptCount val="1"/>
                <c:pt idx="0">
                  <c:v>Chat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'Evaluation on GCP'!$D$17:$F$17</c:f>
              <c:strCache>
                <c:ptCount val="3"/>
                <c:pt idx="0">
                  <c:v>Transaction #1</c:v>
                </c:pt>
                <c:pt idx="1">
                  <c:v>Transaction #50</c:v>
                </c:pt>
                <c:pt idx="2">
                  <c:v>Transaction #100</c:v>
                </c:pt>
              </c:strCache>
            </c:strRef>
          </c:cat>
          <c:val>
            <c:numRef>
              <c:f>'Evaluation on GCP'!$D$18:$F$18</c:f>
              <c:numCache>
                <c:formatCode>#,##0</c:formatCode>
                <c:ptCount val="3"/>
                <c:pt idx="0">
                  <c:v>32.761000000000003</c:v>
                </c:pt>
                <c:pt idx="1">
                  <c:v>20.292999999999999</c:v>
                </c:pt>
                <c:pt idx="2">
                  <c:v>36.363999999999997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51-E34C-9738-07C053396C36}"/>
            </c:ext>
          </c:extLst>
        </c:ser>
        <c:ser>
          <c:idx val="1"/>
          <c:order val="1"/>
          <c:tx>
            <c:strRef>
              <c:f>'Evaluation on GCP'!$B$19</c:f>
              <c:strCache>
                <c:ptCount val="1"/>
                <c:pt idx="0">
                  <c:v>Blockchain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'Evaluation on GCP'!$D$17:$F$17</c:f>
              <c:strCache>
                <c:ptCount val="3"/>
                <c:pt idx="0">
                  <c:v>Transaction #1</c:v>
                </c:pt>
                <c:pt idx="1">
                  <c:v>Transaction #50</c:v>
                </c:pt>
                <c:pt idx="2">
                  <c:v>Transaction #100</c:v>
                </c:pt>
              </c:strCache>
            </c:strRef>
          </c:cat>
          <c:val>
            <c:numRef>
              <c:f>'Evaluation on GCP'!$D$19:$F$19</c:f>
              <c:numCache>
                <c:formatCode>#,##0</c:formatCode>
                <c:ptCount val="3"/>
                <c:pt idx="0">
                  <c:v>33.026000000000003</c:v>
                </c:pt>
                <c:pt idx="1">
                  <c:v>12.651</c:v>
                </c:pt>
                <c:pt idx="2">
                  <c:v>15.148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51-E34C-9738-07C053396C36}"/>
            </c:ext>
          </c:extLst>
        </c:ser>
        <c:ser>
          <c:idx val="2"/>
          <c:order val="2"/>
          <c:tx>
            <c:strRef>
              <c:f>'Evaluation on GCP'!$B$20</c:f>
              <c:strCache>
                <c:ptCount val="1"/>
                <c:pt idx="0">
                  <c:v>Nano Chain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'Evaluation on GCP'!$D$17:$F$17</c:f>
              <c:strCache>
                <c:ptCount val="3"/>
                <c:pt idx="0">
                  <c:v>Transaction #1</c:v>
                </c:pt>
                <c:pt idx="1">
                  <c:v>Transaction #50</c:v>
                </c:pt>
                <c:pt idx="2">
                  <c:v>Transaction #100</c:v>
                </c:pt>
              </c:strCache>
            </c:strRef>
          </c:cat>
          <c:val>
            <c:numRef>
              <c:f>'Evaluation on GCP'!$D$20:$F$20</c:f>
              <c:numCache>
                <c:formatCode>#,##0</c:formatCode>
                <c:ptCount val="3"/>
                <c:pt idx="0">
                  <c:v>32.901000000000003</c:v>
                </c:pt>
                <c:pt idx="1">
                  <c:v>39.354999999999997</c:v>
                </c:pt>
                <c:pt idx="2">
                  <c:v>12.355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51-E34C-9738-07C053396C36}"/>
            </c:ext>
          </c:extLst>
        </c:ser>
        <c:ser>
          <c:idx val="3"/>
          <c:order val="3"/>
          <c:tx>
            <c:strRef>
              <c:f>'Evaluation on GCP'!$B$21</c:f>
              <c:strCache>
                <c:ptCount val="1"/>
                <c:pt idx="0">
                  <c:v>Tangle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'Evaluation on GCP'!$D$17:$F$17</c:f>
              <c:strCache>
                <c:ptCount val="3"/>
                <c:pt idx="0">
                  <c:v>Transaction #1</c:v>
                </c:pt>
                <c:pt idx="1">
                  <c:v>Transaction #50</c:v>
                </c:pt>
                <c:pt idx="2">
                  <c:v>Transaction #100</c:v>
                </c:pt>
              </c:strCache>
            </c:strRef>
          </c:cat>
          <c:val>
            <c:numRef>
              <c:f>'Evaluation on GCP'!$D$21:$F$21</c:f>
              <c:numCache>
                <c:formatCode>#,##0</c:formatCode>
                <c:ptCount val="3"/>
                <c:pt idx="0">
                  <c:v>20.484000000000002</c:v>
                </c:pt>
                <c:pt idx="1">
                  <c:v>13.683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51-E34C-9738-07C053396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6391151"/>
        <c:axId val="2059053215"/>
      </c:lineChart>
      <c:catAx>
        <c:axId val="2056391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053215"/>
        <c:crosses val="autoZero"/>
        <c:auto val="1"/>
        <c:lblAlgn val="ctr"/>
        <c:lblOffset val="100"/>
        <c:noMultiLvlLbl val="0"/>
      </c:catAx>
      <c:valAx>
        <c:axId val="205905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391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Latency - Mac - 4 Nodes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'Evaluation on GCP'!$L$8</c:f>
              <c:strCache>
                <c:ptCount val="1"/>
                <c:pt idx="0">
                  <c:v>Chat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'Evaluation on GCP'!$N$7:$P$7</c:f>
              <c:strCache>
                <c:ptCount val="3"/>
                <c:pt idx="0">
                  <c:v>Transaction #1</c:v>
                </c:pt>
                <c:pt idx="1">
                  <c:v>Transaction #50</c:v>
                </c:pt>
                <c:pt idx="2">
                  <c:v>Transaction #100</c:v>
                </c:pt>
              </c:strCache>
            </c:strRef>
          </c:cat>
          <c:val>
            <c:numRef>
              <c:f>'Evaluation on GCP'!$N$8:$P$8</c:f>
              <c:numCache>
                <c:formatCode>#,##0</c:formatCode>
                <c:ptCount val="3"/>
                <c:pt idx="0">
                  <c:v>41.451000000000001</c:v>
                </c:pt>
                <c:pt idx="1">
                  <c:v>6.6159999999999997</c:v>
                </c:pt>
                <c:pt idx="2">
                  <c:v>13.885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B4-E14D-A675-ACE5399FED56}"/>
            </c:ext>
          </c:extLst>
        </c:ser>
        <c:ser>
          <c:idx val="1"/>
          <c:order val="1"/>
          <c:tx>
            <c:strRef>
              <c:f>'Evaluation on GCP'!$L$9</c:f>
              <c:strCache>
                <c:ptCount val="1"/>
                <c:pt idx="0">
                  <c:v>Blockchain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'Evaluation on GCP'!$N$7:$P$7</c:f>
              <c:strCache>
                <c:ptCount val="3"/>
                <c:pt idx="0">
                  <c:v>Transaction #1</c:v>
                </c:pt>
                <c:pt idx="1">
                  <c:v>Transaction #50</c:v>
                </c:pt>
                <c:pt idx="2">
                  <c:v>Transaction #100</c:v>
                </c:pt>
              </c:strCache>
            </c:strRef>
          </c:cat>
          <c:val>
            <c:numRef>
              <c:f>'Evaluation on GCP'!$N$9:$P$9</c:f>
              <c:numCache>
                <c:formatCode>#,##0</c:formatCode>
                <c:ptCount val="3"/>
                <c:pt idx="0">
                  <c:v>55.488</c:v>
                </c:pt>
                <c:pt idx="1">
                  <c:v>2.5270000000000001</c:v>
                </c:pt>
                <c:pt idx="2">
                  <c:v>2.855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B4-E14D-A675-ACE5399FED56}"/>
            </c:ext>
          </c:extLst>
        </c:ser>
        <c:ser>
          <c:idx val="2"/>
          <c:order val="2"/>
          <c:tx>
            <c:strRef>
              <c:f>'Evaluation on GCP'!$L$10</c:f>
              <c:strCache>
                <c:ptCount val="1"/>
                <c:pt idx="0">
                  <c:v>Nano Chain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'Evaluation on GCP'!$N$7:$P$7</c:f>
              <c:strCache>
                <c:ptCount val="3"/>
                <c:pt idx="0">
                  <c:v>Transaction #1</c:v>
                </c:pt>
                <c:pt idx="1">
                  <c:v>Transaction #50</c:v>
                </c:pt>
                <c:pt idx="2">
                  <c:v>Transaction #100</c:v>
                </c:pt>
              </c:strCache>
            </c:strRef>
          </c:cat>
          <c:val>
            <c:numRef>
              <c:f>'Evaluation on GCP'!$N$10:$P$10</c:f>
              <c:numCache>
                <c:formatCode>#,##0</c:formatCode>
                <c:ptCount val="3"/>
                <c:pt idx="0">
                  <c:v>52.777999999999999</c:v>
                </c:pt>
                <c:pt idx="1">
                  <c:v>50.77</c:v>
                </c:pt>
                <c:pt idx="2">
                  <c:v>10.7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B4-E14D-A675-ACE5399FED56}"/>
            </c:ext>
          </c:extLst>
        </c:ser>
        <c:ser>
          <c:idx val="3"/>
          <c:order val="3"/>
          <c:tx>
            <c:strRef>
              <c:f>'Evaluation on GCP'!$L$11</c:f>
              <c:strCache>
                <c:ptCount val="1"/>
                <c:pt idx="0">
                  <c:v>Tangle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'Evaluation on GCP'!$N$7:$P$7</c:f>
              <c:strCache>
                <c:ptCount val="3"/>
                <c:pt idx="0">
                  <c:v>Transaction #1</c:v>
                </c:pt>
                <c:pt idx="1">
                  <c:v>Transaction #50</c:v>
                </c:pt>
                <c:pt idx="2">
                  <c:v>Transaction #100</c:v>
                </c:pt>
              </c:strCache>
            </c:strRef>
          </c:cat>
          <c:val>
            <c:numRef>
              <c:f>'Evaluation on GCP'!$N$11:$P$11</c:f>
              <c:numCache>
                <c:formatCode>#,##0</c:formatCode>
                <c:ptCount val="3"/>
                <c:pt idx="0">
                  <c:v>42.58</c:v>
                </c:pt>
                <c:pt idx="1">
                  <c:v>5.8159999999999998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B4-E14D-A675-ACE5399FE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9380607"/>
        <c:axId val="2058400815"/>
      </c:lineChart>
      <c:catAx>
        <c:axId val="205938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400815"/>
        <c:crosses val="autoZero"/>
        <c:auto val="1"/>
        <c:lblAlgn val="ctr"/>
        <c:lblOffset val="100"/>
        <c:noMultiLvlLbl val="0"/>
      </c:catAx>
      <c:valAx>
        <c:axId val="205840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380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Latency - GCP - 4 Nodes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'Evaluation on GCP'!$L$18</c:f>
              <c:strCache>
                <c:ptCount val="1"/>
                <c:pt idx="0">
                  <c:v>Chat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'Evaluation on GCP'!$N$17:$P$17</c:f>
              <c:strCache>
                <c:ptCount val="3"/>
                <c:pt idx="0">
                  <c:v>Transaction #1</c:v>
                </c:pt>
                <c:pt idx="1">
                  <c:v>Transaction #50</c:v>
                </c:pt>
                <c:pt idx="2">
                  <c:v>Transaction #100</c:v>
                </c:pt>
              </c:strCache>
            </c:strRef>
          </c:cat>
          <c:val>
            <c:numRef>
              <c:f>'Evaluation on GCP'!$N$18:$P$18</c:f>
              <c:numCache>
                <c:formatCode>#,##0</c:formatCode>
                <c:ptCount val="3"/>
                <c:pt idx="0">
                  <c:v>24.745999999999999</c:v>
                </c:pt>
                <c:pt idx="1">
                  <c:v>13.608000000000001</c:v>
                </c:pt>
                <c:pt idx="2">
                  <c:v>18.809000000000001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F4-C44C-8C76-5782C1A45D77}"/>
            </c:ext>
          </c:extLst>
        </c:ser>
        <c:ser>
          <c:idx val="1"/>
          <c:order val="1"/>
          <c:tx>
            <c:strRef>
              <c:f>'Evaluation on GCP'!$L$19</c:f>
              <c:strCache>
                <c:ptCount val="1"/>
                <c:pt idx="0">
                  <c:v>Blockchain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'Evaluation on GCP'!$N$17:$P$17</c:f>
              <c:strCache>
                <c:ptCount val="3"/>
                <c:pt idx="0">
                  <c:v>Transaction #1</c:v>
                </c:pt>
                <c:pt idx="1">
                  <c:v>Transaction #50</c:v>
                </c:pt>
                <c:pt idx="2">
                  <c:v>Transaction #100</c:v>
                </c:pt>
              </c:strCache>
            </c:strRef>
          </c:cat>
          <c:val>
            <c:numRef>
              <c:f>'Evaluation on GCP'!$N$19:$P$19</c:f>
              <c:numCache>
                <c:formatCode>#,##0</c:formatCode>
                <c:ptCount val="3"/>
                <c:pt idx="0">
                  <c:v>30.186</c:v>
                </c:pt>
                <c:pt idx="1">
                  <c:v>8.6329999999999991</c:v>
                </c:pt>
                <c:pt idx="2">
                  <c:v>5.3330000000000002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F4-C44C-8C76-5782C1A45D77}"/>
            </c:ext>
          </c:extLst>
        </c:ser>
        <c:ser>
          <c:idx val="2"/>
          <c:order val="2"/>
          <c:tx>
            <c:strRef>
              <c:f>'Evaluation on GCP'!$L$20</c:f>
              <c:strCache>
                <c:ptCount val="1"/>
                <c:pt idx="0">
                  <c:v>Nano Chain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'Evaluation on GCP'!$N$17:$P$17</c:f>
              <c:strCache>
                <c:ptCount val="3"/>
                <c:pt idx="0">
                  <c:v>Transaction #1</c:v>
                </c:pt>
                <c:pt idx="1">
                  <c:v>Transaction #50</c:v>
                </c:pt>
                <c:pt idx="2">
                  <c:v>Transaction #100</c:v>
                </c:pt>
              </c:strCache>
            </c:strRef>
          </c:cat>
          <c:val>
            <c:numRef>
              <c:f>'Evaluation on GCP'!$N$20:$P$20</c:f>
              <c:numCache>
                <c:formatCode>#,##0</c:formatCode>
                <c:ptCount val="3"/>
                <c:pt idx="0">
                  <c:v>16.763999999999999</c:v>
                </c:pt>
                <c:pt idx="1">
                  <c:v>18.849</c:v>
                </c:pt>
                <c:pt idx="2">
                  <c:v>17.033999999999999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F4-C44C-8C76-5782C1A45D77}"/>
            </c:ext>
          </c:extLst>
        </c:ser>
        <c:ser>
          <c:idx val="3"/>
          <c:order val="3"/>
          <c:tx>
            <c:strRef>
              <c:f>'Evaluation on GCP'!$L$21</c:f>
              <c:strCache>
                <c:ptCount val="1"/>
                <c:pt idx="0">
                  <c:v>Tangle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'Evaluation on GCP'!$N$17:$P$17</c:f>
              <c:strCache>
                <c:ptCount val="3"/>
                <c:pt idx="0">
                  <c:v>Transaction #1</c:v>
                </c:pt>
                <c:pt idx="1">
                  <c:v>Transaction #50</c:v>
                </c:pt>
                <c:pt idx="2">
                  <c:v>Transaction #100</c:v>
                </c:pt>
              </c:strCache>
            </c:strRef>
          </c:cat>
          <c:val>
            <c:numRef>
              <c:f>'Evaluation on GCP'!$N$21:$P$21</c:f>
              <c:numCache>
                <c:formatCode>#,##0</c:formatCode>
                <c:ptCount val="3"/>
                <c:pt idx="0">
                  <c:v>9.67</c:v>
                </c:pt>
                <c:pt idx="1">
                  <c:v>6.952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F4-C44C-8C76-5782C1A45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9446831"/>
        <c:axId val="2057775439"/>
      </c:lineChart>
      <c:catAx>
        <c:axId val="205944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775439"/>
        <c:crosses val="autoZero"/>
        <c:auto val="1"/>
        <c:lblAlgn val="ctr"/>
        <c:lblOffset val="100"/>
        <c:noMultiLvlLbl val="0"/>
      </c:catAx>
      <c:valAx>
        <c:axId val="205777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446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Latency - Mac - 8 Nodes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'Evaluation on GCP'!$V$8</c:f>
              <c:strCache>
                <c:ptCount val="1"/>
                <c:pt idx="0">
                  <c:v>Chat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'Evaluation on GCP'!$X$7:$Z$7</c:f>
              <c:strCache>
                <c:ptCount val="3"/>
                <c:pt idx="0">
                  <c:v>Transaction #1</c:v>
                </c:pt>
                <c:pt idx="1">
                  <c:v>Transaction #50</c:v>
                </c:pt>
                <c:pt idx="2">
                  <c:v>Transaction #100</c:v>
                </c:pt>
              </c:strCache>
            </c:strRef>
          </c:cat>
          <c:val>
            <c:numRef>
              <c:f>'Evaluation on GCP'!$X$8:$Z$8</c:f>
              <c:numCache>
                <c:formatCode>#,##0</c:formatCode>
                <c:ptCount val="3"/>
                <c:pt idx="0">
                  <c:v>26.38</c:v>
                </c:pt>
                <c:pt idx="1">
                  <c:v>23.664000000000001</c:v>
                </c:pt>
                <c:pt idx="2">
                  <c:v>20.227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51-784C-AD66-82A086169105}"/>
            </c:ext>
          </c:extLst>
        </c:ser>
        <c:ser>
          <c:idx val="1"/>
          <c:order val="1"/>
          <c:tx>
            <c:strRef>
              <c:f>'Evaluation on GCP'!$V$9</c:f>
              <c:strCache>
                <c:ptCount val="1"/>
                <c:pt idx="0">
                  <c:v>Blockchain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'Evaluation on GCP'!$X$7:$Z$7</c:f>
              <c:strCache>
                <c:ptCount val="3"/>
                <c:pt idx="0">
                  <c:v>Transaction #1</c:v>
                </c:pt>
                <c:pt idx="1">
                  <c:v>Transaction #50</c:v>
                </c:pt>
                <c:pt idx="2">
                  <c:v>Transaction #100</c:v>
                </c:pt>
              </c:strCache>
            </c:strRef>
          </c:cat>
          <c:val>
            <c:numRef>
              <c:f>'Evaluation on GCP'!$X$9:$Z$9</c:f>
              <c:numCache>
                <c:formatCode>#,##0</c:formatCode>
                <c:ptCount val="3"/>
                <c:pt idx="0">
                  <c:v>7.8840000000000003</c:v>
                </c:pt>
                <c:pt idx="1">
                  <c:v>6.6289999999999996</c:v>
                </c:pt>
                <c:pt idx="2">
                  <c:v>28.597000000000001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51-784C-AD66-82A086169105}"/>
            </c:ext>
          </c:extLst>
        </c:ser>
        <c:ser>
          <c:idx val="2"/>
          <c:order val="2"/>
          <c:tx>
            <c:strRef>
              <c:f>'Evaluation on GCP'!$V$10</c:f>
              <c:strCache>
                <c:ptCount val="1"/>
                <c:pt idx="0">
                  <c:v>Nano Chain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'Evaluation on GCP'!$X$7:$Z$7</c:f>
              <c:strCache>
                <c:ptCount val="3"/>
                <c:pt idx="0">
                  <c:v>Transaction #1</c:v>
                </c:pt>
                <c:pt idx="1">
                  <c:v>Transaction #50</c:v>
                </c:pt>
                <c:pt idx="2">
                  <c:v>Transaction #100</c:v>
                </c:pt>
              </c:strCache>
            </c:strRef>
          </c:cat>
          <c:val>
            <c:numRef>
              <c:f>'Evaluation on GCP'!$X$10:$Z$10</c:f>
              <c:numCache>
                <c:formatCode>#,##0</c:formatCode>
                <c:ptCount val="3"/>
                <c:pt idx="0">
                  <c:v>46.026000000000003</c:v>
                </c:pt>
                <c:pt idx="1">
                  <c:v>23.004000000000001</c:v>
                </c:pt>
                <c:pt idx="2">
                  <c:v>15.974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51-784C-AD66-82A086169105}"/>
            </c:ext>
          </c:extLst>
        </c:ser>
        <c:ser>
          <c:idx val="3"/>
          <c:order val="3"/>
          <c:tx>
            <c:strRef>
              <c:f>'Evaluation on GCP'!$V$11</c:f>
              <c:strCache>
                <c:ptCount val="1"/>
                <c:pt idx="0">
                  <c:v>Tangle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'Evaluation on GCP'!$X$7:$Z$7</c:f>
              <c:strCache>
                <c:ptCount val="3"/>
                <c:pt idx="0">
                  <c:v>Transaction #1</c:v>
                </c:pt>
                <c:pt idx="1">
                  <c:v>Transaction #50</c:v>
                </c:pt>
                <c:pt idx="2">
                  <c:v>Transaction #100</c:v>
                </c:pt>
              </c:strCache>
            </c:strRef>
          </c:cat>
          <c:val>
            <c:numRef>
              <c:f>'Evaluation on GCP'!$X$11:$Z$11</c:f>
              <c:numCache>
                <c:formatCode>#,##0</c:formatCode>
                <c:ptCount val="3"/>
                <c:pt idx="0">
                  <c:v>25.774000000000001</c:v>
                </c:pt>
                <c:pt idx="1">
                  <c:v>20.978000000000002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51-784C-AD66-82A086169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9114447"/>
        <c:axId val="2055049551"/>
      </c:lineChart>
      <c:catAx>
        <c:axId val="2059114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049551"/>
        <c:crosses val="autoZero"/>
        <c:auto val="1"/>
        <c:lblAlgn val="ctr"/>
        <c:lblOffset val="100"/>
        <c:noMultiLvlLbl val="0"/>
      </c:catAx>
      <c:valAx>
        <c:axId val="205504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114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Latency - GCP - 8 Nodes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'Evaluation on GCP'!$V$18</c:f>
              <c:strCache>
                <c:ptCount val="1"/>
                <c:pt idx="0">
                  <c:v>Chat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'Evaluation on GCP'!$X$17:$Z$17</c:f>
              <c:strCache>
                <c:ptCount val="3"/>
                <c:pt idx="0">
                  <c:v>Transaction #1</c:v>
                </c:pt>
                <c:pt idx="1">
                  <c:v>Transaction #50</c:v>
                </c:pt>
                <c:pt idx="2">
                  <c:v>Transaction #100</c:v>
                </c:pt>
              </c:strCache>
            </c:strRef>
          </c:cat>
          <c:val>
            <c:numRef>
              <c:f>'Evaluation on GCP'!$X$18:$Z$18</c:f>
              <c:numCache>
                <c:formatCode>#,##0</c:formatCode>
                <c:ptCount val="3"/>
                <c:pt idx="0">
                  <c:v>39.345999999999997</c:v>
                </c:pt>
                <c:pt idx="1">
                  <c:v>22.074999999999999</c:v>
                </c:pt>
                <c:pt idx="2">
                  <c:v>47.718000000000004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28-FC42-AC03-CF05656012A1}"/>
            </c:ext>
          </c:extLst>
        </c:ser>
        <c:ser>
          <c:idx val="1"/>
          <c:order val="1"/>
          <c:tx>
            <c:strRef>
              <c:f>'Evaluation on GCP'!$V$19</c:f>
              <c:strCache>
                <c:ptCount val="1"/>
                <c:pt idx="0">
                  <c:v>Blockchain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'Evaluation on GCP'!$X$17:$Z$17</c:f>
              <c:strCache>
                <c:ptCount val="3"/>
                <c:pt idx="0">
                  <c:v>Transaction #1</c:v>
                </c:pt>
                <c:pt idx="1">
                  <c:v>Transaction #50</c:v>
                </c:pt>
                <c:pt idx="2">
                  <c:v>Transaction #100</c:v>
                </c:pt>
              </c:strCache>
            </c:strRef>
          </c:cat>
          <c:val>
            <c:numRef>
              <c:f>'Evaluation on GCP'!$X$19:$Z$19</c:f>
              <c:numCache>
                <c:formatCode>#,##0</c:formatCode>
                <c:ptCount val="3"/>
                <c:pt idx="0">
                  <c:v>47.225000000000001</c:v>
                </c:pt>
                <c:pt idx="1">
                  <c:v>17.48</c:v>
                </c:pt>
                <c:pt idx="2">
                  <c:v>21.600999999999999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28-FC42-AC03-CF05656012A1}"/>
            </c:ext>
          </c:extLst>
        </c:ser>
        <c:ser>
          <c:idx val="2"/>
          <c:order val="2"/>
          <c:tx>
            <c:strRef>
              <c:f>'Evaluation on GCP'!$V$20</c:f>
              <c:strCache>
                <c:ptCount val="1"/>
                <c:pt idx="0">
                  <c:v>Nano Chain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'Evaluation on GCP'!$X$17:$Z$17</c:f>
              <c:strCache>
                <c:ptCount val="3"/>
                <c:pt idx="0">
                  <c:v>Transaction #1</c:v>
                </c:pt>
                <c:pt idx="1">
                  <c:v>Transaction #50</c:v>
                </c:pt>
                <c:pt idx="2">
                  <c:v>Transaction #100</c:v>
                </c:pt>
              </c:strCache>
            </c:strRef>
          </c:cat>
          <c:val>
            <c:numRef>
              <c:f>'Evaluation on GCP'!$X$20:$Z$20</c:f>
              <c:numCache>
                <c:formatCode>#,##0</c:formatCode>
                <c:ptCount val="3"/>
                <c:pt idx="0">
                  <c:v>28.681999999999999</c:v>
                </c:pt>
                <c:pt idx="1">
                  <c:v>26.024999999999999</c:v>
                </c:pt>
                <c:pt idx="2">
                  <c:v>42.091000000000001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28-FC42-AC03-CF05656012A1}"/>
            </c:ext>
          </c:extLst>
        </c:ser>
        <c:ser>
          <c:idx val="3"/>
          <c:order val="3"/>
          <c:tx>
            <c:strRef>
              <c:f>'Evaluation on GCP'!$V$21</c:f>
              <c:strCache>
                <c:ptCount val="1"/>
                <c:pt idx="0">
                  <c:v>Tangle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'Evaluation on GCP'!$X$17:$Z$17</c:f>
              <c:strCache>
                <c:ptCount val="3"/>
                <c:pt idx="0">
                  <c:v>Transaction #1</c:v>
                </c:pt>
                <c:pt idx="1">
                  <c:v>Transaction #50</c:v>
                </c:pt>
                <c:pt idx="2">
                  <c:v>Transaction #100</c:v>
                </c:pt>
              </c:strCache>
            </c:strRef>
          </c:cat>
          <c:val>
            <c:numRef>
              <c:f>'Evaluation on GCP'!$X$21:$Z$21</c:f>
              <c:numCache>
                <c:formatCode>#,##0</c:formatCode>
                <c:ptCount val="3"/>
                <c:pt idx="0">
                  <c:v>34.722999999999999</c:v>
                </c:pt>
                <c:pt idx="1">
                  <c:v>10.092000000000001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28-FC42-AC03-CF0565601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6456959"/>
        <c:axId val="2056709743"/>
      </c:lineChart>
      <c:catAx>
        <c:axId val="205645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709743"/>
        <c:crosses val="autoZero"/>
        <c:auto val="1"/>
        <c:lblAlgn val="ctr"/>
        <c:lblOffset val="100"/>
        <c:noMultiLvlLbl val="0"/>
      </c:catAx>
      <c:valAx>
        <c:axId val="205670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456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 - Mac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'Evaluation on GCP'!$B$8</c:f>
              <c:strCache>
                <c:ptCount val="1"/>
                <c:pt idx="0">
                  <c:v>Chat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3"/>
              <c:pt idx="0">
                <c:v>2 Nodes</c:v>
              </c:pt>
              <c:pt idx="1">
                <c:v>4 Nodes</c:v>
              </c:pt>
              <c:pt idx="2">
                <c:v>8 Nodes</c:v>
              </c:pt>
            </c:strLit>
          </c:cat>
          <c:val>
            <c:numRef>
              <c:f>('Evaluation on GCP'!$C$8,'Evaluation on GCP'!$M$8,'Evaluation on GCP'!$W$8)</c:f>
              <c:numCache>
                <c:formatCode>#,##0</c:formatCode>
                <c:ptCount val="3"/>
                <c:pt idx="0">
                  <c:v>7500</c:v>
                </c:pt>
                <c:pt idx="1">
                  <c:v>3969</c:v>
                </c:pt>
                <c:pt idx="2">
                  <c:v>1257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8F-D345-9869-DC28993C4DA3}"/>
            </c:ext>
          </c:extLst>
        </c:ser>
        <c:ser>
          <c:idx val="1"/>
          <c:order val="1"/>
          <c:tx>
            <c:strRef>
              <c:f>'Evaluation on GCP'!$B$9</c:f>
              <c:strCache>
                <c:ptCount val="1"/>
                <c:pt idx="0">
                  <c:v>Blockchain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3"/>
              <c:pt idx="0">
                <c:v>2 Nodes</c:v>
              </c:pt>
              <c:pt idx="1">
                <c:v>4 Nodes</c:v>
              </c:pt>
              <c:pt idx="2">
                <c:v>8 Nodes</c:v>
              </c:pt>
            </c:strLit>
          </c:cat>
          <c:val>
            <c:numRef>
              <c:f>('Evaluation on GCP'!$C$9,'Evaluation on GCP'!$M$9,'Evaluation on GCP'!$W$9)</c:f>
              <c:numCache>
                <c:formatCode>#,##0</c:formatCode>
                <c:ptCount val="3"/>
                <c:pt idx="0">
                  <c:v>600</c:v>
                </c:pt>
                <c:pt idx="1">
                  <c:v>302</c:v>
                </c:pt>
                <c:pt idx="2">
                  <c:v>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8F-D345-9869-DC28993C4DA3}"/>
            </c:ext>
          </c:extLst>
        </c:ser>
        <c:ser>
          <c:idx val="2"/>
          <c:order val="2"/>
          <c:tx>
            <c:strRef>
              <c:f>'Evaluation on GCP'!$B$10</c:f>
              <c:strCache>
                <c:ptCount val="1"/>
                <c:pt idx="0">
                  <c:v>Nano Chain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Lit>
              <c:ptCount val="3"/>
              <c:pt idx="0">
                <c:v>2 Nodes</c:v>
              </c:pt>
              <c:pt idx="1">
                <c:v>4 Nodes</c:v>
              </c:pt>
              <c:pt idx="2">
                <c:v>8 Nodes</c:v>
              </c:pt>
            </c:strLit>
          </c:cat>
          <c:val>
            <c:numRef>
              <c:f>('Evaluation on GCP'!$C$10,'Evaluation on GCP'!$M$10,'Evaluation on GCP'!$W$10)</c:f>
              <c:numCache>
                <c:formatCode>#,##0</c:formatCode>
                <c:ptCount val="3"/>
                <c:pt idx="0">
                  <c:v>9782</c:v>
                </c:pt>
                <c:pt idx="1">
                  <c:v>9772</c:v>
                </c:pt>
                <c:pt idx="2">
                  <c:v>9775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8F-D345-9869-DC28993C4DA3}"/>
            </c:ext>
          </c:extLst>
        </c:ser>
        <c:ser>
          <c:idx val="3"/>
          <c:order val="3"/>
          <c:tx>
            <c:strRef>
              <c:f>'Evaluation on GCP'!$B$11</c:f>
              <c:strCache>
                <c:ptCount val="1"/>
                <c:pt idx="0">
                  <c:v>Tangle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Lit>
              <c:ptCount val="3"/>
              <c:pt idx="0">
                <c:v>2 Nodes</c:v>
              </c:pt>
              <c:pt idx="1">
                <c:v>4 Nodes</c:v>
              </c:pt>
              <c:pt idx="2">
                <c:v>8 Nodes</c:v>
              </c:pt>
            </c:strLit>
          </c:cat>
          <c:val>
            <c:numRef>
              <c:f>('Evaluation on GCP'!$C$11,'Evaluation on GCP'!$M$11,'Evaluation on GCP'!$W$11)</c:f>
              <c:numCache>
                <c:formatCode>#,##0</c:formatCode>
                <c:ptCount val="3"/>
                <c:pt idx="0">
                  <c:v>75</c:v>
                </c:pt>
                <c:pt idx="1">
                  <c:v>66</c:v>
                </c:pt>
                <c:pt idx="2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8F-D345-9869-DC28993C4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9164015"/>
        <c:axId val="2056884143"/>
      </c:lineChart>
      <c:catAx>
        <c:axId val="2059164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884143"/>
        <c:crosses val="autoZero"/>
        <c:auto val="1"/>
        <c:lblAlgn val="ctr"/>
        <c:lblOffset val="100"/>
        <c:noMultiLvlLbl val="0"/>
      </c:catAx>
      <c:valAx>
        <c:axId val="205688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tx/s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16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 - GCP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'Evaluation on GCP'!$B$18</c:f>
              <c:strCache>
                <c:ptCount val="1"/>
                <c:pt idx="0">
                  <c:v>Chat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3"/>
              <c:pt idx="0">
                <c:v>2 Nodes</c:v>
              </c:pt>
              <c:pt idx="1">
                <c:v>4 Nodes</c:v>
              </c:pt>
              <c:pt idx="2">
                <c:v>8 Nodes</c:v>
              </c:pt>
            </c:strLit>
          </c:cat>
          <c:val>
            <c:numRef>
              <c:f>('Evaluation on GCP'!$C$18,'Evaluation on GCP'!$M$18,'Evaluation on GCP'!$W$18)</c:f>
              <c:numCache>
                <c:formatCode>#,##0</c:formatCode>
                <c:ptCount val="3"/>
                <c:pt idx="0">
                  <c:v>1100</c:v>
                </c:pt>
                <c:pt idx="1">
                  <c:v>905</c:v>
                </c:pt>
                <c:pt idx="2">
                  <c:v>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5B-7947-B46D-6F4F88070C15}"/>
            </c:ext>
          </c:extLst>
        </c:ser>
        <c:ser>
          <c:idx val="1"/>
          <c:order val="1"/>
          <c:tx>
            <c:strRef>
              <c:f>'Evaluation on GCP'!$B$19</c:f>
              <c:strCache>
                <c:ptCount val="1"/>
                <c:pt idx="0">
                  <c:v>Blockchain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3"/>
              <c:pt idx="0">
                <c:v>2 Nodes</c:v>
              </c:pt>
              <c:pt idx="1">
                <c:v>4 Nodes</c:v>
              </c:pt>
              <c:pt idx="2">
                <c:v>8 Nodes</c:v>
              </c:pt>
            </c:strLit>
          </c:cat>
          <c:val>
            <c:numRef>
              <c:f>('Evaluation on GCP'!$C$19,'Evaluation on GCP'!$M$19,'Evaluation on GCP'!$W$19)</c:f>
              <c:numCache>
                <c:formatCode>#,##0</c:formatCode>
                <c:ptCount val="3"/>
                <c:pt idx="0">
                  <c:v>501</c:v>
                </c:pt>
                <c:pt idx="1">
                  <c:v>424</c:v>
                </c:pt>
                <c:pt idx="2">
                  <c:v>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5B-7947-B46D-6F4F88070C15}"/>
            </c:ext>
          </c:extLst>
        </c:ser>
        <c:ser>
          <c:idx val="2"/>
          <c:order val="2"/>
          <c:tx>
            <c:strRef>
              <c:f>'Evaluation on GCP'!$B$20</c:f>
              <c:strCache>
                <c:ptCount val="1"/>
                <c:pt idx="0">
                  <c:v>Nano Chain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Lit>
              <c:ptCount val="3"/>
              <c:pt idx="0">
                <c:v>2 Nodes</c:v>
              </c:pt>
              <c:pt idx="1">
                <c:v>4 Nodes</c:v>
              </c:pt>
              <c:pt idx="2">
                <c:v>8 Nodes</c:v>
              </c:pt>
            </c:strLit>
          </c:cat>
          <c:val>
            <c:numRef>
              <c:f>('Evaluation on GCP'!$C$20,'Evaluation on GCP'!$M$20,'Evaluation on GCP'!$W$20)</c:f>
              <c:numCache>
                <c:formatCode>#,##0</c:formatCode>
                <c:ptCount val="3"/>
                <c:pt idx="0">
                  <c:v>10394</c:v>
                </c:pt>
                <c:pt idx="1">
                  <c:v>9558</c:v>
                </c:pt>
                <c:pt idx="2">
                  <c:v>8508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5B-7947-B46D-6F4F88070C15}"/>
            </c:ext>
          </c:extLst>
        </c:ser>
        <c:ser>
          <c:idx val="3"/>
          <c:order val="3"/>
          <c:tx>
            <c:strRef>
              <c:f>'Evaluation on GCP'!$B$21</c:f>
              <c:strCache>
                <c:ptCount val="1"/>
                <c:pt idx="0">
                  <c:v>Tangle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Lit>
              <c:ptCount val="3"/>
              <c:pt idx="0">
                <c:v>2 Nodes</c:v>
              </c:pt>
              <c:pt idx="1">
                <c:v>4 Nodes</c:v>
              </c:pt>
              <c:pt idx="2">
                <c:v>8 Nodes</c:v>
              </c:pt>
            </c:strLit>
          </c:cat>
          <c:val>
            <c:numRef>
              <c:f>('Evaluation on GCP'!$C$21,'Evaluation on GCP'!$M$21,'Evaluation on GCP'!$W$21)</c:f>
              <c:numCache>
                <c:formatCode>#,##0</c:formatCode>
                <c:ptCount val="3"/>
                <c:pt idx="0">
                  <c:v>68</c:v>
                </c:pt>
                <c:pt idx="1">
                  <c:v>72</c:v>
                </c:pt>
                <c:pt idx="2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5B-7947-B46D-6F4F88070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2676383"/>
        <c:axId val="2062678063"/>
      </c:lineChart>
      <c:catAx>
        <c:axId val="206267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678063"/>
        <c:crosses val="autoZero"/>
        <c:auto val="1"/>
        <c:lblAlgn val="ctr"/>
        <c:lblOffset val="100"/>
        <c:noMultiLvlLbl val="0"/>
      </c:catAx>
      <c:valAx>
        <c:axId val="206267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tx/s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67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268112</xdr:colOff>
      <xdr:row>23</xdr:row>
      <xdr:rowOff>127000</xdr:rowOff>
    </xdr:from>
    <xdr:to>
      <xdr:col>7</xdr:col>
      <xdr:colOff>437445</xdr:colOff>
      <xdr:row>40</xdr:row>
      <xdr:rowOff>112888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A714EAE-2E3B-1D4A-B17A-25BFBD52B7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42332</xdr:colOff>
      <xdr:row>43</xdr:row>
      <xdr:rowOff>18345</xdr:rowOff>
    </xdr:from>
    <xdr:to>
      <xdr:col>7</xdr:col>
      <xdr:colOff>550332</xdr:colOff>
      <xdr:row>62</xdr:row>
      <xdr:rowOff>141112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D912EE-2235-0940-B4E6-BF9D773F2E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804331</xdr:colOff>
      <xdr:row>22</xdr:row>
      <xdr:rowOff>18345</xdr:rowOff>
    </xdr:from>
    <xdr:to>
      <xdr:col>17</xdr:col>
      <xdr:colOff>155221</xdr:colOff>
      <xdr:row>40</xdr:row>
      <xdr:rowOff>112888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3E23BD4-91E0-AF4B-BB70-75BF358815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733777</xdr:colOff>
      <xdr:row>43</xdr:row>
      <xdr:rowOff>74788</xdr:rowOff>
    </xdr:from>
    <xdr:to>
      <xdr:col>17</xdr:col>
      <xdr:colOff>155222</xdr:colOff>
      <xdr:row>62</xdr:row>
      <xdr:rowOff>155222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E47933B-68BE-7C43-93B6-73E1459347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409221</xdr:colOff>
      <xdr:row>22</xdr:row>
      <xdr:rowOff>159456</xdr:rowOff>
    </xdr:from>
    <xdr:to>
      <xdr:col>26</xdr:col>
      <xdr:colOff>522110</xdr:colOff>
      <xdr:row>39</xdr:row>
      <xdr:rowOff>183445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87DD9D9-5B68-7844-B158-9CCAE24786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324556</xdr:colOff>
      <xdr:row>42</xdr:row>
      <xdr:rowOff>145344</xdr:rowOff>
    </xdr:from>
    <xdr:to>
      <xdr:col>26</xdr:col>
      <xdr:colOff>493888</xdr:colOff>
      <xdr:row>62</xdr:row>
      <xdr:rowOff>155223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EE6B478-DAE1-CD47-991D-39D84E9A18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406400</xdr:colOff>
      <xdr:row>1</xdr:row>
      <xdr:rowOff>25400</xdr:rowOff>
    </xdr:from>
    <xdr:to>
      <xdr:col>36</xdr:col>
      <xdr:colOff>431800</xdr:colOff>
      <xdr:row>15</xdr:row>
      <xdr:rowOff>127000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3A29866-7536-CD48-9890-1EB047E231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414493</xdr:colOff>
      <xdr:row>16</xdr:row>
      <xdr:rowOff>156586</xdr:rowOff>
    </xdr:from>
    <xdr:to>
      <xdr:col>36</xdr:col>
      <xdr:colOff>279120</xdr:colOff>
      <xdr:row>32</xdr:row>
      <xdr:rowOff>69779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F6FD402-8530-9F41-BE12-8DE5240902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1C951-3000-4C4C-AAA2-ABA6E1C54342}">
  <dimension ref="B1:AB21"/>
  <sheetViews>
    <sheetView tabSelected="1" zoomScale="50" zoomScaleNormal="50" workbookViewId="0">
      <selection activeCell="AL18" sqref="AL18"/>
    </sheetView>
  </sheetViews>
  <sheetFormatPr baseColWidth="10" defaultRowHeight="16"/>
  <cols>
    <col min="2" max="2" width="13.1640625" bestFit="1" customWidth="1"/>
    <col min="3" max="3" width="15.83203125" bestFit="1" customWidth="1"/>
    <col min="4" max="4" width="13.1640625" bestFit="1" customWidth="1"/>
    <col min="5" max="5" width="14.1640625" bestFit="1" customWidth="1"/>
    <col min="6" max="6" width="15.1640625" bestFit="1" customWidth="1"/>
    <col min="7" max="7" width="10.83203125" bestFit="1" customWidth="1"/>
    <col min="8" max="8" width="9.33203125" bestFit="1" customWidth="1"/>
    <col min="9" max="9" width="9.33203125" customWidth="1"/>
    <col min="10" max="10" width="2.1640625" style="32" customWidth="1"/>
    <col min="12" max="12" width="13.1640625" bestFit="1" customWidth="1"/>
    <col min="13" max="13" width="15.83203125" bestFit="1" customWidth="1"/>
    <col min="14" max="14" width="13.1640625" bestFit="1" customWidth="1"/>
    <col min="15" max="15" width="14.1640625" bestFit="1" customWidth="1"/>
    <col min="16" max="16" width="15.1640625" bestFit="1" customWidth="1"/>
    <col min="18" max="18" width="9.33203125" bestFit="1" customWidth="1"/>
    <col min="19" max="19" width="9.33203125" customWidth="1"/>
    <col min="20" max="20" width="2" style="32" customWidth="1"/>
    <col min="22" max="22" width="13.1640625" bestFit="1" customWidth="1"/>
    <col min="23" max="23" width="15.83203125" bestFit="1" customWidth="1"/>
    <col min="24" max="24" width="13.1640625" bestFit="1" customWidth="1"/>
    <col min="25" max="25" width="14.1640625" bestFit="1" customWidth="1"/>
    <col min="26" max="26" width="15.1640625" bestFit="1" customWidth="1"/>
    <col min="28" max="28" width="9.33203125" bestFit="1" customWidth="1"/>
  </cols>
  <sheetData>
    <row r="1" spans="2:28" ht="17" thickBot="1"/>
    <row r="2" spans="2:28" ht="17" thickBot="1">
      <c r="B2" s="57" t="s">
        <v>32</v>
      </c>
      <c r="C2" s="58"/>
      <c r="D2" s="58"/>
      <c r="E2" s="58"/>
      <c r="F2" s="58"/>
      <c r="G2" s="58"/>
      <c r="H2" s="59"/>
      <c r="I2" s="18"/>
      <c r="J2" s="33"/>
      <c r="L2" s="57" t="s">
        <v>33</v>
      </c>
      <c r="M2" s="58"/>
      <c r="N2" s="58"/>
      <c r="O2" s="58"/>
      <c r="P2" s="58"/>
      <c r="Q2" s="58"/>
      <c r="R2" s="59"/>
      <c r="S2" s="18"/>
      <c r="T2" s="33"/>
      <c r="V2" s="57" t="s">
        <v>34</v>
      </c>
      <c r="W2" s="58"/>
      <c r="X2" s="58"/>
      <c r="Y2" s="58"/>
      <c r="Z2" s="58"/>
      <c r="AA2" s="58"/>
      <c r="AB2" s="59"/>
    </row>
    <row r="3" spans="2:28">
      <c r="B3" s="16"/>
      <c r="L3" s="16"/>
      <c r="V3" s="16"/>
    </row>
    <row r="4" spans="2:28" ht="17" thickBot="1">
      <c r="B4" s="16" t="s">
        <v>25</v>
      </c>
      <c r="L4" s="16" t="s">
        <v>25</v>
      </c>
      <c r="V4" s="16" t="s">
        <v>25</v>
      </c>
    </row>
    <row r="5" spans="2:28">
      <c r="B5" s="60" t="s">
        <v>17</v>
      </c>
      <c r="C5" s="62" t="s">
        <v>18</v>
      </c>
      <c r="D5" s="63"/>
      <c r="E5" s="63"/>
      <c r="F5" s="63"/>
      <c r="G5" s="63"/>
      <c r="H5" s="17"/>
      <c r="I5" s="29"/>
      <c r="J5" s="34"/>
      <c r="L5" s="60" t="s">
        <v>17</v>
      </c>
      <c r="M5" s="62" t="s">
        <v>18</v>
      </c>
      <c r="N5" s="63"/>
      <c r="O5" s="63"/>
      <c r="P5" s="63"/>
      <c r="Q5" s="63"/>
      <c r="R5" s="17"/>
      <c r="S5" s="29"/>
      <c r="T5" s="34"/>
      <c r="V5" s="60" t="s">
        <v>17</v>
      </c>
      <c r="W5" s="62" t="s">
        <v>18</v>
      </c>
      <c r="X5" s="63"/>
      <c r="Y5" s="63"/>
      <c r="Z5" s="63"/>
      <c r="AA5" s="63"/>
      <c r="AB5" s="17"/>
    </row>
    <row r="6" spans="2:28">
      <c r="B6" s="61"/>
      <c r="C6" s="65" t="s">
        <v>19</v>
      </c>
      <c r="D6" s="67" t="s">
        <v>35</v>
      </c>
      <c r="E6" s="67"/>
      <c r="F6" s="67"/>
      <c r="G6" s="70" t="s">
        <v>20</v>
      </c>
      <c r="H6" s="28"/>
      <c r="I6" s="29"/>
      <c r="J6" s="34"/>
      <c r="L6" s="61"/>
      <c r="M6" s="65" t="s">
        <v>19</v>
      </c>
      <c r="N6" s="67" t="s">
        <v>35</v>
      </c>
      <c r="O6" s="67"/>
      <c r="P6" s="67"/>
      <c r="Q6" s="70" t="s">
        <v>20</v>
      </c>
      <c r="R6" s="28"/>
      <c r="S6" s="29"/>
      <c r="T6" s="34"/>
      <c r="V6" s="61"/>
      <c r="W6" s="65" t="s">
        <v>19</v>
      </c>
      <c r="X6" s="67" t="s">
        <v>35</v>
      </c>
      <c r="Y6" s="67"/>
      <c r="Z6" s="67"/>
      <c r="AA6" s="70" t="s">
        <v>20</v>
      </c>
      <c r="AB6" s="28"/>
    </row>
    <row r="7" spans="2:28" ht="17" thickBot="1">
      <c r="B7" s="61"/>
      <c r="C7" s="66"/>
      <c r="D7" s="27" t="s">
        <v>29</v>
      </c>
      <c r="E7" s="27" t="s">
        <v>30</v>
      </c>
      <c r="F7" s="27" t="s">
        <v>31</v>
      </c>
      <c r="G7" s="71"/>
      <c r="H7" s="19" t="s">
        <v>22</v>
      </c>
      <c r="I7" s="27"/>
      <c r="J7" s="35"/>
      <c r="L7" s="61"/>
      <c r="M7" s="66"/>
      <c r="N7" s="27" t="s">
        <v>29</v>
      </c>
      <c r="O7" s="27" t="s">
        <v>30</v>
      </c>
      <c r="P7" s="27" t="s">
        <v>31</v>
      </c>
      <c r="Q7" s="71"/>
      <c r="R7" s="19" t="s">
        <v>22</v>
      </c>
      <c r="S7" s="27"/>
      <c r="T7" s="35"/>
      <c r="V7" s="61"/>
      <c r="W7" s="66"/>
      <c r="X7" s="27" t="s">
        <v>29</v>
      </c>
      <c r="Y7" s="27" t="s">
        <v>30</v>
      </c>
      <c r="Z7" s="27" t="s">
        <v>31</v>
      </c>
      <c r="AA7" s="71"/>
      <c r="AB7" s="19" t="s">
        <v>22</v>
      </c>
    </row>
    <row r="8" spans="2:28">
      <c r="B8" s="20" t="s">
        <v>21</v>
      </c>
      <c r="C8" s="39">
        <v>7500</v>
      </c>
      <c r="D8" s="40">
        <v>22.582000000000001</v>
      </c>
      <c r="E8" s="40">
        <v>11.502000000000001</v>
      </c>
      <c r="F8" s="40">
        <v>38.155000000000001</v>
      </c>
      <c r="G8" s="41">
        <v>16</v>
      </c>
      <c r="H8" s="21" t="s">
        <v>23</v>
      </c>
      <c r="I8" s="30"/>
      <c r="J8" s="36"/>
      <c r="L8" s="20" t="s">
        <v>21</v>
      </c>
      <c r="M8" s="39">
        <v>3969</v>
      </c>
      <c r="N8" s="40">
        <v>41.451000000000001</v>
      </c>
      <c r="O8" s="40">
        <v>6.6159999999999997</v>
      </c>
      <c r="P8" s="40">
        <v>13.885</v>
      </c>
      <c r="Q8" s="41">
        <v>16</v>
      </c>
      <c r="R8" s="21" t="s">
        <v>23</v>
      </c>
      <c r="S8" s="30"/>
      <c r="T8" s="36"/>
      <c r="V8" s="20" t="s">
        <v>21</v>
      </c>
      <c r="W8" s="39">
        <v>1257</v>
      </c>
      <c r="X8" s="40">
        <v>26.38</v>
      </c>
      <c r="Y8" s="40">
        <v>23.664000000000001</v>
      </c>
      <c r="Z8" s="40">
        <v>20.227</v>
      </c>
      <c r="AA8" s="41">
        <v>16</v>
      </c>
      <c r="AB8" s="21" t="s">
        <v>23</v>
      </c>
    </row>
    <row r="9" spans="2:28">
      <c r="B9" s="8" t="s">
        <v>1</v>
      </c>
      <c r="C9" s="42">
        <v>600</v>
      </c>
      <c r="D9" s="43">
        <v>18.213000000000001</v>
      </c>
      <c r="E9" s="43">
        <v>1.4139999999999999</v>
      </c>
      <c r="F9" s="43">
        <v>1.5780000000000001</v>
      </c>
      <c r="G9" s="44">
        <v>40</v>
      </c>
      <c r="H9" s="22" t="s">
        <v>23</v>
      </c>
      <c r="I9" s="31"/>
      <c r="J9" s="37"/>
      <c r="L9" s="8" t="s">
        <v>1</v>
      </c>
      <c r="M9" s="42">
        <v>302</v>
      </c>
      <c r="N9" s="43">
        <v>55.488</v>
      </c>
      <c r="O9" s="43">
        <v>2.5270000000000001</v>
      </c>
      <c r="P9" s="43">
        <v>2.855</v>
      </c>
      <c r="Q9" s="44">
        <v>40</v>
      </c>
      <c r="R9" s="22" t="s">
        <v>23</v>
      </c>
      <c r="S9" s="31"/>
      <c r="T9" s="37"/>
      <c r="V9" s="8" t="s">
        <v>1</v>
      </c>
      <c r="W9" s="42">
        <v>196</v>
      </c>
      <c r="X9" s="43">
        <v>7.8840000000000003</v>
      </c>
      <c r="Y9" s="43">
        <v>6.6289999999999996</v>
      </c>
      <c r="Z9" s="43">
        <v>28.597000000000001</v>
      </c>
      <c r="AA9" s="44">
        <v>40</v>
      </c>
      <c r="AB9" s="22" t="s">
        <v>23</v>
      </c>
    </row>
    <row r="10" spans="2:28">
      <c r="B10" s="8" t="s">
        <v>28</v>
      </c>
      <c r="C10" s="42">
        <v>9782</v>
      </c>
      <c r="D10" s="45">
        <v>36.295999999999999</v>
      </c>
      <c r="E10" s="43">
        <v>37.167999999999999</v>
      </c>
      <c r="F10" s="45">
        <v>9.3520000000000003</v>
      </c>
      <c r="G10" s="44">
        <v>24</v>
      </c>
      <c r="H10" s="22" t="s">
        <v>24</v>
      </c>
      <c r="I10" s="31"/>
      <c r="J10" s="37"/>
      <c r="L10" s="8" t="s">
        <v>28</v>
      </c>
      <c r="M10" s="42">
        <v>9772</v>
      </c>
      <c r="N10" s="45">
        <v>52.777999999999999</v>
      </c>
      <c r="O10" s="43">
        <v>50.77</v>
      </c>
      <c r="P10" s="45">
        <v>10.7</v>
      </c>
      <c r="Q10" s="44">
        <v>24</v>
      </c>
      <c r="R10" s="22" t="s">
        <v>24</v>
      </c>
      <c r="S10" s="31"/>
      <c r="T10" s="37"/>
      <c r="V10" s="8" t="s">
        <v>28</v>
      </c>
      <c r="W10" s="42">
        <v>9775</v>
      </c>
      <c r="X10" s="45">
        <v>46.026000000000003</v>
      </c>
      <c r="Y10" s="43">
        <v>23.004000000000001</v>
      </c>
      <c r="Z10" s="45">
        <v>15.974</v>
      </c>
      <c r="AA10" s="44">
        <v>24</v>
      </c>
      <c r="AB10" s="22" t="s">
        <v>24</v>
      </c>
    </row>
    <row r="11" spans="2:28" ht="17" thickBot="1">
      <c r="B11" s="9" t="s">
        <v>2</v>
      </c>
      <c r="C11" s="46">
        <v>75</v>
      </c>
      <c r="D11" s="47">
        <v>47.09</v>
      </c>
      <c r="E11" s="47">
        <v>5.2119999999999997</v>
      </c>
      <c r="F11" s="55"/>
      <c r="G11" s="48">
        <v>96</v>
      </c>
      <c r="H11" s="23" t="s">
        <v>23</v>
      </c>
      <c r="I11" s="31"/>
      <c r="J11" s="37"/>
      <c r="L11" s="9" t="s">
        <v>2</v>
      </c>
      <c r="M11" s="46">
        <v>66</v>
      </c>
      <c r="N11" s="47">
        <v>42.58</v>
      </c>
      <c r="O11" s="47">
        <v>5.8159999999999998</v>
      </c>
      <c r="P11" s="55"/>
      <c r="Q11" s="48">
        <v>96</v>
      </c>
      <c r="R11" s="23" t="s">
        <v>23</v>
      </c>
      <c r="S11" s="31"/>
      <c r="T11" s="37"/>
      <c r="V11" s="9" t="s">
        <v>2</v>
      </c>
      <c r="W11" s="46">
        <v>76</v>
      </c>
      <c r="X11" s="47">
        <v>25.774000000000001</v>
      </c>
      <c r="Y11" s="47">
        <v>20.978000000000002</v>
      </c>
      <c r="Z11" s="55"/>
      <c r="AA11" s="48">
        <v>96</v>
      </c>
      <c r="AB11" s="23" t="s">
        <v>23</v>
      </c>
    </row>
    <row r="14" spans="2:28" ht="17" thickBot="1">
      <c r="B14" s="16" t="s">
        <v>26</v>
      </c>
      <c r="L14" s="16" t="s">
        <v>26</v>
      </c>
      <c r="V14" s="16" t="s">
        <v>26</v>
      </c>
    </row>
    <row r="15" spans="2:28">
      <c r="B15" s="60" t="s">
        <v>17</v>
      </c>
      <c r="C15" s="62" t="s">
        <v>18</v>
      </c>
      <c r="D15" s="63"/>
      <c r="E15" s="63"/>
      <c r="F15" s="63"/>
      <c r="G15" s="64"/>
      <c r="L15" s="60" t="s">
        <v>17</v>
      </c>
      <c r="M15" s="62" t="s">
        <v>18</v>
      </c>
      <c r="N15" s="63"/>
      <c r="O15" s="63"/>
      <c r="P15" s="63"/>
      <c r="Q15" s="64"/>
      <c r="V15" s="60" t="s">
        <v>17</v>
      </c>
      <c r="W15" s="62" t="s">
        <v>18</v>
      </c>
      <c r="X15" s="63"/>
      <c r="Y15" s="63"/>
      <c r="Z15" s="63"/>
      <c r="AA15" s="64"/>
    </row>
    <row r="16" spans="2:28">
      <c r="B16" s="61"/>
      <c r="C16" s="65" t="s">
        <v>19</v>
      </c>
      <c r="D16" s="67" t="s">
        <v>35</v>
      </c>
      <c r="E16" s="67"/>
      <c r="F16" s="67"/>
      <c r="G16" s="68" t="s">
        <v>20</v>
      </c>
      <c r="L16" s="61"/>
      <c r="M16" s="65" t="s">
        <v>19</v>
      </c>
      <c r="N16" s="67" t="s">
        <v>35</v>
      </c>
      <c r="O16" s="67"/>
      <c r="P16" s="67"/>
      <c r="Q16" s="68" t="s">
        <v>20</v>
      </c>
      <c r="V16" s="61"/>
      <c r="W16" s="65" t="s">
        <v>19</v>
      </c>
      <c r="X16" s="67" t="s">
        <v>35</v>
      </c>
      <c r="Y16" s="67"/>
      <c r="Z16" s="67"/>
      <c r="AA16" s="68" t="s">
        <v>20</v>
      </c>
    </row>
    <row r="17" spans="2:27" ht="17" thickBot="1">
      <c r="B17" s="61"/>
      <c r="C17" s="66"/>
      <c r="D17" s="27" t="s">
        <v>29</v>
      </c>
      <c r="E17" s="27" t="s">
        <v>30</v>
      </c>
      <c r="F17" s="27" t="s">
        <v>31</v>
      </c>
      <c r="G17" s="69"/>
      <c r="L17" s="61"/>
      <c r="M17" s="66"/>
      <c r="N17" s="38" t="s">
        <v>29</v>
      </c>
      <c r="O17" s="38" t="s">
        <v>30</v>
      </c>
      <c r="P17" s="38" t="s">
        <v>31</v>
      </c>
      <c r="Q17" s="69"/>
      <c r="V17" s="61"/>
      <c r="W17" s="66"/>
      <c r="X17" s="27" t="s">
        <v>29</v>
      </c>
      <c r="Y17" s="27" t="s">
        <v>30</v>
      </c>
      <c r="Z17" s="27" t="s">
        <v>31</v>
      </c>
      <c r="AA17" s="69"/>
    </row>
    <row r="18" spans="2:27">
      <c r="B18" s="24" t="s">
        <v>21</v>
      </c>
      <c r="C18" s="40">
        <v>1100</v>
      </c>
      <c r="D18" s="40">
        <v>32.761000000000003</v>
      </c>
      <c r="E18" s="40">
        <v>20.292999999999999</v>
      </c>
      <c r="F18" s="40">
        <v>36.363999999999997</v>
      </c>
      <c r="G18" s="41">
        <v>16</v>
      </c>
      <c r="L18" s="24" t="s">
        <v>21</v>
      </c>
      <c r="M18" s="43">
        <v>905</v>
      </c>
      <c r="N18" s="49">
        <v>24.745999999999999</v>
      </c>
      <c r="O18" s="49">
        <v>13.608000000000001</v>
      </c>
      <c r="P18" s="50">
        <v>18.809000000000001</v>
      </c>
      <c r="Q18" s="51">
        <v>16</v>
      </c>
      <c r="V18" s="24" t="s">
        <v>21</v>
      </c>
      <c r="W18" s="40">
        <v>968</v>
      </c>
      <c r="X18" s="40">
        <v>39.345999999999997</v>
      </c>
      <c r="Y18" s="40">
        <v>22.074999999999999</v>
      </c>
      <c r="Z18" s="40">
        <v>47.718000000000004</v>
      </c>
      <c r="AA18" s="41">
        <v>16</v>
      </c>
    </row>
    <row r="19" spans="2:27">
      <c r="B19" s="25" t="s">
        <v>1</v>
      </c>
      <c r="C19" s="43">
        <v>501</v>
      </c>
      <c r="D19" s="43">
        <v>33.026000000000003</v>
      </c>
      <c r="E19" s="43">
        <v>12.651</v>
      </c>
      <c r="F19" s="43">
        <v>15.148</v>
      </c>
      <c r="G19" s="44">
        <v>40</v>
      </c>
      <c r="L19" s="25" t="s">
        <v>1</v>
      </c>
      <c r="M19" s="43">
        <v>424</v>
      </c>
      <c r="N19" s="52">
        <v>30.186</v>
      </c>
      <c r="O19" s="52">
        <v>8.6329999999999991</v>
      </c>
      <c r="P19" s="52">
        <v>5.3330000000000002</v>
      </c>
      <c r="Q19" s="44">
        <v>40</v>
      </c>
      <c r="V19" s="25" t="s">
        <v>1</v>
      </c>
      <c r="W19" s="43">
        <v>277</v>
      </c>
      <c r="X19" s="50">
        <v>47.225000000000001</v>
      </c>
      <c r="Y19" s="43">
        <v>17.48</v>
      </c>
      <c r="Z19" s="43">
        <v>21.600999999999999</v>
      </c>
      <c r="AA19" s="44">
        <v>40</v>
      </c>
    </row>
    <row r="20" spans="2:27" ht="17">
      <c r="B20" s="25" t="s">
        <v>27</v>
      </c>
      <c r="C20" s="43">
        <v>10394</v>
      </c>
      <c r="D20" s="43">
        <v>32.901000000000003</v>
      </c>
      <c r="E20" s="43">
        <v>39.354999999999997</v>
      </c>
      <c r="F20" s="43">
        <v>12.355</v>
      </c>
      <c r="G20" s="44">
        <v>24</v>
      </c>
      <c r="L20" s="25" t="s">
        <v>27</v>
      </c>
      <c r="M20" s="43">
        <v>9558</v>
      </c>
      <c r="N20" s="53">
        <v>16.763999999999999</v>
      </c>
      <c r="O20" s="52">
        <v>18.849</v>
      </c>
      <c r="P20" s="50">
        <v>17.033999999999999</v>
      </c>
      <c r="Q20" s="44">
        <v>24</v>
      </c>
      <c r="V20" s="25" t="s">
        <v>27</v>
      </c>
      <c r="W20" s="43">
        <v>8508</v>
      </c>
      <c r="X20" s="50">
        <v>28.681999999999999</v>
      </c>
      <c r="Y20" s="43">
        <v>26.024999999999999</v>
      </c>
      <c r="Z20" s="49">
        <v>42.091000000000001</v>
      </c>
      <c r="AA20" s="44">
        <v>24</v>
      </c>
    </row>
    <row r="21" spans="2:27" ht="17" thickBot="1">
      <c r="B21" s="26" t="s">
        <v>2</v>
      </c>
      <c r="C21" s="47">
        <v>68</v>
      </c>
      <c r="D21" s="47">
        <v>20.484000000000002</v>
      </c>
      <c r="E21" s="47">
        <v>13.683</v>
      </c>
      <c r="F21" s="55"/>
      <c r="G21" s="48">
        <v>96</v>
      </c>
      <c r="L21" s="26" t="s">
        <v>2</v>
      </c>
      <c r="M21" s="47">
        <v>72</v>
      </c>
      <c r="N21" s="54">
        <v>9.67</v>
      </c>
      <c r="O21" s="54">
        <v>6.952</v>
      </c>
      <c r="P21" s="56"/>
      <c r="Q21" s="48">
        <v>96</v>
      </c>
      <c r="V21" s="26" t="s">
        <v>2</v>
      </c>
      <c r="W21" s="47">
        <v>78</v>
      </c>
      <c r="X21" s="47">
        <v>34.722999999999999</v>
      </c>
      <c r="Y21" s="47">
        <v>10.092000000000001</v>
      </c>
      <c r="Z21" s="47"/>
      <c r="AA21" s="48">
        <v>96</v>
      </c>
    </row>
  </sheetData>
  <mergeCells count="33">
    <mergeCell ref="C5:G5"/>
    <mergeCell ref="B5:B7"/>
    <mergeCell ref="B15:B17"/>
    <mergeCell ref="C15:G15"/>
    <mergeCell ref="C6:C7"/>
    <mergeCell ref="G6:G7"/>
    <mergeCell ref="D6:F6"/>
    <mergeCell ref="C16:C17"/>
    <mergeCell ref="G16:G17"/>
    <mergeCell ref="D16:F16"/>
    <mergeCell ref="N16:P16"/>
    <mergeCell ref="Q16:Q17"/>
    <mergeCell ref="L5:L7"/>
    <mergeCell ref="M5:Q5"/>
    <mergeCell ref="M6:M7"/>
    <mergeCell ref="N6:P6"/>
    <mergeCell ref="Q6:Q7"/>
    <mergeCell ref="B2:H2"/>
    <mergeCell ref="L2:R2"/>
    <mergeCell ref="V2:AB2"/>
    <mergeCell ref="V15:V17"/>
    <mergeCell ref="W15:AA15"/>
    <mergeCell ref="W16:W17"/>
    <mergeCell ref="X16:Z16"/>
    <mergeCell ref="AA16:AA17"/>
    <mergeCell ref="V5:V7"/>
    <mergeCell ref="W5:AA5"/>
    <mergeCell ref="W6:W7"/>
    <mergeCell ref="X6:Z6"/>
    <mergeCell ref="AA6:AA7"/>
    <mergeCell ref="L15:L17"/>
    <mergeCell ref="M15:Q15"/>
    <mergeCell ref="M16:M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427D7-3FD9-9E4A-9706-090642B62667}">
  <dimension ref="A1:K8"/>
  <sheetViews>
    <sheetView zoomScale="130" zoomScaleNormal="130" workbookViewId="0">
      <selection activeCell="C12" sqref="C12"/>
    </sheetView>
  </sheetViews>
  <sheetFormatPr baseColWidth="10" defaultRowHeight="16"/>
  <cols>
    <col min="1" max="1" width="13.33203125" customWidth="1"/>
    <col min="2" max="2" width="11.83203125" bestFit="1" customWidth="1"/>
    <col min="3" max="3" width="15.5" bestFit="1" customWidth="1"/>
    <col min="4" max="5" width="11.5" customWidth="1"/>
    <col min="6" max="6" width="11.5" bestFit="1" customWidth="1"/>
    <col min="9" max="9" width="11.33203125" bestFit="1" customWidth="1"/>
    <col min="10" max="10" width="12.5" customWidth="1"/>
  </cols>
  <sheetData>
    <row r="1" spans="1:11">
      <c r="A1" s="72" t="s">
        <v>4</v>
      </c>
      <c r="B1" s="73"/>
      <c r="C1" s="73"/>
      <c r="D1" s="73"/>
      <c r="E1" s="73"/>
      <c r="F1" s="74"/>
      <c r="H1" s="72" t="s">
        <v>4</v>
      </c>
      <c r="I1" s="73"/>
      <c r="J1" s="73"/>
      <c r="K1" s="74"/>
    </row>
    <row r="2" spans="1:11" ht="17" thickBot="1">
      <c r="A2" s="75" t="s">
        <v>5</v>
      </c>
      <c r="B2" s="76"/>
      <c r="C2" s="76"/>
      <c r="D2" s="76"/>
      <c r="E2" s="76"/>
      <c r="F2" s="77"/>
      <c r="H2" s="75" t="s">
        <v>5</v>
      </c>
      <c r="I2" s="76"/>
      <c r="J2" s="76"/>
      <c r="K2" s="77"/>
    </row>
    <row r="3" spans="1:11">
      <c r="A3" s="78" t="s">
        <v>7</v>
      </c>
      <c r="B3" s="72" t="s">
        <v>6</v>
      </c>
      <c r="C3" s="73"/>
      <c r="D3" s="73"/>
      <c r="E3" s="73"/>
      <c r="F3" s="74"/>
      <c r="H3" s="78" t="s">
        <v>7</v>
      </c>
      <c r="I3" s="72" t="s">
        <v>6</v>
      </c>
      <c r="J3" s="73"/>
      <c r="K3" s="74"/>
    </row>
    <row r="4" spans="1:11">
      <c r="A4" s="65"/>
      <c r="B4" s="80" t="s">
        <v>10</v>
      </c>
      <c r="C4" s="81"/>
      <c r="D4" s="81"/>
      <c r="E4" s="81"/>
      <c r="F4" s="82"/>
      <c r="H4" s="65"/>
      <c r="I4" s="80" t="s">
        <v>16</v>
      </c>
      <c r="J4" s="81"/>
      <c r="K4" s="82"/>
    </row>
    <row r="5" spans="1:11" ht="17" thickBot="1">
      <c r="A5" s="79"/>
      <c r="B5" s="11" t="s">
        <v>11</v>
      </c>
      <c r="C5" s="12" t="s">
        <v>12</v>
      </c>
      <c r="D5" s="12" t="s">
        <v>13</v>
      </c>
      <c r="E5" s="12" t="s">
        <v>14</v>
      </c>
      <c r="F5" s="13" t="s">
        <v>15</v>
      </c>
      <c r="H5" s="79"/>
      <c r="I5" s="11" t="s">
        <v>0</v>
      </c>
      <c r="J5" s="12" t="s">
        <v>8</v>
      </c>
      <c r="K5" s="13" t="s">
        <v>9</v>
      </c>
    </row>
    <row r="6" spans="1:11">
      <c r="A6" s="8" t="s">
        <v>1</v>
      </c>
      <c r="B6" s="3"/>
      <c r="C6" s="2"/>
      <c r="D6" s="1"/>
      <c r="E6" s="14"/>
      <c r="F6" s="4"/>
      <c r="H6" s="8" t="s">
        <v>1</v>
      </c>
      <c r="I6" s="3"/>
      <c r="J6" s="2"/>
      <c r="K6" s="4"/>
    </row>
    <row r="7" spans="1:11">
      <c r="A7" s="8" t="s">
        <v>2</v>
      </c>
      <c r="B7" s="3"/>
      <c r="C7" s="2"/>
      <c r="D7" s="1"/>
      <c r="E7" s="14"/>
      <c r="F7" s="4"/>
      <c r="H7" s="8" t="s">
        <v>2</v>
      </c>
      <c r="I7" s="3"/>
      <c r="J7" s="2"/>
      <c r="K7" s="4"/>
    </row>
    <row r="8" spans="1:11" ht="17" thickBot="1">
      <c r="A8" s="9" t="s">
        <v>3</v>
      </c>
      <c r="B8" s="5"/>
      <c r="C8" s="10"/>
      <c r="D8" s="6"/>
      <c r="E8" s="15"/>
      <c r="F8" s="7"/>
      <c r="H8" s="9" t="s">
        <v>3</v>
      </c>
      <c r="I8" s="5"/>
      <c r="J8" s="10"/>
      <c r="K8" s="7"/>
    </row>
  </sheetData>
  <mergeCells count="10">
    <mergeCell ref="A1:F1"/>
    <mergeCell ref="A2:F2"/>
    <mergeCell ref="A3:A5"/>
    <mergeCell ref="B3:F3"/>
    <mergeCell ref="H1:K1"/>
    <mergeCell ref="H2:K2"/>
    <mergeCell ref="H3:H5"/>
    <mergeCell ref="I3:K3"/>
    <mergeCell ref="B4:F4"/>
    <mergeCell ref="I4:K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 on GCP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2018-09-18T02:15:46Z</cp:lastPrinted>
  <dcterms:created xsi:type="dcterms:W3CDTF">2018-09-18T01:51:51Z</dcterms:created>
  <dcterms:modified xsi:type="dcterms:W3CDTF">2019-03-06T17:22:43Z</dcterms:modified>
</cp:coreProperties>
</file>