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2219" documentId="8_{30C51353-59C5-4551-8BC1-BF9079DE4DB9}" xr6:coauthVersionLast="47" xr6:coauthVersionMax="47" xr10:uidLastSave="{6AE690D8-5F8A-4DD3-A107-C7AF521E3BD5}"/>
  <bookViews>
    <workbookView xWindow="-108" yWindow="-108" windowWidth="23256" windowHeight="12456" xr2:uid="{FD80B667-2F52-4BF6-8046-EB0DA07AE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 l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A100" i="1"/>
  <c r="B100" i="1" s="1"/>
  <c r="A99" i="1"/>
  <c r="B99" i="1" s="1"/>
  <c r="B98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72" i="1"/>
  <c r="B71" i="1" l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A53" i="1"/>
  <c r="B53" i="1" s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<sst xmlns="http://schemas.openxmlformats.org/spreadsheetml/2006/main" count="127" uniqueCount="67">
  <si>
    <t>Model 15</t>
  </si>
  <si>
    <t>U Mag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</si>
  <si>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</si>
  <si>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</si>
  <si>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</si>
  <si>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</si>
  <si>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</si>
  <si>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</si>
  <si>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</si>
  <si>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</si>
  <si>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</si>
  <si>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</si>
  <si>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</si>
  <si>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</si>
  <si>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</si>
  <si>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</si>
  <si>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</si>
  <si>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</si>
  <si>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</si>
  <si>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</si>
  <si>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</si>
  <si>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</si>
  <si>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</si>
  <si>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</si>
  <si>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</si>
  <si>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</si>
  <si>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</si>
  <si>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</si>
  <si>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</si>
  <si>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</si>
  <si>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</si>
  <si>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</si>
  <si>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</si>
  <si>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</si>
  <si>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>node: 29146</t>
  </si>
  <si>
    <t>Node:  29055</t>
  </si>
  <si>
    <t>Node: 27693</t>
  </si>
  <si>
    <t>C4</t>
  </si>
  <si>
    <t>node: 48088</t>
  </si>
  <si>
    <t>Node:  48404</t>
  </si>
  <si>
    <t>Node: 49594</t>
  </si>
  <si>
    <t>Node: 49874</t>
  </si>
  <si>
    <t xml:space="preserve">C5 </t>
  </si>
  <si>
    <t>4NP</t>
  </si>
  <si>
    <t>C6</t>
  </si>
  <si>
    <t>node: 74858</t>
  </si>
  <si>
    <t>Node: 75035</t>
  </si>
  <si>
    <t>Node: 76472</t>
  </si>
  <si>
    <t>Node: 76613</t>
  </si>
  <si>
    <t>Origin: 100356</t>
  </si>
  <si>
    <t>Column1</t>
  </si>
  <si>
    <t>Column2</t>
  </si>
  <si>
    <t>Column3</t>
  </si>
  <si>
    <t>Node 20</t>
  </si>
  <si>
    <t xml:space="preserve">UR1 </t>
  </si>
  <si>
    <t xml:space="preserve">Z def. Coords </t>
  </si>
  <si>
    <t>Z orig. Coords</t>
  </si>
  <si>
    <t>Z def. Coords</t>
  </si>
  <si>
    <t>Z orig. Coords2</t>
  </si>
  <si>
    <t>Z orig. Coords4</t>
  </si>
  <si>
    <t>Node:27850</t>
  </si>
  <si>
    <t>TLC_4N_1_26</t>
  </si>
  <si>
    <t>TLC-4P_1_26</t>
  </si>
  <si>
    <t>Part-2-1</t>
  </si>
  <si>
    <t>Node 18</t>
  </si>
  <si>
    <t>Node 19</t>
  </si>
  <si>
    <t>Part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</si>
</sst>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  <xf numFmtId="0" fontId="1" fillId="8" borderId="0" xfId="7"/>
  </cellXfs>
  <cellStyles count="8">
    <cellStyle name="20% - Accent1" xfId="7" builtinId="30"/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6B02-B7EA-47F8-B0A4-8374D5F7D4B8}" name="Table22" displayName="Table22" ref="A3:AG45" totalsRowShown="0" headerRowCellStyle="Normal" dataCellStyle="Normal">
  <autoFilter ref="A3:AG45" xr:uid="{3EBEC7A6-A015-4157-827F-FC2A20FB7B98}"/>
  <sortState xmlns:xlrd2="http://schemas.microsoft.com/office/spreadsheetml/2017/richdata2" ref="A4:AG45">
    <sortCondition ref="A3:A45"/>
  </sortState>
  <tableColumns count="33">
    <tableColumn id="1" xr3:uid="{21DCF803-22CA-4EE6-87D2-C502D61E8807}" name="time " dataCellStyle="Normal"/>
    <tableColumn id="2" xr3:uid="{8B20863E-7BC1-4B2D-8BD2-493D8CE587C0}" name="moment " dataCellStyle="Normal">
      <calculatedColumnFormula>(A4-2)*2</calculatedColumnFormula>
    </tableColumn>
    <tableColumn id="3" xr3:uid="{B07F77B0-C85B-4A93-9382-478681C0CDF0}" name="X orig. Coords" dataCellStyle="60% - Accent6"/>
    <tableColumn id="4" xr3:uid="{9C6E696B-94A3-4A00-89BE-37D33FE3DE16}" name="Y orig. Coords2" dataCellStyle="60% - Accent6"/>
    <tableColumn id="5" xr3:uid="{3E2BFDD7-29A0-48FE-A393-26A78B8E537C}" name="Z orig. Coords3" dataCellStyle="60% - Accent6"/>
    <tableColumn id="6" xr3:uid="{74D16D0F-802B-43EF-9BE0-03768ED175E1}" name="X def. Coords " dataCellStyle="60% - Accent6"/>
    <tableColumn id="7" xr3:uid="{43D1588A-61DC-460C-91FB-689229448C28}" name="Y def. Coords 2" dataCellStyle="60% - Accent6"/>
    <tableColumn id="8" xr3:uid="{7143A085-313E-4901-B4AD-8620408AB670}" name="Z def. Coords " dataCellStyle="60% - Accent6"/>
    <tableColumn id="9" xr3:uid="{3AC60041-4D1C-450C-853B-44636E019639}" name="X orig. Coords2" dataCellStyle="60% - Accent1"/>
    <tableColumn id="10" xr3:uid="{334BD330-2EF3-44F0-BE31-96A0573F07BD}" name="Y orig. Coords23" dataCellStyle="60% - Accent1"/>
    <tableColumn id="11" xr3:uid="{0A81FFF7-9B8B-4E1C-AC9D-239BB53F3103}" name="Z orig. Coords" dataCellStyle="60% - Accent1"/>
    <tableColumn id="12" xr3:uid="{7D59ED01-43B3-4478-A3FD-E5D152951C5B}" name="X def. Coords 5" dataCellStyle="60% - Accent1"/>
    <tableColumn id="13" xr3:uid="{8D7E56CB-4EF7-4595-B9E5-742E608B531E}" name="Y def. Coords 26" dataCellStyle="60% - Accent1"/>
    <tableColumn id="14" xr3:uid="{A0CBF71E-EB09-4E9C-866C-CF1A7EED64A7}" name="Z def. Coords" dataCellStyle="60% - Accent1"/>
    <tableColumn id="15" xr3:uid="{A10C554E-73A5-4956-B8F3-76784922BA89}" name="X orig. Coords8" dataCellStyle="60% - Accent4"/>
    <tableColumn id="16" xr3:uid="{89382A16-3CBF-43B3-A48C-30C7854064F1}" name="Y orig. Coords29" dataCellStyle="60% - Accent4"/>
    <tableColumn id="17" xr3:uid="{95AF5247-604A-47D0-89E8-AE43BBAC34EF}" name="Z orig. Coords2" dataCellStyle="60% - Accent4"/>
    <tableColumn id="18" xr3:uid="{2D882F72-B48C-4D05-9BE1-16FA5B3FBB42}" name="X def. Coords 11" dataCellStyle="60% - Accent4"/>
    <tableColumn id="19" xr3:uid="{D59A56A5-295C-4145-8EB8-5B624C3E74A5}" name="Y def. Coords 212" dataCellStyle="60% - Accent4"/>
    <tableColumn id="20" xr3:uid="{FF8CEB72-7852-4A5E-94C5-9D0079C3DDF6}" name="Z def. Coords 313" dataCellStyle="60% - Accent4"/>
    <tableColumn id="21" xr3:uid="{33493AE3-F1D6-4C74-A0E6-AF1EC4EF06A0}" name="X orig. Coords14" dataCellStyle="40% - Accent2"/>
    <tableColumn id="22" xr3:uid="{B5FB42DC-0E53-48F9-86FB-8126D2808D2C}" name="Y orig. Coords215" dataCellStyle="40% - Accent2"/>
    <tableColumn id="23" xr3:uid="{A16F5476-C5C0-4A5E-B1B7-0AC481D045C8}" name="Z orig. Coords4" dataCellStyle="40% - Accent2"/>
    <tableColumn id="24" xr3:uid="{446883CF-7792-49BA-852E-C4A9CABB1961}" name="X def. Coords 17" dataCellStyle="40% - Accent2"/>
    <tableColumn id="25" xr3:uid="{3FD09BCB-F901-4025-98CF-803C2B6A3C91}" name="Y def. Coords 218" dataCellStyle="40% - Accent2"/>
    <tableColumn id="26" xr3:uid="{B74B90DC-6E74-49F8-9F5D-9F66BCEAFC0D}" name="Z def. Coords 319" dataCellStyle="40% - Accent2"/>
    <tableColumn id="27" xr3:uid="{DC704F87-193A-4223-ADBB-0958077AC2EE}" name="X orig. Coords142"/>
    <tableColumn id="28" xr3:uid="{3A17412D-A929-4C1F-8C36-1B6314916FAA}" name="Y orig. Coords2153"/>
    <tableColumn id="29" xr3:uid="{951EE0F1-9BC9-4EE5-A04C-25E0F582785F}" name="Z orig. Coords3162"/>
    <tableColumn id="30" xr3:uid="{C850BBD3-6E26-4230-89CD-78EEFD2E14CA}" name="Column1"/>
    <tableColumn id="31" xr3:uid="{57506106-D5D0-41CF-B554-9A3775C52E52}" name="Column2"/>
    <tableColumn id="32" xr3:uid="{4E106C73-68E0-4DC5-884C-B4B43D987EEE}" name="Column3"/>
    <tableColumn id="33" xr3:uid="{068D9ADE-9F5D-4096-88B4-58B698C79431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6C771-A2A7-434C-B289-5241B8F9B89B}" name="Table223" displayName="Table223" ref="A50:AG92" totalsRowShown="0" headerRowCellStyle="Normal" dataCellStyle="Normal">
  <autoFilter ref="A50:AG92" xr:uid="{F7BF7BA8-E194-40F6-9889-B7BF5436BA85}"/>
  <sortState xmlns:xlrd2="http://schemas.microsoft.com/office/spreadsheetml/2017/richdata2" ref="A51:AG92">
    <sortCondition ref="A3:A45"/>
  </sortState>
  <tableColumns count="33">
    <tableColumn id="1" xr3:uid="{FDB14926-EC2F-489C-A8E1-37737D0BE11C}" name="time " dataCellStyle="Normal"/>
    <tableColumn id="2" xr3:uid="{C41CED7D-7AA9-4E30-A2F1-55828DBF24DD}" name="moment " dataCellStyle="Normal">
      <calculatedColumnFormula>(A51-2)*2</calculatedColumnFormula>
    </tableColumn>
    <tableColumn id="3" xr3:uid="{70F5C07E-E64A-411A-871D-5C4FF19B5F27}" name="X orig. Coords" dataCellStyle="60% - Accent6"/>
    <tableColumn id="4" xr3:uid="{8B6C1E3E-777B-42C6-8870-B8221867FD12}" name="Y orig. Coords2" dataCellStyle="60% - Accent6"/>
    <tableColumn id="5" xr3:uid="{24531D46-3427-4E9D-8757-6797FA38956C}" name="Z orig. Coords3" dataCellStyle="60% - Accent6"/>
    <tableColumn id="6" xr3:uid="{F09B692A-2D00-432B-9251-795DB2A20166}" name="X def. Coords " dataCellStyle="60% - Accent6"/>
    <tableColumn id="7" xr3:uid="{A4AF3891-82D1-4E6D-85F6-BAA3929DC807}" name="Y def. Coords 2" dataCellStyle="60% - Accent6"/>
    <tableColumn id="8" xr3:uid="{381784FB-9853-4B99-AB0E-F46258B4ED41}" name="Z def. Coords 3" dataCellStyle="60% - Accent6"/>
    <tableColumn id="9" xr3:uid="{BDC7513E-B756-4C54-860F-FD9402D465DD}" name="X orig. Coords2" dataCellStyle="60% - Accent1"/>
    <tableColumn id="10" xr3:uid="{A94F8A6F-B82D-483F-B2FC-2AF68C2AF67E}" name="Y orig. Coords23" dataCellStyle="60% - Accent1"/>
    <tableColumn id="11" xr3:uid="{AD692A4B-9FA4-43EA-88E6-EE85D4979173}" name="Z orig. Coords34" dataCellStyle="60% - Accent1"/>
    <tableColumn id="12" xr3:uid="{60C969EA-ADA8-476E-BD6B-71C36FB5E50B}" name="X def. Coords 5" dataCellStyle="60% - Accent1"/>
    <tableColumn id="13" xr3:uid="{DD03C5F6-CBC9-431B-9C6A-FA3180EEEE75}" name="Y def. Coords 26" dataCellStyle="60% - Accent1"/>
    <tableColumn id="14" xr3:uid="{AEBEFF70-0BF8-4A4A-BAE4-9CFC548D101B}" name="Z def. Coords 37" dataCellStyle="60% - Accent1"/>
    <tableColumn id="15" xr3:uid="{DB013A8A-6022-4F48-984B-155040303E0C}" name="X orig. Coords8" dataCellStyle="60% - Accent4"/>
    <tableColumn id="16" xr3:uid="{559BE5EC-1EE4-4AC8-A63D-9856D846507C}" name="Y orig. Coords29" dataCellStyle="60% - Accent4"/>
    <tableColumn id="17" xr3:uid="{952FDE05-8466-4BEC-A277-F2E3274CE101}" name="Z orig. Coords310" dataCellStyle="60% - Accent4"/>
    <tableColumn id="18" xr3:uid="{C71CBAD4-EF74-410F-93E4-C0673A1BC23A}" name="X def. Coords 11" dataCellStyle="60% - Accent4"/>
    <tableColumn id="19" xr3:uid="{02B9983F-9E19-42AB-97D3-E9D41F78A4F4}" name="Y def. Coords 212" dataCellStyle="60% - Accent4"/>
    <tableColumn id="20" xr3:uid="{DF77EBFE-C15A-48E6-81AE-1E840C3DA726}" name="Z def. Coords 313" dataCellStyle="60% - Accent4"/>
    <tableColumn id="21" xr3:uid="{C8981638-E910-47E1-AD9D-CBB02EDF3A08}" name="X orig. Coords14" dataCellStyle="40% - Accent2"/>
    <tableColumn id="22" xr3:uid="{FF99FB69-9479-4F54-8786-04560FE24442}" name="Y orig. Coords215" dataCellStyle="40% - Accent2"/>
    <tableColumn id="23" xr3:uid="{28299DDA-4BD8-4A3B-B7F7-6243864E86E2}" name="Z orig. Coords316" dataCellStyle="40% - Accent2"/>
    <tableColumn id="24" xr3:uid="{C0EDE4C5-9B64-47CD-8111-6FDDE4418C4C}" name="X def. Coords 17" dataCellStyle="40% - Accent2"/>
    <tableColumn id="25" xr3:uid="{C891E86D-DB14-43F4-B41B-70C3D43D5880}" name="Y def. Coords 218" dataCellStyle="40% - Accent2"/>
    <tableColumn id="26" xr3:uid="{253932F0-2AAB-4C5E-A5EE-9493D1EB15DE}" name="Z def. Coords 319" dataCellStyle="40% - Accent2"/>
    <tableColumn id="27" xr3:uid="{C2655A94-9859-4C1A-895B-A114EB3111DE}" name="X orig. Coords142"/>
    <tableColumn id="28" xr3:uid="{C8071B37-63F9-488F-B0CE-AFA30DA02172}" name="Y orig. Coords2153"/>
    <tableColumn id="29" xr3:uid="{76EF5A08-1A73-4950-A66E-9352F029C2AA}" name="Z orig. Coords3162"/>
    <tableColumn id="30" xr3:uid="{DCD2554C-1BB3-457B-9D7C-D7855750655B}" name="X def. Coords 23"/>
    <tableColumn id="31" xr3:uid="{86269D5A-9947-44FC-B2BB-7B3029401A69}" name="Y def. Coords 224"/>
    <tableColumn id="32" xr3:uid="{C06D3FB4-7444-417A-B062-115862A3F342}" name="Z def. Coords 325"/>
    <tableColumn id="33" xr3:uid="{9D12D72C-691C-44DC-AAB0-9E77610E4A44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C71B4C-257A-4110-8650-C8B2AD72CE9D}" name="Table2234" displayName="Table2234" ref="A97:AG139" totalsRowShown="0" headerRowCellStyle="Normal" dataCellStyle="Normal">
  <autoFilter ref="A97:AG139" xr:uid="{F417D962-1DA6-4356-B886-B666A494D688}"/>
  <sortState xmlns:xlrd2="http://schemas.microsoft.com/office/spreadsheetml/2017/richdata2" ref="A98:AG139">
    <sortCondition ref="A3:A45"/>
  </sortState>
  <tableColumns count="33">
    <tableColumn id="1" xr3:uid="{0373C344-5B2D-4343-8CDB-764C0EDD15BD}" name="time " dataCellStyle="Normal"/>
    <tableColumn id="2" xr3:uid="{9372ACEE-810D-4486-ABBB-1405E6FF8F5F}" name="moment " dataCellStyle="Normal">
      <calculatedColumnFormula>(A98-2)*2</calculatedColumnFormula>
    </tableColumn>
    <tableColumn id="3" xr3:uid="{23CDAE28-2A82-4A1B-B7B0-D7D94B3A4C3B}" name="X orig. Coords" dataCellStyle="60% - Accent6"/>
    <tableColumn id="4" xr3:uid="{EE79E393-9E53-4739-BBE3-4663AFB990F4}" name="Y orig. Coords2" dataCellStyle="60% - Accent6"/>
    <tableColumn id="5" xr3:uid="{149AB1D4-FC76-4A68-B74E-A98BDC908069}" name="Z orig. Coords3" dataCellStyle="60% - Accent6"/>
    <tableColumn id="6" xr3:uid="{E7E1E50C-0222-48C0-B4D5-911AB082800B}" name="X def. Coords " dataCellStyle="60% - Accent6"/>
    <tableColumn id="7" xr3:uid="{EE101471-0104-4BE8-BD70-5697D62CFCBD}" name="Y def. Coords 2" dataCellStyle="60% - Accent6"/>
    <tableColumn id="8" xr3:uid="{BBE1F60A-C26E-47B8-9972-242F28E16E25}" name="Z def. Coords 3" dataCellStyle="60% - Accent6"/>
    <tableColumn id="9" xr3:uid="{04503507-7BB2-491D-909A-78641172393B}" name="X orig. Coords2" dataCellStyle="60% - Accent1"/>
    <tableColumn id="10" xr3:uid="{1CB28834-4AA4-494E-9D8D-277948323EAB}" name="Y orig. Coords23" dataCellStyle="60% - Accent1"/>
    <tableColumn id="11" xr3:uid="{5E2E209A-CE41-4524-9A00-8C098382A10B}" name="Z orig. Coords34" dataCellStyle="60% - Accent1"/>
    <tableColumn id="12" xr3:uid="{33408769-30EB-43A0-AFEA-7B8CEF21A7AF}" name="X def. Coords 5" dataCellStyle="60% - Accent1"/>
    <tableColumn id="13" xr3:uid="{875062B0-0A25-4370-B1C7-9BF5BE88236D}" name="Y def. Coords 26" dataCellStyle="60% - Accent1"/>
    <tableColumn id="14" xr3:uid="{7C792701-35E3-4BF7-A2A9-5E3DBEF01FBB}" name="Z def. Coords 37" dataCellStyle="60% - Accent1"/>
    <tableColumn id="15" xr3:uid="{7743661B-64E7-4B96-B796-A74086F6801F}" name="X orig. Coords8" dataCellStyle="60% - Accent4"/>
    <tableColumn id="16" xr3:uid="{3861C886-1100-4117-B001-8D6240E9A336}" name="Y orig. Coords29" dataCellStyle="60% - Accent4"/>
    <tableColumn id="17" xr3:uid="{D313448B-1085-4D3A-BB07-CA5A3057AA5F}" name="Z orig. Coords310" dataCellStyle="60% - Accent4"/>
    <tableColumn id="18" xr3:uid="{459F45DA-83C1-4BDB-9A3B-6CC358490DD6}" name="X def. Coords 11" dataCellStyle="60% - Accent4"/>
    <tableColumn id="19" xr3:uid="{52A77229-6D04-4B39-979E-77E65D67A349}" name="Y def. Coords 212" dataCellStyle="60% - Accent4"/>
    <tableColumn id="20" xr3:uid="{D715621F-D7CD-4F03-955F-1CBAC5F0C43A}" name="Z def. Coords 313" dataCellStyle="60% - Accent4"/>
    <tableColumn id="21" xr3:uid="{8A0E9DF4-F2D7-490D-ABBF-00B2628FDF32}" name="X orig. Coords14" dataCellStyle="40% - Accent2"/>
    <tableColumn id="22" xr3:uid="{242A82D5-6DBB-4B72-A3DE-19472808FC75}" name="Y orig. Coords215" dataCellStyle="40% - Accent2"/>
    <tableColumn id="23" xr3:uid="{575B9B12-C1F2-4855-BA47-8972ACD7901D}" name="Z orig. Coords316" dataCellStyle="40% - Accent2"/>
    <tableColumn id="24" xr3:uid="{8B64DC55-2112-457B-984E-815944D5CEFA}" name="X def. Coords 17" dataCellStyle="40% - Accent2"/>
    <tableColumn id="25" xr3:uid="{0302BF53-F506-4701-9D81-D8245BA53370}" name="Y def. Coords 218" dataCellStyle="40% - Accent2"/>
    <tableColumn id="26" xr3:uid="{78D28C99-292B-4C5A-834C-0217B4FE0B08}" name="Z def. Coords 319" dataCellStyle="40% - Accent2"/>
    <tableColumn id="27" xr3:uid="{8A75BDD2-57DD-4B3B-BFAA-8649D03771BF}" name="X orig. Coords142"/>
    <tableColumn id="28" xr3:uid="{508D393F-914F-4320-8B24-85853D2FC101}" name="Y orig. Coords2153"/>
    <tableColumn id="29" xr3:uid="{94FC664A-AAC5-4DBD-B2E6-55BAED67722B}" name="Z orig. Coords3162"/>
    <tableColumn id="30" xr3:uid="{6FDA8DAC-B9DF-4104-AF36-8E4437BD9686}" name="X def. Coords 23"/>
    <tableColumn id="31" xr3:uid="{271975E7-425F-47D4-A6C8-E6AAF11FA5A0}" name="Y def. Coords 224"/>
    <tableColumn id="32" xr3:uid="{22013CB7-7CE7-4DB1-8FAB-93E03A000822}" name="Z def. Coords 325"/>
    <tableColumn id="33" xr3:uid="{D2D87EB5-D8AE-4CD9-BC2A-1E87DC50206A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C1DF-21B7-4FD0-9B30-7E6D8FCE4C25}">
  <dimension ref="A1:AG139"/>
  <sheetViews>
    <sheetView tabSelected="1" topLeftCell="A16" zoomScale="85" zoomScaleNormal="85" workbookViewId="0">
      <selection activeCell="B25" sqref="B25:B45"/>
    </sheetView>
  </sheetViews>
  <sheetFormatPr defaultRowHeight="14.4" x14ac:dyDescent="0.3"/>
  <cols>
    <col min="5" max="5" width="15.88671875" bestFit="1" customWidth="1"/>
    <col min="8" max="8" width="15.88671875" bestFit="1" customWidth="1"/>
    <col min="11" max="11" width="16.88671875" bestFit="1" customWidth="1"/>
    <col min="14" max="14" width="16.88671875" bestFit="1" customWidth="1"/>
    <col min="17" max="17" width="17.88671875" bestFit="1" customWidth="1"/>
    <col min="20" max="20" width="17.88671875" bestFit="1" customWidth="1"/>
    <col min="23" max="23" width="17.88671875" bestFit="1" customWidth="1"/>
    <col min="26" max="26" width="17.88671875" bestFit="1" customWidth="1"/>
    <col min="29" max="29" width="18.88671875" bestFit="1" customWidth="1"/>
  </cols>
  <sheetData>
    <row r="1" spans="1:33" x14ac:dyDescent="0.3">
      <c r="A1" s="1" t="s">
        <v>0</v>
      </c>
      <c r="B1" t="s">
        <v>43</v>
      </c>
      <c r="C1" t="s">
        <v>1</v>
      </c>
      <c r="E1" t="s">
        <v>61</v>
      </c>
      <c r="G1" t="s">
        <v>62</v>
      </c>
      <c r="AG1" t="s">
        <v>63</v>
      </c>
    </row>
    <row r="2" spans="1:33" x14ac:dyDescent="0.3">
      <c r="A2" t="s">
        <v>37</v>
      </c>
      <c r="C2" t="s">
        <v>34</v>
      </c>
      <c r="I2" t="s">
        <v>35</v>
      </c>
      <c r="O2" t="s">
        <v>60</v>
      </c>
      <c r="U2" t="s">
        <v>36</v>
      </c>
      <c r="AA2" t="s">
        <v>49</v>
      </c>
      <c r="AG2" t="s">
        <v>64</v>
      </c>
    </row>
    <row r="3" spans="1:33" x14ac:dyDescent="0.3">
      <c r="A3" t="s">
        <v>2</v>
      </c>
      <c r="B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55</v>
      </c>
      <c r="I3" s="3" t="s">
        <v>10</v>
      </c>
      <c r="J3" s="3" t="s">
        <v>11</v>
      </c>
      <c r="K3" s="3" t="s">
        <v>56</v>
      </c>
      <c r="L3" s="3" t="s">
        <v>13</v>
      </c>
      <c r="M3" s="3" t="s">
        <v>14</v>
      </c>
      <c r="N3" s="3" t="s">
        <v>57</v>
      </c>
      <c r="O3" s="4" t="s">
        <v>16</v>
      </c>
      <c r="P3" s="4" t="s">
        <v>17</v>
      </c>
      <c r="Q3" s="4" t="s">
        <v>58</v>
      </c>
      <c r="R3" s="4" t="s">
        <v>19</v>
      </c>
      <c r="S3" s="4" t="s">
        <v>20</v>
      </c>
      <c r="T3" s="4" t="s">
        <v>21</v>
      </c>
      <c r="U3" s="5" t="s">
        <v>22</v>
      </c>
      <c r="V3" s="5" t="s">
        <v>23</v>
      </c>
      <c r="W3" s="5" t="s">
        <v>59</v>
      </c>
      <c r="X3" s="5" t="s">
        <v>25</v>
      </c>
      <c r="Y3" s="5" t="s">
        <v>26</v>
      </c>
      <c r="Z3" s="5" t="s">
        <v>27</v>
      </c>
      <c r="AA3" s="6" t="s">
        <v>28</v>
      </c>
      <c r="AB3" s="6" t="s">
        <v>29</v>
      </c>
      <c r="AC3" s="6" t="s">
        <v>30</v>
      </c>
      <c r="AD3" s="6" t="s">
        <v>50</v>
      </c>
      <c r="AE3" s="6" t="s">
        <v>51</v>
      </c>
      <c r="AF3" s="6" t="s">
        <v>52</v>
      </c>
      <c r="AG3" t="s">
        <v>54</v>
      </c>
    </row>
    <row r="4" spans="1:33" x14ac:dyDescent="0.3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8">
        <v>448.70600000000002</v>
      </c>
      <c r="H4" s="8">
        <v>-701.00900000000001</v>
      </c>
      <c r="I4" s="9">
        <v>0</v>
      </c>
      <c r="J4" s="10">
        <v>447.49099999999999</v>
      </c>
      <c r="K4" s="10">
        <v>-707.94299999999998</v>
      </c>
      <c r="L4" s="9">
        <v>0</v>
      </c>
      <c r="M4" s="10">
        <v>448.01</v>
      </c>
      <c r="N4" s="10">
        <v>-708.66700000000003</v>
      </c>
      <c r="O4" s="11">
        <v>0</v>
      </c>
      <c r="P4" s="12">
        <v>433.08</v>
      </c>
      <c r="Q4" s="12">
        <v>-704.08600000000001</v>
      </c>
      <c r="R4" s="11">
        <v>0</v>
      </c>
      <c r="S4" s="12">
        <v>434.34899999999999</v>
      </c>
      <c r="T4" s="12">
        <v>-702.76700000000005</v>
      </c>
      <c r="U4" s="13">
        <v>0</v>
      </c>
      <c r="V4" s="14">
        <v>433.35899999999998</v>
      </c>
      <c r="W4" s="14">
        <v>-710.56899999999996</v>
      </c>
      <c r="X4" s="13">
        <v>0</v>
      </c>
      <c r="Y4" s="14">
        <v>433.839</v>
      </c>
      <c r="Z4" s="14">
        <v>-710.87800000000004</v>
      </c>
      <c r="AA4" s="18">
        <v>0</v>
      </c>
      <c r="AB4" s="18">
        <v>446.84</v>
      </c>
      <c r="AC4" s="18">
        <v>-762.19299999999998</v>
      </c>
      <c r="AD4" s="15"/>
      <c r="AE4" s="16"/>
      <c r="AF4" s="15"/>
      <c r="AG4" s="17">
        <v>-3.1999699999999999E-2</v>
      </c>
    </row>
    <row r="5" spans="1:33" x14ac:dyDescent="0.3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448.62299999999999</v>
      </c>
      <c r="H5" s="8">
        <v>-701.03399999999999</v>
      </c>
      <c r="I5" s="9">
        <v>0</v>
      </c>
      <c r="J5" s="10">
        <v>447.49099999999999</v>
      </c>
      <c r="K5" s="10">
        <v>-707.94299999999998</v>
      </c>
      <c r="L5" s="9">
        <v>0</v>
      </c>
      <c r="M5" s="10">
        <v>447.89299999999997</v>
      </c>
      <c r="N5" s="10">
        <v>-708.68799999999999</v>
      </c>
      <c r="O5" s="11">
        <v>0</v>
      </c>
      <c r="P5" s="12">
        <v>433.08</v>
      </c>
      <c r="Q5" s="12">
        <v>-704.08600000000001</v>
      </c>
      <c r="R5" s="11">
        <v>0</v>
      </c>
      <c r="S5" s="12">
        <v>434.26100000000002</v>
      </c>
      <c r="T5" s="12">
        <v>-702.73400000000004</v>
      </c>
      <c r="U5" s="13">
        <v>0</v>
      </c>
      <c r="V5" s="14">
        <v>433.35899999999998</v>
      </c>
      <c r="W5" s="14">
        <v>-710.56899999999996</v>
      </c>
      <c r="X5" s="13">
        <v>0</v>
      </c>
      <c r="Y5" s="14">
        <v>433.71600000000001</v>
      </c>
      <c r="Z5" s="14">
        <v>-710.84199999999998</v>
      </c>
      <c r="AA5" s="18">
        <v>0</v>
      </c>
      <c r="AB5" s="18">
        <v>446.84</v>
      </c>
      <c r="AC5" s="18">
        <v>-762.19299999999998</v>
      </c>
      <c r="AD5" s="15"/>
      <c r="AE5" s="16"/>
      <c r="AF5" s="15"/>
      <c r="AG5" s="17">
        <v>-3.6270999999999998E-2</v>
      </c>
    </row>
    <row r="6" spans="1:33" x14ac:dyDescent="0.3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448.85899999999998</v>
      </c>
      <c r="H6" s="8">
        <v>-701.07799999999997</v>
      </c>
      <c r="I6" s="9">
        <v>0</v>
      </c>
      <c r="J6" s="10">
        <v>447.49099999999999</v>
      </c>
      <c r="K6" s="10">
        <v>-707.94299999999998</v>
      </c>
      <c r="L6" s="9">
        <v>0</v>
      </c>
      <c r="M6" s="10">
        <v>448.03500000000003</v>
      </c>
      <c r="N6" s="10">
        <v>-708.72199999999998</v>
      </c>
      <c r="O6" s="11">
        <v>0</v>
      </c>
      <c r="P6" s="12">
        <v>433.08</v>
      </c>
      <c r="Q6" s="12">
        <v>-704.08600000000001</v>
      </c>
      <c r="R6" s="11">
        <v>0</v>
      </c>
      <c r="S6" s="12">
        <v>434.47800000000001</v>
      </c>
      <c r="T6" s="12">
        <v>-702.60400000000004</v>
      </c>
      <c r="U6" s="13">
        <v>0</v>
      </c>
      <c r="V6" s="14">
        <v>433.35899999999998</v>
      </c>
      <c r="W6" s="14">
        <v>-710.56899999999996</v>
      </c>
      <c r="X6" s="13">
        <v>0</v>
      </c>
      <c r="Y6" s="14">
        <v>433.83499999999998</v>
      </c>
      <c r="Z6" s="14">
        <v>-710.70600000000002</v>
      </c>
      <c r="AA6" s="18">
        <v>0</v>
      </c>
      <c r="AB6" s="18">
        <v>446.84</v>
      </c>
      <c r="AC6" s="18">
        <v>-762.19299999999998</v>
      </c>
      <c r="AD6" s="15"/>
      <c r="AE6" s="16"/>
      <c r="AF6" s="15"/>
      <c r="AG6" s="17">
        <v>-4.8418900000000001E-2</v>
      </c>
    </row>
    <row r="7" spans="1:33" x14ac:dyDescent="0.3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449.33499999999998</v>
      </c>
      <c r="H7" s="8">
        <v>-701.14599999999996</v>
      </c>
      <c r="I7" s="9">
        <v>0</v>
      </c>
      <c r="J7" s="10">
        <v>447.49099999999999</v>
      </c>
      <c r="K7" s="10">
        <v>-707.94299999999998</v>
      </c>
      <c r="L7" s="9">
        <v>0</v>
      </c>
      <c r="M7" s="10">
        <v>448.37799999999999</v>
      </c>
      <c r="N7" s="10">
        <v>-708.774</v>
      </c>
      <c r="O7" s="11">
        <v>0</v>
      </c>
      <c r="P7" s="12">
        <v>433.08</v>
      </c>
      <c r="Q7" s="12">
        <v>-704.08600000000001</v>
      </c>
      <c r="R7" s="11">
        <v>0</v>
      </c>
      <c r="S7" s="12">
        <v>434.93200000000002</v>
      </c>
      <c r="T7" s="12">
        <v>-702.423</v>
      </c>
      <c r="U7" s="13">
        <v>0</v>
      </c>
      <c r="V7" s="14">
        <v>433.35899999999998</v>
      </c>
      <c r="W7" s="14">
        <v>-710.56899999999996</v>
      </c>
      <c r="X7" s="13">
        <v>0</v>
      </c>
      <c r="Y7" s="14">
        <v>434.149</v>
      </c>
      <c r="Z7" s="14">
        <v>-710.51199999999994</v>
      </c>
      <c r="AA7" s="18">
        <v>0</v>
      </c>
      <c r="AB7" s="18">
        <v>446.84</v>
      </c>
      <c r="AC7" s="18">
        <v>-762.19299999999998</v>
      </c>
      <c r="AD7" s="15"/>
      <c r="AE7" s="16"/>
      <c r="AF7" s="15"/>
      <c r="AG7" s="17">
        <v>-6.5731200000000004E-2</v>
      </c>
    </row>
    <row r="8" spans="1:33" x14ac:dyDescent="0.3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450.00700000000001</v>
      </c>
      <c r="H8" s="8">
        <v>-701.23900000000003</v>
      </c>
      <c r="I8" s="9">
        <v>0</v>
      </c>
      <c r="J8" s="10">
        <v>447.49099999999999</v>
      </c>
      <c r="K8" s="10">
        <v>-707.94299999999998</v>
      </c>
      <c r="L8" s="9">
        <v>0</v>
      </c>
      <c r="M8" s="10">
        <v>448.88600000000002</v>
      </c>
      <c r="N8" s="10">
        <v>-708.84500000000003</v>
      </c>
      <c r="O8" s="11">
        <v>0</v>
      </c>
      <c r="P8" s="12">
        <v>433.08</v>
      </c>
      <c r="Q8" s="12">
        <v>-704.08600000000001</v>
      </c>
      <c r="R8" s="11">
        <v>0</v>
      </c>
      <c r="S8" s="12">
        <v>435.58300000000003</v>
      </c>
      <c r="T8" s="12">
        <v>-702.20799999999997</v>
      </c>
      <c r="U8" s="13">
        <v>0</v>
      </c>
      <c r="V8" s="14">
        <v>433.35899999999998</v>
      </c>
      <c r="W8" s="14">
        <v>-710.56899999999996</v>
      </c>
      <c r="X8" s="13">
        <v>0</v>
      </c>
      <c r="Y8" s="14">
        <v>434.62599999999998</v>
      </c>
      <c r="Z8" s="14">
        <v>-710.27800000000002</v>
      </c>
      <c r="AA8" s="18">
        <v>0</v>
      </c>
      <c r="AB8" s="18">
        <v>446.84</v>
      </c>
      <c r="AC8" s="18">
        <v>-762.19299999999998</v>
      </c>
      <c r="AD8" s="15"/>
      <c r="AE8" s="16"/>
      <c r="AF8" s="15"/>
      <c r="AG8" s="17">
        <v>-8.71508E-2</v>
      </c>
    </row>
    <row r="9" spans="1:33" x14ac:dyDescent="0.3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450.84</v>
      </c>
      <c r="H9" s="8">
        <v>-701.36300000000006</v>
      </c>
      <c r="I9" s="9">
        <v>0</v>
      </c>
      <c r="J9" s="10">
        <v>447.49099999999999</v>
      </c>
      <c r="K9" s="10">
        <v>-707.94299999999998</v>
      </c>
      <c r="L9" s="9">
        <v>0</v>
      </c>
      <c r="M9" s="10">
        <v>449.529</v>
      </c>
      <c r="N9" s="10">
        <v>-708.93899999999996</v>
      </c>
      <c r="O9" s="11">
        <v>0</v>
      </c>
      <c r="P9" s="12">
        <v>433.08</v>
      </c>
      <c r="Q9" s="12">
        <v>-704.08600000000001</v>
      </c>
      <c r="R9" s="11">
        <v>0</v>
      </c>
      <c r="S9" s="12">
        <v>436.399</v>
      </c>
      <c r="T9" s="12">
        <v>-701.97400000000005</v>
      </c>
      <c r="U9" s="13">
        <v>0</v>
      </c>
      <c r="V9" s="14">
        <v>433.35899999999998</v>
      </c>
      <c r="W9" s="14">
        <v>-710.56899999999996</v>
      </c>
      <c r="X9" s="13">
        <v>0</v>
      </c>
      <c r="Y9" s="14">
        <v>435.24099999999999</v>
      </c>
      <c r="Z9" s="14">
        <v>-710.01800000000003</v>
      </c>
      <c r="AA9" s="18">
        <v>0</v>
      </c>
      <c r="AB9" s="18">
        <v>446.84</v>
      </c>
      <c r="AC9" s="18">
        <v>-762.19299999999998</v>
      </c>
      <c r="AD9" s="15"/>
      <c r="AE9" s="16"/>
      <c r="AF9" s="15"/>
      <c r="AG9" s="17">
        <v>-0.11200499999999999</v>
      </c>
    </row>
    <row r="10" spans="1:33" x14ac:dyDescent="0.3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451.82799999999997</v>
      </c>
      <c r="H10" s="8">
        <v>-701.54200000000003</v>
      </c>
      <c r="I10" s="9">
        <v>0</v>
      </c>
      <c r="J10" s="10">
        <v>447.49099999999999</v>
      </c>
      <c r="K10" s="10">
        <v>-707.94299999999998</v>
      </c>
      <c r="L10" s="9">
        <v>0</v>
      </c>
      <c r="M10" s="10">
        <v>450.29899999999998</v>
      </c>
      <c r="N10" s="10">
        <v>-709.077</v>
      </c>
      <c r="O10" s="11">
        <v>0</v>
      </c>
      <c r="P10" s="12">
        <v>433.08</v>
      </c>
      <c r="Q10" s="12">
        <v>-704.08600000000001</v>
      </c>
      <c r="R10" s="11">
        <v>0</v>
      </c>
      <c r="S10" s="12">
        <v>437.37799999999999</v>
      </c>
      <c r="T10" s="12">
        <v>-701.73599999999999</v>
      </c>
      <c r="U10" s="13">
        <v>0</v>
      </c>
      <c r="V10" s="14">
        <v>433.35899999999998</v>
      </c>
      <c r="W10" s="14">
        <v>-710.56899999999996</v>
      </c>
      <c r="X10" s="13">
        <v>0</v>
      </c>
      <c r="Y10" s="14">
        <v>435.98899999999998</v>
      </c>
      <c r="Z10" s="14">
        <v>-709.74300000000005</v>
      </c>
      <c r="AA10" s="18">
        <v>0</v>
      </c>
      <c r="AB10" s="18">
        <v>446.84</v>
      </c>
      <c r="AC10" s="18">
        <v>-762.19299999999998</v>
      </c>
      <c r="AD10" s="15"/>
      <c r="AE10" s="16"/>
      <c r="AF10" s="15"/>
      <c r="AG10" s="17">
        <v>-0.14083499999999999</v>
      </c>
    </row>
    <row r="11" spans="1:33" x14ac:dyDescent="0.3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452.88</v>
      </c>
      <c r="H11" s="8">
        <v>-701.76599999999996</v>
      </c>
      <c r="I11" s="9">
        <v>0</v>
      </c>
      <c r="J11" s="10">
        <v>447.49099999999999</v>
      </c>
      <c r="K11" s="10">
        <v>-707.94299999999998</v>
      </c>
      <c r="L11" s="9">
        <v>0</v>
      </c>
      <c r="M11" s="10">
        <v>451.12200000000001</v>
      </c>
      <c r="N11" s="10">
        <v>-709.25300000000004</v>
      </c>
      <c r="O11" s="11">
        <v>0</v>
      </c>
      <c r="P11" s="12">
        <v>433.08</v>
      </c>
      <c r="Q11" s="12">
        <v>-704.08600000000001</v>
      </c>
      <c r="R11" s="11">
        <v>0</v>
      </c>
      <c r="S11" s="12">
        <v>438.43299999999999</v>
      </c>
      <c r="T11" s="12">
        <v>-701.52200000000005</v>
      </c>
      <c r="U11" s="13">
        <v>0</v>
      </c>
      <c r="V11" s="14">
        <v>433.35899999999998</v>
      </c>
      <c r="W11" s="14">
        <v>-710.56899999999996</v>
      </c>
      <c r="X11" s="13">
        <v>0</v>
      </c>
      <c r="Y11" s="14">
        <v>436.80099999999999</v>
      </c>
      <c r="Z11" s="14">
        <v>-709.48400000000004</v>
      </c>
      <c r="AA11" s="18">
        <v>0</v>
      </c>
      <c r="AB11" s="18">
        <v>446.84</v>
      </c>
      <c r="AC11" s="18">
        <v>-762.19299999999998</v>
      </c>
      <c r="AD11" s="15"/>
      <c r="AE11" s="16"/>
      <c r="AF11" s="15"/>
      <c r="AG11" s="17">
        <v>-0.171156</v>
      </c>
    </row>
    <row r="12" spans="1:33" x14ac:dyDescent="0.3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453.94400000000002</v>
      </c>
      <c r="H12" s="8">
        <v>-702.02300000000002</v>
      </c>
      <c r="I12" s="9">
        <v>0</v>
      </c>
      <c r="J12" s="10">
        <v>447.49099999999999</v>
      </c>
      <c r="K12" s="10">
        <v>-707.94299999999998</v>
      </c>
      <c r="L12" s="9">
        <v>0</v>
      </c>
      <c r="M12" s="10">
        <v>451.96100000000001</v>
      </c>
      <c r="N12" s="10">
        <v>-709.45399999999995</v>
      </c>
      <c r="O12" s="11">
        <v>0</v>
      </c>
      <c r="P12" s="12">
        <v>433.08</v>
      </c>
      <c r="Q12" s="12">
        <v>-704.08600000000001</v>
      </c>
      <c r="R12" s="11">
        <v>0</v>
      </c>
      <c r="S12" s="12">
        <v>439.51299999999998</v>
      </c>
      <c r="T12" s="12">
        <v>-701.34199999999998</v>
      </c>
      <c r="U12" s="13">
        <v>0</v>
      </c>
      <c r="V12" s="14">
        <v>433.35899999999998</v>
      </c>
      <c r="W12" s="14">
        <v>-710.56899999999996</v>
      </c>
      <c r="X12" s="13">
        <v>0</v>
      </c>
      <c r="Y12" s="14">
        <v>437.642</v>
      </c>
      <c r="Z12" s="14">
        <v>-709.25099999999998</v>
      </c>
      <c r="AA12" s="18">
        <v>0</v>
      </c>
      <c r="AB12" s="18">
        <v>446.84</v>
      </c>
      <c r="AC12" s="18">
        <v>-762.19299999999998</v>
      </c>
      <c r="AD12" s="15"/>
      <c r="AE12" s="16"/>
      <c r="AF12" s="15"/>
      <c r="AG12" s="17">
        <v>-0.20130000000000001</v>
      </c>
    </row>
    <row r="13" spans="1:33" x14ac:dyDescent="0.3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455.053</v>
      </c>
      <c r="H13" s="8">
        <v>-702.31899999999996</v>
      </c>
      <c r="I13" s="9">
        <v>0</v>
      </c>
      <c r="J13" s="10">
        <v>447.49099999999999</v>
      </c>
      <c r="K13" s="10">
        <v>-707.94299999999998</v>
      </c>
      <c r="L13" s="9">
        <v>0</v>
      </c>
      <c r="M13" s="10">
        <v>452.84100000000001</v>
      </c>
      <c r="N13" s="10">
        <v>-709.68600000000004</v>
      </c>
      <c r="O13" s="11">
        <v>0</v>
      </c>
      <c r="P13" s="12">
        <v>433.08</v>
      </c>
      <c r="Q13" s="12">
        <v>-704.08600000000001</v>
      </c>
      <c r="R13" s="11">
        <v>0</v>
      </c>
      <c r="S13" s="12">
        <v>440.65</v>
      </c>
      <c r="T13" s="12">
        <v>-701.19100000000003</v>
      </c>
      <c r="U13" s="13">
        <v>0</v>
      </c>
      <c r="V13" s="14">
        <v>433.35899999999998</v>
      </c>
      <c r="W13" s="14">
        <v>-710.56899999999996</v>
      </c>
      <c r="X13" s="13">
        <v>0</v>
      </c>
      <c r="Y13" s="14">
        <v>438.536</v>
      </c>
      <c r="Z13" s="14">
        <v>-709.04</v>
      </c>
      <c r="AA13" s="18">
        <v>0</v>
      </c>
      <c r="AB13" s="18">
        <v>446.84</v>
      </c>
      <c r="AC13" s="18">
        <v>-762.19299999999998</v>
      </c>
      <c r="AD13" s="15"/>
      <c r="AE13" s="16"/>
      <c r="AF13" s="15"/>
      <c r="AG13" s="17">
        <v>-0.232071</v>
      </c>
    </row>
    <row r="14" spans="1:33" x14ac:dyDescent="0.3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456.14</v>
      </c>
      <c r="H14" s="8">
        <v>-702.64</v>
      </c>
      <c r="I14" s="9">
        <v>0</v>
      </c>
      <c r="J14" s="10">
        <v>447.49099999999999</v>
      </c>
      <c r="K14" s="10">
        <v>-707.94299999999998</v>
      </c>
      <c r="L14" s="9">
        <v>0</v>
      </c>
      <c r="M14" s="10">
        <v>453.71100000000001</v>
      </c>
      <c r="N14" s="10">
        <v>-709.93899999999996</v>
      </c>
      <c r="O14" s="11">
        <v>0</v>
      </c>
      <c r="P14" s="12">
        <v>433.08</v>
      </c>
      <c r="Q14" s="12">
        <v>-704.08600000000001</v>
      </c>
      <c r="R14" s="11">
        <v>0</v>
      </c>
      <c r="S14" s="12">
        <v>441.77800000000002</v>
      </c>
      <c r="T14" s="12">
        <v>-701.08199999999999</v>
      </c>
      <c r="U14" s="13">
        <v>0</v>
      </c>
      <c r="V14" s="14">
        <v>433.35899999999998</v>
      </c>
      <c r="W14" s="14">
        <v>-710.56899999999996</v>
      </c>
      <c r="X14" s="13">
        <v>0</v>
      </c>
      <c r="Y14" s="14">
        <v>439.43200000000002</v>
      </c>
      <c r="Z14" s="14">
        <v>-708.86500000000001</v>
      </c>
      <c r="AA14" s="18">
        <v>0</v>
      </c>
      <c r="AB14" s="18">
        <v>446.84</v>
      </c>
      <c r="AC14" s="18">
        <v>-762.19299999999998</v>
      </c>
      <c r="AD14" s="15"/>
      <c r="AE14" s="16"/>
      <c r="AF14" s="15"/>
      <c r="AG14" s="17">
        <v>-0.26177499999999998</v>
      </c>
    </row>
    <row r="15" spans="1:33" x14ac:dyDescent="0.3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457.26900000000001</v>
      </c>
      <c r="H15" s="8">
        <v>-703.00900000000001</v>
      </c>
      <c r="I15" s="9">
        <v>0</v>
      </c>
      <c r="J15" s="10">
        <v>447.49099999999999</v>
      </c>
      <c r="K15" s="10">
        <v>-707.94299999999998</v>
      </c>
      <c r="L15" s="9">
        <v>0</v>
      </c>
      <c r="M15" s="10">
        <v>454.61900000000003</v>
      </c>
      <c r="N15" s="10">
        <v>-710.23199999999997</v>
      </c>
      <c r="O15" s="11">
        <v>0</v>
      </c>
      <c r="P15" s="12">
        <v>433.08</v>
      </c>
      <c r="Q15" s="12">
        <v>-704.08600000000001</v>
      </c>
      <c r="R15" s="11">
        <v>0</v>
      </c>
      <c r="S15" s="12">
        <v>442.96300000000002</v>
      </c>
      <c r="T15" s="12">
        <v>-701.01199999999994</v>
      </c>
      <c r="U15" s="13">
        <v>0</v>
      </c>
      <c r="V15" s="14">
        <v>433.35899999999998</v>
      </c>
      <c r="W15" s="14">
        <v>-710.56899999999996</v>
      </c>
      <c r="X15" s="13">
        <v>0</v>
      </c>
      <c r="Y15" s="14">
        <v>440.38099999999997</v>
      </c>
      <c r="Z15" s="14">
        <v>-708.72</v>
      </c>
      <c r="AA15" s="18">
        <v>0</v>
      </c>
      <c r="AB15" s="18">
        <v>446.84</v>
      </c>
      <c r="AC15" s="18">
        <v>-762.19299999999998</v>
      </c>
      <c r="AD15" s="15"/>
      <c r="AE15" s="16"/>
      <c r="AF15" s="15"/>
      <c r="AG15" s="17">
        <v>-0.292244</v>
      </c>
    </row>
    <row r="16" spans="1:33" x14ac:dyDescent="0.3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458.38499999999999</v>
      </c>
      <c r="H16" s="8">
        <v>-703.41200000000003</v>
      </c>
      <c r="I16" s="9">
        <v>0</v>
      </c>
      <c r="J16" s="10">
        <v>447.49099999999999</v>
      </c>
      <c r="K16" s="10">
        <v>-707.94299999999998</v>
      </c>
      <c r="L16" s="9">
        <v>0</v>
      </c>
      <c r="M16" s="10">
        <v>455.51900000000001</v>
      </c>
      <c r="N16" s="10">
        <v>-710.553</v>
      </c>
      <c r="O16" s="11">
        <v>0</v>
      </c>
      <c r="P16" s="12">
        <v>433.08</v>
      </c>
      <c r="Q16" s="12">
        <v>-704.08600000000001</v>
      </c>
      <c r="R16" s="11">
        <v>0</v>
      </c>
      <c r="S16" s="12">
        <v>444.14600000000002</v>
      </c>
      <c r="T16" s="12">
        <v>-700.98699999999997</v>
      </c>
      <c r="U16" s="13">
        <v>0</v>
      </c>
      <c r="V16" s="14">
        <v>433.35899999999998</v>
      </c>
      <c r="W16" s="14">
        <v>-710.56899999999996</v>
      </c>
      <c r="X16" s="13">
        <v>0</v>
      </c>
      <c r="Y16" s="14">
        <v>441.33499999999998</v>
      </c>
      <c r="Z16" s="14">
        <v>-708.61500000000001</v>
      </c>
      <c r="AA16" s="18">
        <v>0</v>
      </c>
      <c r="AB16" s="18">
        <v>446.84</v>
      </c>
      <c r="AC16" s="18">
        <v>-762.19299999999998</v>
      </c>
      <c r="AD16" s="15"/>
      <c r="AE16" s="16"/>
      <c r="AF16" s="15"/>
      <c r="AG16" s="17">
        <v>-0.322156</v>
      </c>
    </row>
    <row r="17" spans="1:33" x14ac:dyDescent="0.3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459.51600000000002</v>
      </c>
      <c r="H17" s="8">
        <v>-703.85699999999997</v>
      </c>
      <c r="I17" s="9">
        <v>0</v>
      </c>
      <c r="J17" s="10">
        <v>447.49099999999999</v>
      </c>
      <c r="K17" s="10">
        <v>-707.94299999999998</v>
      </c>
      <c r="L17" s="9">
        <v>0</v>
      </c>
      <c r="M17" s="10">
        <v>456.43200000000002</v>
      </c>
      <c r="N17" s="10">
        <v>-710.90800000000002</v>
      </c>
      <c r="O17" s="11">
        <v>0</v>
      </c>
      <c r="P17" s="12">
        <v>433.08</v>
      </c>
      <c r="Q17" s="12">
        <v>-704.08600000000001</v>
      </c>
      <c r="R17" s="11">
        <v>0</v>
      </c>
      <c r="S17" s="12">
        <v>445.36</v>
      </c>
      <c r="T17" s="12">
        <v>-701</v>
      </c>
      <c r="U17" s="13">
        <v>0</v>
      </c>
      <c r="V17" s="14">
        <v>433.35899999999998</v>
      </c>
      <c r="W17" s="14">
        <v>-710.56899999999996</v>
      </c>
      <c r="X17" s="13">
        <v>0</v>
      </c>
      <c r="Y17" s="14">
        <v>442.31799999999998</v>
      </c>
      <c r="Z17" s="14">
        <v>-708.53899999999999</v>
      </c>
      <c r="AA17" s="18">
        <v>0</v>
      </c>
      <c r="AB17" s="18">
        <v>446.84</v>
      </c>
      <c r="AC17" s="18">
        <v>-762.19299999999998</v>
      </c>
      <c r="AD17" s="15"/>
      <c r="AE17" s="16"/>
      <c r="AF17" s="15"/>
      <c r="AG17" s="17">
        <v>-0.35260900000000001</v>
      </c>
    </row>
    <row r="18" spans="1:33" x14ac:dyDescent="0.3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460.48500000000001</v>
      </c>
      <c r="H18" s="8">
        <v>-704.27599999999995</v>
      </c>
      <c r="I18" s="9">
        <v>0</v>
      </c>
      <c r="J18" s="10">
        <v>447.49099999999999</v>
      </c>
      <c r="K18" s="10">
        <v>-707.94299999999998</v>
      </c>
      <c r="L18" s="9">
        <v>0</v>
      </c>
      <c r="M18" s="10">
        <v>457.21199999999999</v>
      </c>
      <c r="N18" s="10">
        <v>-711.24099999999999</v>
      </c>
      <c r="O18" s="11">
        <v>0</v>
      </c>
      <c r="P18" s="12">
        <v>433.08</v>
      </c>
      <c r="Q18" s="12">
        <v>-704.08600000000001</v>
      </c>
      <c r="R18" s="11">
        <v>0</v>
      </c>
      <c r="S18" s="12">
        <v>446.41500000000002</v>
      </c>
      <c r="T18" s="12">
        <v>-701.04300000000001</v>
      </c>
      <c r="U18" s="13">
        <v>0</v>
      </c>
      <c r="V18" s="14">
        <v>433.35899999999998</v>
      </c>
      <c r="W18" s="14">
        <v>-710.56899999999996</v>
      </c>
      <c r="X18" s="13">
        <v>0</v>
      </c>
      <c r="Y18" s="14">
        <v>443.17099999999999</v>
      </c>
      <c r="Z18" s="14">
        <v>-708.49699999999996</v>
      </c>
      <c r="AA18" s="18">
        <v>0</v>
      </c>
      <c r="AB18" s="18">
        <v>446.84</v>
      </c>
      <c r="AC18" s="18">
        <v>-762.19299999999998</v>
      </c>
      <c r="AD18" s="15"/>
      <c r="AE18" s="16"/>
      <c r="AF18" s="15"/>
      <c r="AG18" s="17">
        <v>-0.379413</v>
      </c>
    </row>
    <row r="19" spans="1:33" x14ac:dyDescent="0.3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461.44799999999998</v>
      </c>
      <c r="H19" s="8">
        <v>-704.73099999999999</v>
      </c>
      <c r="I19" s="9">
        <v>0</v>
      </c>
      <c r="J19" s="10">
        <v>447.49099999999999</v>
      </c>
      <c r="K19" s="10">
        <v>-707.94299999999998</v>
      </c>
      <c r="L19" s="9">
        <v>0</v>
      </c>
      <c r="M19" s="10">
        <v>457.98399999999998</v>
      </c>
      <c r="N19" s="10">
        <v>-711.60299999999995</v>
      </c>
      <c r="O19" s="11">
        <v>0</v>
      </c>
      <c r="P19" s="12">
        <v>433.08</v>
      </c>
      <c r="Q19" s="12">
        <v>-704.08600000000001</v>
      </c>
      <c r="R19" s="11">
        <v>0</v>
      </c>
      <c r="S19" s="12">
        <v>447.47500000000002</v>
      </c>
      <c r="T19" s="12">
        <v>-701.11500000000001</v>
      </c>
      <c r="U19" s="13">
        <v>0</v>
      </c>
      <c r="V19" s="14">
        <v>433.35899999999998</v>
      </c>
      <c r="W19" s="14">
        <v>-710.56899999999996</v>
      </c>
      <c r="X19" s="13">
        <v>0</v>
      </c>
      <c r="Y19" s="14">
        <v>444.02699999999999</v>
      </c>
      <c r="Z19" s="14">
        <v>-708.47699999999998</v>
      </c>
      <c r="AA19" s="18">
        <v>0</v>
      </c>
      <c r="AB19" s="18">
        <v>446.84</v>
      </c>
      <c r="AC19" s="18">
        <v>-762.19299999999998</v>
      </c>
      <c r="AD19" s="15"/>
      <c r="AE19" s="16"/>
      <c r="AF19" s="15"/>
      <c r="AG19" s="17">
        <v>-0.406835</v>
      </c>
    </row>
    <row r="20" spans="1:33" x14ac:dyDescent="0.3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462.30500000000001</v>
      </c>
      <c r="H20" s="8">
        <v>-705.17399999999998</v>
      </c>
      <c r="I20" s="9">
        <v>0</v>
      </c>
      <c r="J20" s="10">
        <v>447.49099999999999</v>
      </c>
      <c r="K20" s="10">
        <v>-707.94299999999998</v>
      </c>
      <c r="L20" s="9">
        <v>0</v>
      </c>
      <c r="M20" s="10">
        <v>458.666</v>
      </c>
      <c r="N20" s="10">
        <v>-711.95500000000004</v>
      </c>
      <c r="O20" s="11">
        <v>0</v>
      </c>
      <c r="P20" s="12">
        <v>433.08</v>
      </c>
      <c r="Q20" s="12">
        <v>-704.08600000000001</v>
      </c>
      <c r="R20" s="11">
        <v>0</v>
      </c>
      <c r="S20" s="12">
        <v>448.43200000000002</v>
      </c>
      <c r="T20" s="12">
        <v>-701.20100000000002</v>
      </c>
      <c r="U20" s="13">
        <v>0</v>
      </c>
      <c r="V20" s="14">
        <v>433.35899999999998</v>
      </c>
      <c r="W20" s="14">
        <v>-710.56899999999996</v>
      </c>
      <c r="X20" s="13">
        <v>0</v>
      </c>
      <c r="Y20" s="14">
        <v>444.79700000000003</v>
      </c>
      <c r="Z20" s="14">
        <v>-708.47199999999998</v>
      </c>
      <c r="AA20" s="18">
        <v>0</v>
      </c>
      <c r="AB20" s="18">
        <v>446.84</v>
      </c>
      <c r="AC20" s="18">
        <v>-762.19299999999998</v>
      </c>
      <c r="AD20" s="15"/>
      <c r="AE20" s="16"/>
      <c r="AF20" s="15"/>
      <c r="AG20" s="17">
        <v>-0.43248700000000001</v>
      </c>
    </row>
    <row r="21" spans="1:33" x14ac:dyDescent="0.3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463.053</v>
      </c>
      <c r="H21" s="8">
        <v>-705.58900000000006</v>
      </c>
      <c r="I21" s="9">
        <v>0</v>
      </c>
      <c r="J21" s="10">
        <v>447.49099999999999</v>
      </c>
      <c r="K21" s="10">
        <v>-707.94299999999998</v>
      </c>
      <c r="L21" s="9">
        <v>0</v>
      </c>
      <c r="M21" s="10">
        <v>459.255</v>
      </c>
      <c r="N21" s="10">
        <v>-712.28399999999999</v>
      </c>
      <c r="O21" s="11">
        <v>0</v>
      </c>
      <c r="P21" s="12">
        <v>433.08</v>
      </c>
      <c r="Q21" s="12">
        <v>-704.08600000000001</v>
      </c>
      <c r="R21" s="11">
        <v>0</v>
      </c>
      <c r="S21" s="12">
        <v>449.27800000000002</v>
      </c>
      <c r="T21" s="12">
        <v>-701.28899999999999</v>
      </c>
      <c r="U21" s="13">
        <v>0</v>
      </c>
      <c r="V21" s="14">
        <v>433.35899999999998</v>
      </c>
      <c r="W21" s="14">
        <v>-710.56899999999996</v>
      </c>
      <c r="X21" s="13">
        <v>0</v>
      </c>
      <c r="Y21" s="14">
        <v>445.47300000000001</v>
      </c>
      <c r="Z21" s="14">
        <v>-708.47299999999996</v>
      </c>
      <c r="AA21" s="18">
        <v>0</v>
      </c>
      <c r="AB21" s="18">
        <v>446.84</v>
      </c>
      <c r="AC21" s="18">
        <v>-762.19299999999998</v>
      </c>
      <c r="AD21" s="15"/>
      <c r="AE21" s="16"/>
      <c r="AF21" s="15"/>
      <c r="AG21" s="17">
        <v>-0.45597900000000002</v>
      </c>
    </row>
    <row r="22" spans="1:33" x14ac:dyDescent="0.3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463.73500000000001</v>
      </c>
      <c r="H22" s="8">
        <v>-705.98599999999999</v>
      </c>
      <c r="I22" s="9">
        <v>0</v>
      </c>
      <c r="J22" s="10">
        <v>447.49099999999999</v>
      </c>
      <c r="K22" s="10">
        <v>-707.94299999999998</v>
      </c>
      <c r="L22" s="9">
        <v>0</v>
      </c>
      <c r="M22" s="10">
        <v>459.79</v>
      </c>
      <c r="N22" s="10">
        <v>-712.596</v>
      </c>
      <c r="O22" s="11">
        <v>0</v>
      </c>
      <c r="P22" s="12">
        <v>433.08</v>
      </c>
      <c r="Q22" s="12">
        <v>-704.08600000000001</v>
      </c>
      <c r="R22" s="11">
        <v>0</v>
      </c>
      <c r="S22" s="12">
        <v>450.06099999999998</v>
      </c>
      <c r="T22" s="12">
        <v>-701.38</v>
      </c>
      <c r="U22" s="13">
        <v>0</v>
      </c>
      <c r="V22" s="14">
        <v>433.35899999999998</v>
      </c>
      <c r="W22" s="14">
        <v>-710.56899999999996</v>
      </c>
      <c r="X22" s="13">
        <v>0</v>
      </c>
      <c r="Y22" s="14">
        <v>446.09699999999998</v>
      </c>
      <c r="Z22" s="14">
        <v>-708.47799999999995</v>
      </c>
      <c r="AA22" s="18">
        <v>0</v>
      </c>
      <c r="AB22" s="18">
        <v>446.84</v>
      </c>
      <c r="AC22" s="18">
        <v>-762.19299999999998</v>
      </c>
      <c r="AD22" s="15"/>
      <c r="AE22" s="16"/>
      <c r="AF22" s="15"/>
      <c r="AG22" s="17">
        <v>-0.47814600000000002</v>
      </c>
    </row>
    <row r="23" spans="1:33" x14ac:dyDescent="0.3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464.28399999999999</v>
      </c>
      <c r="H23" s="8">
        <v>-706.32</v>
      </c>
      <c r="I23" s="9">
        <v>0</v>
      </c>
      <c r="J23" s="10">
        <v>447.49099999999999</v>
      </c>
      <c r="K23" s="10">
        <v>-707.94299999999998</v>
      </c>
      <c r="L23" s="9">
        <v>0</v>
      </c>
      <c r="M23" s="10">
        <v>460.21600000000001</v>
      </c>
      <c r="N23" s="10">
        <v>-712.85599999999999</v>
      </c>
      <c r="O23" s="11">
        <v>0</v>
      </c>
      <c r="P23" s="12">
        <v>433.08</v>
      </c>
      <c r="Q23" s="12">
        <v>-704.08600000000001</v>
      </c>
      <c r="R23" s="11">
        <v>0</v>
      </c>
      <c r="S23" s="12">
        <v>450.69799999999998</v>
      </c>
      <c r="T23" s="12">
        <v>-701.45799999999997</v>
      </c>
      <c r="U23" s="13">
        <v>0</v>
      </c>
      <c r="V23" s="14">
        <v>433.35899999999998</v>
      </c>
      <c r="W23" s="14">
        <v>-710.56899999999996</v>
      </c>
      <c r="X23" s="13">
        <v>0</v>
      </c>
      <c r="Y23" s="14">
        <v>446.60300000000001</v>
      </c>
      <c r="Z23" s="14">
        <v>-708.48199999999997</v>
      </c>
      <c r="AA23" s="18">
        <v>0</v>
      </c>
      <c r="AB23" s="18">
        <v>446.84</v>
      </c>
      <c r="AC23" s="18">
        <v>-762.19299999999998</v>
      </c>
      <c r="AD23" s="15"/>
      <c r="AE23" s="16"/>
      <c r="AF23" s="15"/>
      <c r="AG23" s="17">
        <v>-0.496726</v>
      </c>
    </row>
    <row r="24" spans="1:33" x14ac:dyDescent="0.3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464.815</v>
      </c>
      <c r="H24" s="8">
        <v>-706.65200000000004</v>
      </c>
      <c r="I24" s="9">
        <v>0</v>
      </c>
      <c r="J24" s="10">
        <v>447.49099999999999</v>
      </c>
      <c r="K24" s="10">
        <v>-707.94299999999998</v>
      </c>
      <c r="L24" s="9">
        <v>0</v>
      </c>
      <c r="M24" s="10">
        <v>460.62700000000001</v>
      </c>
      <c r="N24" s="10">
        <v>-713.11300000000006</v>
      </c>
      <c r="O24" s="11">
        <v>0</v>
      </c>
      <c r="P24" s="12">
        <v>433.08</v>
      </c>
      <c r="Q24" s="12">
        <v>-704.08600000000001</v>
      </c>
      <c r="R24" s="11">
        <v>0</v>
      </c>
      <c r="S24" s="12">
        <v>451.32299999999998</v>
      </c>
      <c r="T24" s="12">
        <v>-701.53899999999999</v>
      </c>
      <c r="U24" s="13">
        <v>0</v>
      </c>
      <c r="V24" s="14">
        <v>433.35899999999998</v>
      </c>
      <c r="W24" s="14">
        <v>-710.56899999999996</v>
      </c>
      <c r="X24" s="13">
        <v>0</v>
      </c>
      <c r="Y24" s="14">
        <v>447.09899999999999</v>
      </c>
      <c r="Z24" s="14">
        <v>-708.48699999999997</v>
      </c>
      <c r="AA24" s="18">
        <v>0</v>
      </c>
      <c r="AB24" s="18">
        <v>446.84</v>
      </c>
      <c r="AC24" s="18">
        <v>-762.19299999999998</v>
      </c>
      <c r="AD24" s="15"/>
      <c r="AE24" s="16"/>
      <c r="AF24" s="15"/>
      <c r="AG24" s="17">
        <v>-0.51511799999999996</v>
      </c>
    </row>
    <row r="25" spans="1:33" x14ac:dyDescent="0.3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7">
        <v>448.70600000000002</v>
      </c>
      <c r="H25" s="7">
        <v>-701.00900000000001</v>
      </c>
      <c r="I25" s="9">
        <v>0</v>
      </c>
      <c r="J25" s="10">
        <v>447.49099999999999</v>
      </c>
      <c r="K25" s="10">
        <v>-707.94299999999998</v>
      </c>
      <c r="L25" s="9">
        <v>0</v>
      </c>
      <c r="M25" s="9">
        <v>448.01</v>
      </c>
      <c r="N25" s="9">
        <v>-708.66700000000003</v>
      </c>
      <c r="O25" s="11">
        <v>0</v>
      </c>
      <c r="P25" s="12">
        <v>433.08</v>
      </c>
      <c r="Q25" s="12">
        <v>-704.08600000000001</v>
      </c>
      <c r="R25" s="11">
        <v>0</v>
      </c>
      <c r="S25" s="11">
        <v>434.34899999999999</v>
      </c>
      <c r="T25" s="11">
        <v>-702.76700000000005</v>
      </c>
      <c r="U25" s="13">
        <v>0</v>
      </c>
      <c r="V25" s="14">
        <v>433.35899999999998</v>
      </c>
      <c r="W25" s="14">
        <v>-710.56899999999996</v>
      </c>
      <c r="X25" s="13">
        <v>0</v>
      </c>
      <c r="Y25" s="13">
        <v>433.839</v>
      </c>
      <c r="Z25" s="13">
        <v>-710.87800000000004</v>
      </c>
      <c r="AA25" s="18">
        <v>0</v>
      </c>
      <c r="AB25" s="18">
        <v>446.84</v>
      </c>
      <c r="AC25" s="18">
        <v>-762.19299999999998</v>
      </c>
      <c r="AD25" s="15"/>
      <c r="AE25" s="15"/>
      <c r="AF25" s="15"/>
      <c r="AG25" s="17">
        <v>-3.1999699999999999E-2</v>
      </c>
    </row>
    <row r="26" spans="1:33" x14ac:dyDescent="0.3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7">
        <v>447.63099999999997</v>
      </c>
      <c r="H26" s="7">
        <v>-700.91200000000003</v>
      </c>
      <c r="I26" s="9">
        <v>0</v>
      </c>
      <c r="J26" s="10">
        <v>447.49099999999999</v>
      </c>
      <c r="K26" s="10">
        <v>-707.94299999999998</v>
      </c>
      <c r="L26" s="9">
        <v>0</v>
      </c>
      <c r="M26" s="9">
        <v>447.209</v>
      </c>
      <c r="N26" s="9">
        <v>-708.58600000000001</v>
      </c>
      <c r="O26" s="11">
        <v>0</v>
      </c>
      <c r="P26" s="12">
        <v>433.08</v>
      </c>
      <c r="Q26" s="12">
        <v>-704.08600000000001</v>
      </c>
      <c r="R26" s="11">
        <v>0</v>
      </c>
      <c r="S26" s="11">
        <v>433.35</v>
      </c>
      <c r="T26" s="11">
        <v>-703.19299999999998</v>
      </c>
      <c r="U26" s="13">
        <v>0</v>
      </c>
      <c r="V26" s="14">
        <v>433.35899999999998</v>
      </c>
      <c r="W26" s="14">
        <v>-710.56899999999996</v>
      </c>
      <c r="X26" s="13">
        <v>0</v>
      </c>
      <c r="Y26" s="13">
        <v>433.13099999999997</v>
      </c>
      <c r="Z26" s="13">
        <v>-711.31500000000005</v>
      </c>
      <c r="AA26" s="18">
        <v>0</v>
      </c>
      <c r="AB26" s="18">
        <v>446.84</v>
      </c>
      <c r="AC26" s="18">
        <v>-762.19299999999998</v>
      </c>
      <c r="AD26" s="15"/>
      <c r="AE26" s="15"/>
      <c r="AF26" s="15"/>
      <c r="AG26" s="17">
        <v>3.89252E-3</v>
      </c>
    </row>
    <row r="27" spans="1:33" x14ac:dyDescent="0.3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7">
        <v>446.65199999999999</v>
      </c>
      <c r="H27" s="7">
        <v>-700.84699999999998</v>
      </c>
      <c r="I27" s="9">
        <v>0</v>
      </c>
      <c r="J27" s="10">
        <v>447.49099999999999</v>
      </c>
      <c r="K27" s="10">
        <v>-707.94299999999998</v>
      </c>
      <c r="L27" s="9">
        <v>0</v>
      </c>
      <c r="M27" s="9">
        <v>446.46800000000002</v>
      </c>
      <c r="N27" s="9">
        <v>-708.53</v>
      </c>
      <c r="O27" s="11">
        <v>0</v>
      </c>
      <c r="P27" s="12">
        <v>433.08</v>
      </c>
      <c r="Q27" s="12">
        <v>-704.08600000000001</v>
      </c>
      <c r="R27" s="11">
        <v>0</v>
      </c>
      <c r="S27" s="11">
        <v>432.44600000000003</v>
      </c>
      <c r="T27" s="11">
        <v>-703.57</v>
      </c>
      <c r="U27" s="13">
        <v>0</v>
      </c>
      <c r="V27" s="14">
        <v>433.35899999999998</v>
      </c>
      <c r="W27" s="14">
        <v>-710.56899999999996</v>
      </c>
      <c r="X27" s="13">
        <v>0</v>
      </c>
      <c r="Y27" s="13">
        <v>432.47800000000001</v>
      </c>
      <c r="Z27" s="13">
        <v>-711.69500000000005</v>
      </c>
      <c r="AA27" s="18">
        <v>0</v>
      </c>
      <c r="AB27" s="18">
        <v>446.84</v>
      </c>
      <c r="AC27" s="18">
        <v>-762.19299999999998</v>
      </c>
      <c r="AD27" s="15"/>
      <c r="AE27" s="15"/>
      <c r="AF27" s="15"/>
      <c r="AG27" s="17">
        <v>3.4848299999999999E-2</v>
      </c>
    </row>
    <row r="28" spans="1:33" x14ac:dyDescent="0.3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7">
        <v>445.52499999999998</v>
      </c>
      <c r="H28" s="7">
        <v>-700.83299999999997</v>
      </c>
      <c r="I28" s="9">
        <v>0</v>
      </c>
      <c r="J28" s="10">
        <v>447.49099999999999</v>
      </c>
      <c r="K28" s="10">
        <v>-707.94299999999998</v>
      </c>
      <c r="L28" s="9">
        <v>0</v>
      </c>
      <c r="M28" s="9">
        <v>445.61500000000001</v>
      </c>
      <c r="N28" s="9">
        <v>-708.51700000000005</v>
      </c>
      <c r="O28" s="11">
        <v>0</v>
      </c>
      <c r="P28" s="12">
        <v>433.08</v>
      </c>
      <c r="Q28" s="12">
        <v>-704.08600000000001</v>
      </c>
      <c r="R28" s="11">
        <v>0</v>
      </c>
      <c r="S28" s="11">
        <v>431.42200000000003</v>
      </c>
      <c r="T28" s="11">
        <v>-704.06100000000004</v>
      </c>
      <c r="U28" s="13">
        <v>0</v>
      </c>
      <c r="V28" s="14">
        <v>433.35899999999998</v>
      </c>
      <c r="W28" s="14">
        <v>-710.56899999999996</v>
      </c>
      <c r="X28" s="13">
        <v>0</v>
      </c>
      <c r="Y28" s="13">
        <v>431.74299999999999</v>
      </c>
      <c r="Z28" s="13">
        <v>-712.17899999999997</v>
      </c>
      <c r="AA28" s="18">
        <v>0</v>
      </c>
      <c r="AB28" s="18">
        <v>446.84</v>
      </c>
      <c r="AC28" s="18">
        <v>-762.19299999999998</v>
      </c>
      <c r="AD28" s="15"/>
      <c r="AE28" s="15"/>
      <c r="AF28" s="15"/>
      <c r="AG28" s="17">
        <v>7.03545E-2</v>
      </c>
    </row>
    <row r="29" spans="1:33" x14ac:dyDescent="0.3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7">
        <v>444.911</v>
      </c>
      <c r="H29" s="7">
        <v>-700.85400000000004</v>
      </c>
      <c r="I29" s="9">
        <v>0</v>
      </c>
      <c r="J29" s="10">
        <v>447.49099999999999</v>
      </c>
      <c r="K29" s="10">
        <v>-707.94299999999998</v>
      </c>
      <c r="L29" s="9">
        <v>0</v>
      </c>
      <c r="M29" s="9">
        <v>445.15199999999999</v>
      </c>
      <c r="N29" s="9">
        <v>-708.53399999999999</v>
      </c>
      <c r="O29" s="11">
        <v>0</v>
      </c>
      <c r="P29" s="12">
        <v>433.08</v>
      </c>
      <c r="Q29" s="12">
        <v>-704.08600000000001</v>
      </c>
      <c r="R29" s="11">
        <v>0</v>
      </c>
      <c r="S29" s="11">
        <v>430.87299999999999</v>
      </c>
      <c r="T29" s="11">
        <v>-704.36</v>
      </c>
      <c r="U29" s="13">
        <v>0</v>
      </c>
      <c r="V29" s="14">
        <v>433.35899999999998</v>
      </c>
      <c r="W29" s="14">
        <v>-710.56899999999996</v>
      </c>
      <c r="X29" s="13">
        <v>0</v>
      </c>
      <c r="Y29" s="13">
        <v>431.35300000000001</v>
      </c>
      <c r="Z29" s="13">
        <v>-712.47</v>
      </c>
      <c r="AA29" s="18">
        <v>0</v>
      </c>
      <c r="AB29" s="18">
        <v>446.84</v>
      </c>
      <c r="AC29" s="18">
        <v>-762.19299999999998</v>
      </c>
      <c r="AD29" s="15"/>
      <c r="AE29" s="15"/>
      <c r="AF29" s="15"/>
      <c r="AG29" s="17">
        <v>9.0013300000000004E-2</v>
      </c>
    </row>
    <row r="30" spans="1:33" x14ac:dyDescent="0.3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7">
        <v>444.25400000000002</v>
      </c>
      <c r="H30" s="7">
        <v>-700.89200000000005</v>
      </c>
      <c r="I30" s="9">
        <v>0</v>
      </c>
      <c r="J30" s="10">
        <v>447.49099999999999</v>
      </c>
      <c r="K30" s="10">
        <v>-707.94299999999998</v>
      </c>
      <c r="L30" s="9">
        <v>0</v>
      </c>
      <c r="M30" s="9">
        <v>444.661</v>
      </c>
      <c r="N30" s="9">
        <v>-708.56299999999999</v>
      </c>
      <c r="O30" s="11">
        <v>0</v>
      </c>
      <c r="P30" s="12">
        <v>433.08</v>
      </c>
      <c r="Q30" s="12">
        <v>-704.08600000000001</v>
      </c>
      <c r="R30" s="11">
        <v>0</v>
      </c>
      <c r="S30" s="11">
        <v>430.29300000000001</v>
      </c>
      <c r="T30" s="11">
        <v>-704.702</v>
      </c>
      <c r="U30" s="13">
        <v>0</v>
      </c>
      <c r="V30" s="14">
        <v>433.35899999999998</v>
      </c>
      <c r="W30" s="14">
        <v>-710.56899999999996</v>
      </c>
      <c r="X30" s="13">
        <v>0</v>
      </c>
      <c r="Y30" s="13">
        <v>430.94900000000001</v>
      </c>
      <c r="Z30" s="13">
        <v>-712.79899999999998</v>
      </c>
      <c r="AA30" s="18">
        <v>0</v>
      </c>
      <c r="AB30" s="18">
        <v>446.84</v>
      </c>
      <c r="AC30" s="18">
        <v>-762.19299999999998</v>
      </c>
      <c r="AD30" s="15"/>
      <c r="AE30" s="15"/>
      <c r="AF30" s="15"/>
      <c r="AG30" s="17">
        <v>0.11158999999999999</v>
      </c>
    </row>
    <row r="31" spans="1:33" x14ac:dyDescent="0.3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7">
        <v>443.69799999999998</v>
      </c>
      <c r="H31" s="7">
        <v>-700.93200000000002</v>
      </c>
      <c r="I31" s="9">
        <v>0</v>
      </c>
      <c r="J31" s="10">
        <v>447.49099999999999</v>
      </c>
      <c r="K31" s="10">
        <v>-707.94299999999998</v>
      </c>
      <c r="L31" s="9">
        <v>0</v>
      </c>
      <c r="M31" s="9">
        <v>444.24799999999999</v>
      </c>
      <c r="N31" s="9">
        <v>-708.59299999999996</v>
      </c>
      <c r="O31" s="11">
        <v>0</v>
      </c>
      <c r="P31" s="12">
        <v>433.08</v>
      </c>
      <c r="Q31" s="12">
        <v>-704.08600000000001</v>
      </c>
      <c r="R31" s="11">
        <v>0</v>
      </c>
      <c r="S31" s="11">
        <v>429.80900000000003</v>
      </c>
      <c r="T31" s="11">
        <v>-705.00199999999995</v>
      </c>
      <c r="U31" s="13">
        <v>0</v>
      </c>
      <c r="V31" s="14">
        <v>433.35899999999998</v>
      </c>
      <c r="W31" s="14">
        <v>-710.56899999999996</v>
      </c>
      <c r="X31" s="13">
        <v>0</v>
      </c>
      <c r="Y31" s="13">
        <v>430.61399999999998</v>
      </c>
      <c r="Z31" s="13">
        <v>-713.08500000000004</v>
      </c>
      <c r="AA31" s="18">
        <v>0</v>
      </c>
      <c r="AB31" s="18">
        <v>446.84</v>
      </c>
      <c r="AC31" s="18">
        <v>-762.19299999999998</v>
      </c>
      <c r="AD31" s="15"/>
      <c r="AE31" s="15"/>
      <c r="AF31" s="15"/>
      <c r="AG31" s="17">
        <v>0.13009799999999999</v>
      </c>
    </row>
    <row r="32" spans="1:33" x14ac:dyDescent="0.3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7">
        <v>443.30799999999999</v>
      </c>
      <c r="H32" s="7">
        <v>-700.96400000000006</v>
      </c>
      <c r="I32" s="9">
        <v>0</v>
      </c>
      <c r="J32" s="10">
        <v>447.49099999999999</v>
      </c>
      <c r="K32" s="10">
        <v>-707.94299999999998</v>
      </c>
      <c r="L32" s="9">
        <v>0</v>
      </c>
      <c r="M32" s="9">
        <v>443.95800000000003</v>
      </c>
      <c r="N32" s="9">
        <v>-708.61699999999996</v>
      </c>
      <c r="O32" s="11">
        <v>0</v>
      </c>
      <c r="P32" s="12">
        <v>433.08</v>
      </c>
      <c r="Q32" s="12">
        <v>-704.08600000000001</v>
      </c>
      <c r="R32" s="11">
        <v>0</v>
      </c>
      <c r="S32" s="11">
        <v>429.47199999999998</v>
      </c>
      <c r="T32" s="11">
        <v>-705.21699999999998</v>
      </c>
      <c r="U32" s="13">
        <v>0</v>
      </c>
      <c r="V32" s="14">
        <v>433.35899999999998</v>
      </c>
      <c r="W32" s="14">
        <v>-710.56899999999996</v>
      </c>
      <c r="X32" s="13">
        <v>0</v>
      </c>
      <c r="Y32" s="13">
        <v>430.38400000000001</v>
      </c>
      <c r="Z32" s="13">
        <v>-713.28899999999999</v>
      </c>
      <c r="AA32" s="18">
        <v>0</v>
      </c>
      <c r="AB32" s="18">
        <v>446.84</v>
      </c>
      <c r="AC32" s="18">
        <v>-762.19299999999998</v>
      </c>
      <c r="AD32" s="15"/>
      <c r="AE32" s="15"/>
      <c r="AF32" s="15"/>
      <c r="AG32" s="17">
        <v>0.14321800000000001</v>
      </c>
    </row>
    <row r="33" spans="1:33" x14ac:dyDescent="0.3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7">
        <v>442.85399999999998</v>
      </c>
      <c r="H33" s="7">
        <v>-701.00699999999995</v>
      </c>
      <c r="I33" s="9">
        <v>0</v>
      </c>
      <c r="J33" s="10">
        <v>447.49099999999999</v>
      </c>
      <c r="K33" s="10">
        <v>-707.94299999999998</v>
      </c>
      <c r="L33" s="9">
        <v>0</v>
      </c>
      <c r="M33" s="9">
        <v>443.62200000000001</v>
      </c>
      <c r="N33" s="9">
        <v>-708.64800000000002</v>
      </c>
      <c r="O33" s="11">
        <v>0</v>
      </c>
      <c r="P33" s="12">
        <v>433.08</v>
      </c>
      <c r="Q33" s="12">
        <v>-704.08600000000001</v>
      </c>
      <c r="R33" s="11">
        <v>0</v>
      </c>
      <c r="S33" s="11">
        <v>429.08499999999998</v>
      </c>
      <c r="T33" s="11">
        <v>-705.47299999999996</v>
      </c>
      <c r="U33" s="13">
        <v>0</v>
      </c>
      <c r="V33" s="14">
        <v>433.35899999999998</v>
      </c>
      <c r="W33" s="14">
        <v>-710.56899999999996</v>
      </c>
      <c r="X33" s="13">
        <v>0</v>
      </c>
      <c r="Y33" s="13">
        <v>430.12</v>
      </c>
      <c r="Z33" s="13">
        <v>-713.529</v>
      </c>
      <c r="AA33" s="18">
        <v>0</v>
      </c>
      <c r="AB33" s="18">
        <v>446.84</v>
      </c>
      <c r="AC33" s="18">
        <v>-762.19299999999998</v>
      </c>
      <c r="AD33" s="15"/>
      <c r="AE33" s="15"/>
      <c r="AF33" s="15"/>
      <c r="AG33" s="17">
        <v>0.15853300000000001</v>
      </c>
    </row>
    <row r="34" spans="1:33" x14ac:dyDescent="0.3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7">
        <v>442.04500000000002</v>
      </c>
      <c r="H34" s="7">
        <v>-701.09400000000005</v>
      </c>
      <c r="I34" s="9">
        <v>0</v>
      </c>
      <c r="J34" s="10">
        <v>447.49099999999999</v>
      </c>
      <c r="K34" s="10">
        <v>-707.94299999999998</v>
      </c>
      <c r="L34" s="9">
        <v>0</v>
      </c>
      <c r="M34" s="9">
        <v>443.02499999999998</v>
      </c>
      <c r="N34" s="9">
        <v>-708.70899999999995</v>
      </c>
      <c r="O34" s="11">
        <v>0</v>
      </c>
      <c r="P34" s="12">
        <v>433.08</v>
      </c>
      <c r="Q34" s="12">
        <v>-704.08600000000001</v>
      </c>
      <c r="R34" s="11">
        <v>0</v>
      </c>
      <c r="S34" s="11">
        <v>428.40199999999999</v>
      </c>
      <c r="T34" s="11">
        <v>-705.94200000000001</v>
      </c>
      <c r="U34" s="13">
        <v>0</v>
      </c>
      <c r="V34" s="14">
        <v>433.35899999999998</v>
      </c>
      <c r="W34" s="14">
        <v>-710.56899999999996</v>
      </c>
      <c r="X34" s="13">
        <v>0</v>
      </c>
      <c r="Y34" s="13">
        <v>429.66</v>
      </c>
      <c r="Z34" s="13">
        <v>-713.96600000000001</v>
      </c>
      <c r="AA34" s="18">
        <v>0</v>
      </c>
      <c r="AB34" s="18">
        <v>446.84</v>
      </c>
      <c r="AC34" s="18">
        <v>-762.19299999999998</v>
      </c>
      <c r="AD34" s="15"/>
      <c r="AE34" s="15"/>
      <c r="AF34" s="15"/>
      <c r="AG34" s="17">
        <v>0.18622900000000001</v>
      </c>
    </row>
    <row r="35" spans="1:33" x14ac:dyDescent="0.3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7">
        <v>441.73399999999998</v>
      </c>
      <c r="H35" s="7">
        <v>-701.13099999999997</v>
      </c>
      <c r="I35" s="9">
        <v>0</v>
      </c>
      <c r="J35" s="10">
        <v>447.49099999999999</v>
      </c>
      <c r="K35" s="10">
        <v>-707.94299999999998</v>
      </c>
      <c r="L35" s="9">
        <v>0</v>
      </c>
      <c r="M35" s="9">
        <v>442.79599999999999</v>
      </c>
      <c r="N35" s="9">
        <v>-708.73500000000001</v>
      </c>
      <c r="O35" s="11">
        <v>0</v>
      </c>
      <c r="P35" s="12">
        <v>433.08</v>
      </c>
      <c r="Q35" s="12">
        <v>-704.08600000000001</v>
      </c>
      <c r="R35" s="11">
        <v>0</v>
      </c>
      <c r="S35" s="11">
        <v>428.14400000000001</v>
      </c>
      <c r="T35" s="11">
        <v>-706.12599999999998</v>
      </c>
      <c r="U35" s="13">
        <v>0</v>
      </c>
      <c r="V35" s="14">
        <v>433.35899999999998</v>
      </c>
      <c r="W35" s="14">
        <v>-710.56899999999996</v>
      </c>
      <c r="X35" s="13">
        <v>0</v>
      </c>
      <c r="Y35" s="13">
        <v>429.488</v>
      </c>
      <c r="Z35" s="13">
        <v>-714.13599999999997</v>
      </c>
      <c r="AA35" s="18">
        <v>0</v>
      </c>
      <c r="AB35" s="18">
        <v>446.84</v>
      </c>
      <c r="AC35" s="18">
        <v>-762.19299999999998</v>
      </c>
      <c r="AD35" s="15"/>
      <c r="AE35" s="15"/>
      <c r="AF35" s="15"/>
      <c r="AG35" s="17">
        <v>0.19692699999999999</v>
      </c>
    </row>
    <row r="36" spans="1:33" x14ac:dyDescent="0.3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7">
        <v>441.20299999999997</v>
      </c>
      <c r="H36" s="7">
        <v>-701.20100000000002</v>
      </c>
      <c r="I36" s="9">
        <v>0</v>
      </c>
      <c r="J36" s="10">
        <v>447.49099999999999</v>
      </c>
      <c r="K36" s="10">
        <v>-707.94299999999998</v>
      </c>
      <c r="L36" s="9">
        <v>0</v>
      </c>
      <c r="M36" s="9">
        <v>442.40499999999997</v>
      </c>
      <c r="N36" s="9">
        <v>-708.78200000000004</v>
      </c>
      <c r="O36" s="11">
        <v>0</v>
      </c>
      <c r="P36" s="12">
        <v>433.08</v>
      </c>
      <c r="Q36" s="12">
        <v>-704.08600000000001</v>
      </c>
      <c r="R36" s="11">
        <v>0</v>
      </c>
      <c r="S36" s="11">
        <v>427.70600000000002</v>
      </c>
      <c r="T36" s="11">
        <v>-706.44500000000005</v>
      </c>
      <c r="U36" s="13">
        <v>0</v>
      </c>
      <c r="V36" s="14">
        <v>433.35899999999998</v>
      </c>
      <c r="W36" s="14">
        <v>-710.56899999999996</v>
      </c>
      <c r="X36" s="13">
        <v>0</v>
      </c>
      <c r="Y36" s="13">
        <v>429.19600000000003</v>
      </c>
      <c r="Z36" s="13">
        <v>-714.428</v>
      </c>
      <c r="AA36" s="18">
        <v>0</v>
      </c>
      <c r="AB36" s="18">
        <v>446.84</v>
      </c>
      <c r="AC36" s="18">
        <v>-762.19299999999998</v>
      </c>
      <c r="AD36" s="15"/>
      <c r="AE36" s="15"/>
      <c r="AF36" s="15"/>
      <c r="AG36" s="17">
        <v>0.215284</v>
      </c>
    </row>
    <row r="37" spans="1:33" x14ac:dyDescent="0.3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7">
        <v>440.74599999999998</v>
      </c>
      <c r="H37" s="7">
        <v>-701.26499999999999</v>
      </c>
      <c r="I37" s="9">
        <v>0</v>
      </c>
      <c r="J37" s="10">
        <v>447.49099999999999</v>
      </c>
      <c r="K37" s="10">
        <v>-707.94299999999998</v>
      </c>
      <c r="L37" s="9">
        <v>0</v>
      </c>
      <c r="M37" s="9">
        <v>442.06799999999998</v>
      </c>
      <c r="N37" s="9">
        <v>-708.82600000000002</v>
      </c>
      <c r="O37" s="11">
        <v>0</v>
      </c>
      <c r="P37" s="12">
        <v>433.08</v>
      </c>
      <c r="Q37" s="12">
        <v>-704.08600000000001</v>
      </c>
      <c r="R37" s="11">
        <v>0</v>
      </c>
      <c r="S37" s="11">
        <v>427.33300000000003</v>
      </c>
      <c r="T37" s="11">
        <v>-706.72500000000002</v>
      </c>
      <c r="U37" s="13">
        <v>0</v>
      </c>
      <c r="V37" s="14">
        <v>433.35899999999998</v>
      </c>
      <c r="W37" s="14">
        <v>-710.56899999999996</v>
      </c>
      <c r="X37" s="13">
        <v>0</v>
      </c>
      <c r="Y37" s="13">
        <v>428.95</v>
      </c>
      <c r="Z37" s="13">
        <v>-714.68299999999999</v>
      </c>
      <c r="AA37" s="18">
        <v>0</v>
      </c>
      <c r="AB37" s="18">
        <v>446.84</v>
      </c>
      <c r="AC37" s="18">
        <v>-762.19299999999998</v>
      </c>
      <c r="AD37" s="15"/>
      <c r="AE37" s="15"/>
      <c r="AF37" s="15"/>
      <c r="AG37" s="17">
        <v>0.231184</v>
      </c>
    </row>
    <row r="38" spans="1:33" x14ac:dyDescent="0.3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7">
        <v>440.255</v>
      </c>
      <c r="H38" s="7">
        <v>-701.33900000000006</v>
      </c>
      <c r="I38" s="9">
        <v>0</v>
      </c>
      <c r="J38" s="10">
        <v>447.49099999999999</v>
      </c>
      <c r="K38" s="10">
        <v>-707.94299999999998</v>
      </c>
      <c r="L38" s="9">
        <v>0</v>
      </c>
      <c r="M38" s="9">
        <v>441.70600000000002</v>
      </c>
      <c r="N38" s="9">
        <v>-708.875</v>
      </c>
      <c r="O38" s="11">
        <v>0</v>
      </c>
      <c r="P38" s="12">
        <v>433.08</v>
      </c>
      <c r="Q38" s="12">
        <v>-704.08600000000001</v>
      </c>
      <c r="R38" s="11">
        <v>0</v>
      </c>
      <c r="S38" s="11">
        <v>426.93700000000001</v>
      </c>
      <c r="T38" s="11">
        <v>-707.029</v>
      </c>
      <c r="U38" s="13">
        <v>0</v>
      </c>
      <c r="V38" s="14">
        <v>433.35899999999998</v>
      </c>
      <c r="W38" s="14">
        <v>-710.56899999999996</v>
      </c>
      <c r="X38" s="13">
        <v>0</v>
      </c>
      <c r="Y38" s="13">
        <v>428.69</v>
      </c>
      <c r="Z38" s="13">
        <v>-714.95799999999997</v>
      </c>
      <c r="AA38" s="18">
        <v>0</v>
      </c>
      <c r="AB38" s="18">
        <v>446.84</v>
      </c>
      <c r="AC38" s="18">
        <v>-762.19299999999998</v>
      </c>
      <c r="AD38" s="15"/>
      <c r="AE38" s="15"/>
      <c r="AF38" s="15"/>
      <c r="AG38" s="17">
        <v>0.24831800000000001</v>
      </c>
    </row>
    <row r="39" spans="1:33" x14ac:dyDescent="0.3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7">
        <v>439.86200000000002</v>
      </c>
      <c r="H39" s="7">
        <v>-701.40200000000004</v>
      </c>
      <c r="I39" s="9">
        <v>0</v>
      </c>
      <c r="J39" s="10">
        <v>447.49099999999999</v>
      </c>
      <c r="K39" s="10">
        <v>-707.94299999999998</v>
      </c>
      <c r="L39" s="9">
        <v>0</v>
      </c>
      <c r="M39" s="9">
        <v>441.41699999999997</v>
      </c>
      <c r="N39" s="9">
        <v>-708.91700000000003</v>
      </c>
      <c r="O39" s="11">
        <v>0</v>
      </c>
      <c r="P39" s="12">
        <v>433.08</v>
      </c>
      <c r="Q39" s="12">
        <v>-704.08600000000001</v>
      </c>
      <c r="R39" s="11">
        <v>0</v>
      </c>
      <c r="S39" s="11">
        <v>426.62200000000001</v>
      </c>
      <c r="T39" s="11">
        <v>-707.27599999999995</v>
      </c>
      <c r="U39" s="13">
        <v>0</v>
      </c>
      <c r="V39" s="14">
        <v>433.35899999999998</v>
      </c>
      <c r="W39" s="14">
        <v>-710.56899999999996</v>
      </c>
      <c r="X39" s="13">
        <v>0</v>
      </c>
      <c r="Y39" s="13">
        <v>428.48399999999998</v>
      </c>
      <c r="Z39" s="13">
        <v>-715.17899999999997</v>
      </c>
      <c r="AA39" s="18">
        <v>0</v>
      </c>
      <c r="AB39" s="18">
        <v>446.84</v>
      </c>
      <c r="AC39" s="18">
        <v>-762.19299999999998</v>
      </c>
      <c r="AD39" s="15"/>
      <c r="AE39" s="15"/>
      <c r="AF39" s="15"/>
      <c r="AG39" s="17">
        <v>0.26205200000000001</v>
      </c>
    </row>
    <row r="40" spans="1:33" x14ac:dyDescent="0.3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7">
        <v>439.37599999999998</v>
      </c>
      <c r="H40" s="7">
        <v>-701.48400000000004</v>
      </c>
      <c r="I40" s="9">
        <v>0</v>
      </c>
      <c r="J40" s="10">
        <v>447.49099999999999</v>
      </c>
      <c r="K40" s="10">
        <v>-707.94299999999998</v>
      </c>
      <c r="L40" s="9">
        <v>0</v>
      </c>
      <c r="M40" s="9">
        <v>441.06</v>
      </c>
      <c r="N40" s="9">
        <v>-708.971</v>
      </c>
      <c r="O40" s="11">
        <v>0</v>
      </c>
      <c r="P40" s="12">
        <v>433.08</v>
      </c>
      <c r="Q40" s="12">
        <v>-704.08600000000001</v>
      </c>
      <c r="R40" s="11">
        <v>0</v>
      </c>
      <c r="S40" s="11">
        <v>426.23899999999998</v>
      </c>
      <c r="T40" s="11">
        <v>-707.58500000000004</v>
      </c>
      <c r="U40" s="13">
        <v>0</v>
      </c>
      <c r="V40" s="14">
        <v>433.35899999999998</v>
      </c>
      <c r="W40" s="14">
        <v>-710.56899999999996</v>
      </c>
      <c r="X40" s="13">
        <v>0</v>
      </c>
      <c r="Y40" s="13">
        <v>428.23500000000001</v>
      </c>
      <c r="Z40" s="13">
        <v>-715.45399999999995</v>
      </c>
      <c r="AA40" s="18">
        <v>0</v>
      </c>
      <c r="AB40" s="18">
        <v>446.84</v>
      </c>
      <c r="AC40" s="18">
        <v>-762.19299999999998</v>
      </c>
      <c r="AD40" s="15"/>
      <c r="AE40" s="15"/>
      <c r="AF40" s="15"/>
      <c r="AG40" s="17">
        <v>0.27910600000000002</v>
      </c>
    </row>
    <row r="41" spans="1:33" x14ac:dyDescent="0.3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7">
        <v>438.96300000000002</v>
      </c>
      <c r="H41" s="7">
        <v>-701.55799999999999</v>
      </c>
      <c r="I41" s="9">
        <v>0</v>
      </c>
      <c r="J41" s="10">
        <v>447.49099999999999</v>
      </c>
      <c r="K41" s="10">
        <v>-707.94299999999998</v>
      </c>
      <c r="L41" s="9">
        <v>0</v>
      </c>
      <c r="M41" s="9">
        <v>440.75599999999997</v>
      </c>
      <c r="N41" s="9">
        <v>-709.01900000000001</v>
      </c>
      <c r="O41" s="11">
        <v>0</v>
      </c>
      <c r="P41" s="12">
        <v>433.08</v>
      </c>
      <c r="Q41" s="12">
        <v>-704.08600000000001</v>
      </c>
      <c r="R41" s="11">
        <v>0</v>
      </c>
      <c r="S41" s="11">
        <v>425.91500000000002</v>
      </c>
      <c r="T41" s="11">
        <v>-707.851</v>
      </c>
      <c r="U41" s="13">
        <v>0</v>
      </c>
      <c r="V41" s="14">
        <v>433.35899999999998</v>
      </c>
      <c r="W41" s="14">
        <v>-710.56899999999996</v>
      </c>
      <c r="X41" s="13">
        <v>0</v>
      </c>
      <c r="Y41" s="13">
        <v>428.02600000000001</v>
      </c>
      <c r="Z41" s="13">
        <v>-715.69</v>
      </c>
      <c r="AA41" s="18">
        <v>0</v>
      </c>
      <c r="AB41" s="18">
        <v>446.84</v>
      </c>
      <c r="AC41" s="18">
        <v>-762.19299999999998</v>
      </c>
      <c r="AD41" s="15"/>
      <c r="AE41" s="15"/>
      <c r="AF41" s="15"/>
      <c r="AG41" s="17">
        <v>0.293688</v>
      </c>
    </row>
    <row r="42" spans="1:33" x14ac:dyDescent="0.3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7">
        <v>438.529</v>
      </c>
      <c r="H42" s="7">
        <v>-701.64</v>
      </c>
      <c r="I42" s="9">
        <v>0</v>
      </c>
      <c r="J42" s="10">
        <v>447.49099999999999</v>
      </c>
      <c r="K42" s="10">
        <v>-707.94299999999998</v>
      </c>
      <c r="L42" s="9">
        <v>0</v>
      </c>
      <c r="M42" s="9">
        <v>440.43599999999998</v>
      </c>
      <c r="N42" s="9">
        <v>-709.072</v>
      </c>
      <c r="O42" s="11">
        <v>0</v>
      </c>
      <c r="P42" s="12">
        <v>433.08</v>
      </c>
      <c r="Q42" s="12">
        <v>-704.08600000000001</v>
      </c>
      <c r="R42" s="11">
        <v>0</v>
      </c>
      <c r="S42" s="11">
        <v>425.57900000000001</v>
      </c>
      <c r="T42" s="11">
        <v>-708.13300000000004</v>
      </c>
      <c r="U42" s="13">
        <v>0</v>
      </c>
      <c r="V42" s="14">
        <v>433.35899999999998</v>
      </c>
      <c r="W42" s="14">
        <v>-710.56899999999996</v>
      </c>
      <c r="X42" s="13">
        <v>0</v>
      </c>
      <c r="Y42" s="13">
        <v>427.80900000000003</v>
      </c>
      <c r="Z42" s="13">
        <v>-715.93899999999996</v>
      </c>
      <c r="AA42" s="18">
        <v>0</v>
      </c>
      <c r="AB42" s="18">
        <v>446.84</v>
      </c>
      <c r="AC42" s="18">
        <v>-762.19299999999998</v>
      </c>
      <c r="AD42" s="15"/>
      <c r="AE42" s="15"/>
      <c r="AF42" s="15"/>
      <c r="AG42" s="17">
        <v>0.30905899999999997</v>
      </c>
    </row>
    <row r="43" spans="1:33" x14ac:dyDescent="0.3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7">
        <v>438.10599999999999</v>
      </c>
      <c r="H43" s="7">
        <v>-701.72400000000005</v>
      </c>
      <c r="I43" s="9">
        <v>0</v>
      </c>
      <c r="J43" s="10">
        <v>447.49099999999999</v>
      </c>
      <c r="K43" s="10">
        <v>-707.94299999999998</v>
      </c>
      <c r="L43" s="9">
        <v>0</v>
      </c>
      <c r="M43" s="9">
        <v>440.125</v>
      </c>
      <c r="N43" s="9">
        <v>-709.125</v>
      </c>
      <c r="O43" s="11">
        <v>0</v>
      </c>
      <c r="P43" s="12">
        <v>433.08</v>
      </c>
      <c r="Q43" s="12">
        <v>-704.08600000000001</v>
      </c>
      <c r="R43" s="11">
        <v>0</v>
      </c>
      <c r="S43" s="11">
        <v>425.25400000000002</v>
      </c>
      <c r="T43" s="11">
        <v>-708.41200000000003</v>
      </c>
      <c r="U43" s="13">
        <v>0</v>
      </c>
      <c r="V43" s="14">
        <v>433.35899999999998</v>
      </c>
      <c r="W43" s="14">
        <v>-710.56899999999996</v>
      </c>
      <c r="X43" s="13">
        <v>0</v>
      </c>
      <c r="Y43" s="13">
        <v>427.60199999999998</v>
      </c>
      <c r="Z43" s="13">
        <v>-716.18299999999999</v>
      </c>
      <c r="AA43" s="18">
        <v>0</v>
      </c>
      <c r="AB43" s="18">
        <v>446.84</v>
      </c>
      <c r="AC43" s="18">
        <v>-762.19299999999998</v>
      </c>
      <c r="AD43" s="15"/>
      <c r="AE43" s="15"/>
      <c r="AF43" s="15"/>
      <c r="AG43" s="17">
        <v>0.32407200000000003</v>
      </c>
    </row>
    <row r="44" spans="1:33" x14ac:dyDescent="0.3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7">
        <v>437.66199999999998</v>
      </c>
      <c r="H44" s="7">
        <v>-701.81600000000003</v>
      </c>
      <c r="I44" s="9">
        <v>0</v>
      </c>
      <c r="J44" s="10">
        <v>447.49099999999999</v>
      </c>
      <c r="K44" s="10">
        <v>-707.94299999999998</v>
      </c>
      <c r="L44" s="9">
        <v>0</v>
      </c>
      <c r="M44" s="9">
        <v>439.798</v>
      </c>
      <c r="N44" s="9">
        <v>-709.18399999999997</v>
      </c>
      <c r="O44" s="11">
        <v>0</v>
      </c>
      <c r="P44" s="12">
        <v>433.08</v>
      </c>
      <c r="Q44" s="12">
        <v>-704.08600000000001</v>
      </c>
      <c r="R44" s="11">
        <v>0</v>
      </c>
      <c r="S44" s="11">
        <v>424.91699999999997</v>
      </c>
      <c r="T44" s="11">
        <v>-708.70699999999999</v>
      </c>
      <c r="U44" s="13">
        <v>0</v>
      </c>
      <c r="V44" s="14">
        <v>433.35899999999998</v>
      </c>
      <c r="W44" s="14">
        <v>-710.56899999999996</v>
      </c>
      <c r="X44" s="13">
        <v>0</v>
      </c>
      <c r="Y44" s="13">
        <v>427.387</v>
      </c>
      <c r="Z44" s="13">
        <v>-716.44</v>
      </c>
      <c r="AA44" s="18">
        <v>0</v>
      </c>
      <c r="AB44" s="18">
        <v>446.84</v>
      </c>
      <c r="AC44" s="18">
        <v>-762.19299999999998</v>
      </c>
      <c r="AD44" s="15"/>
      <c r="AE44" s="15"/>
      <c r="AF44" s="15"/>
      <c r="AG44" s="17">
        <v>0.33990599999999999</v>
      </c>
    </row>
    <row r="45" spans="1:33" x14ac:dyDescent="0.3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7">
        <v>437.32</v>
      </c>
      <c r="H45" s="7">
        <v>-701.89</v>
      </c>
      <c r="I45" s="9">
        <v>0</v>
      </c>
      <c r="J45" s="10">
        <v>447.49099999999999</v>
      </c>
      <c r="K45" s="10">
        <v>-707.94299999999998</v>
      </c>
      <c r="L45" s="9">
        <v>0</v>
      </c>
      <c r="M45" s="9">
        <v>439.54700000000003</v>
      </c>
      <c r="N45" s="9">
        <v>-709.23</v>
      </c>
      <c r="O45" s="11">
        <v>0</v>
      </c>
      <c r="P45" s="12">
        <v>433.08</v>
      </c>
      <c r="Q45" s="12">
        <v>-704.08600000000001</v>
      </c>
      <c r="R45" s="11">
        <v>0</v>
      </c>
      <c r="S45" s="11">
        <v>-709.23</v>
      </c>
      <c r="T45" s="11">
        <v>-708.93700000000001</v>
      </c>
      <c r="U45" s="13">
        <v>0</v>
      </c>
      <c r="V45" s="14">
        <v>433.35899999999998</v>
      </c>
      <c r="W45" s="14">
        <v>-710.56899999999996</v>
      </c>
      <c r="X45" s="13">
        <v>0</v>
      </c>
      <c r="Y45" s="13">
        <v>427.22399999999999</v>
      </c>
      <c r="Z45" s="13">
        <v>-716.63800000000003</v>
      </c>
      <c r="AA45" s="18">
        <v>0</v>
      </c>
      <c r="AB45" s="18">
        <v>446.84</v>
      </c>
      <c r="AC45" s="18">
        <v>-762.19299999999998</v>
      </c>
      <c r="AD45" s="15"/>
      <c r="AE45" s="15"/>
      <c r="AF45" s="15"/>
      <c r="AG45" s="17">
        <v>0.35212199999999999</v>
      </c>
    </row>
    <row r="48" spans="1:33" x14ac:dyDescent="0.3">
      <c r="A48" t="s">
        <v>42</v>
      </c>
      <c r="AG48" t="s">
        <v>63</v>
      </c>
    </row>
    <row r="49" spans="1:33" x14ac:dyDescent="0.3">
      <c r="C49" t="s">
        <v>38</v>
      </c>
      <c r="I49" t="s">
        <v>39</v>
      </c>
      <c r="O49" t="s">
        <v>40</v>
      </c>
      <c r="U49" t="s">
        <v>41</v>
      </c>
      <c r="AG49" t="s">
        <v>65</v>
      </c>
    </row>
    <row r="50" spans="1:33" x14ac:dyDescent="0.3">
      <c r="A50" t="s">
        <v>2</v>
      </c>
      <c r="B50" t="s">
        <v>3</v>
      </c>
      <c r="C50" s="2" t="s">
        <v>4</v>
      </c>
      <c r="D50" s="2" t="s">
        <v>5</v>
      </c>
      <c r="E50" s="2" t="s">
        <v>6</v>
      </c>
      <c r="F50" s="2" t="s">
        <v>7</v>
      </c>
      <c r="G50" s="2" t="s">
        <v>8</v>
      </c>
      <c r="H50" s="2" t="s">
        <v>9</v>
      </c>
      <c r="I50" s="3" t="s">
        <v>10</v>
      </c>
      <c r="J50" s="3" t="s">
        <v>11</v>
      </c>
      <c r="K50" s="3" t="s">
        <v>12</v>
      </c>
      <c r="L50" s="3" t="s">
        <v>13</v>
      </c>
      <c r="M50" s="3" t="s">
        <v>14</v>
      </c>
      <c r="N50" s="3" t="s">
        <v>15</v>
      </c>
      <c r="O50" s="4" t="s">
        <v>16</v>
      </c>
      <c r="P50" s="4" t="s">
        <v>17</v>
      </c>
      <c r="Q50" s="4" t="s">
        <v>18</v>
      </c>
      <c r="R50" s="4" t="s">
        <v>19</v>
      </c>
      <c r="S50" s="4" t="s">
        <v>20</v>
      </c>
      <c r="T50" s="4" t="s">
        <v>21</v>
      </c>
      <c r="U50" s="5" t="s">
        <v>22</v>
      </c>
      <c r="V50" s="5" t="s">
        <v>23</v>
      </c>
      <c r="W50" s="5" t="s">
        <v>24</v>
      </c>
      <c r="X50" s="5" t="s">
        <v>25</v>
      </c>
      <c r="Y50" s="5" t="s">
        <v>26</v>
      </c>
      <c r="Z50" s="5" t="s">
        <v>27</v>
      </c>
      <c r="AA50" s="6" t="s">
        <v>28</v>
      </c>
      <c r="AB50" s="6" t="s">
        <v>29</v>
      </c>
      <c r="AC50" s="6" t="s">
        <v>30</v>
      </c>
      <c r="AD50" s="6" t="s">
        <v>31</v>
      </c>
      <c r="AE50" s="6" t="s">
        <v>32</v>
      </c>
      <c r="AF50" s="6" t="s">
        <v>33</v>
      </c>
      <c r="AG50" t="s">
        <v>54</v>
      </c>
    </row>
    <row r="51" spans="1:33" x14ac:dyDescent="0.3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433.74200000000002</v>
      </c>
      <c r="H51" s="8">
        <v>-726.87199999999996</v>
      </c>
      <c r="I51" s="9">
        <v>0</v>
      </c>
      <c r="J51" s="10">
        <v>434.11599999999999</v>
      </c>
      <c r="K51" s="10">
        <v>-719.029</v>
      </c>
      <c r="L51" s="9">
        <v>0</v>
      </c>
      <c r="M51" s="10">
        <v>434.40300000000002</v>
      </c>
      <c r="N51" s="10">
        <v>-719.32500000000005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447.81099999999998</v>
      </c>
      <c r="T51" s="12">
        <v>-725.06100000000004</v>
      </c>
      <c r="U51" s="13">
        <v>0</v>
      </c>
      <c r="V51" s="14">
        <v>447.33199999999999</v>
      </c>
      <c r="W51" s="14">
        <v>-715.11800000000005</v>
      </c>
      <c r="X51" s="13">
        <v>0</v>
      </c>
      <c r="Y51" s="14">
        <v>447.73200000000003</v>
      </c>
      <c r="Z51" s="14">
        <v>-715.78599999999994</v>
      </c>
      <c r="AA51" s="18">
        <v>0</v>
      </c>
      <c r="AB51" s="18">
        <v>446.84</v>
      </c>
      <c r="AC51" s="18">
        <v>-762.19299999999998</v>
      </c>
      <c r="AD51" s="15"/>
      <c r="AE51" s="16"/>
      <c r="AF51" s="15"/>
      <c r="AG51" s="17">
        <v>-2.7090400000000001E-2</v>
      </c>
    </row>
    <row r="52" spans="1:33" x14ac:dyDescent="0.3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433.62</v>
      </c>
      <c r="H52" s="8">
        <v>-726.90499999999997</v>
      </c>
      <c r="I52" s="9">
        <v>0</v>
      </c>
      <c r="J52" s="10">
        <v>434.11599999999999</v>
      </c>
      <c r="K52" s="10">
        <v>-719.029</v>
      </c>
      <c r="L52" s="9">
        <v>0</v>
      </c>
      <c r="M52" s="10">
        <v>434.26600000000002</v>
      </c>
      <c r="N52" s="10">
        <v>-719.35799999999995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447.68799999999999</v>
      </c>
      <c r="T52" s="12">
        <v>-725.06799999999998</v>
      </c>
      <c r="U52" s="13">
        <v>0</v>
      </c>
      <c r="V52" s="14">
        <v>447.33199999999999</v>
      </c>
      <c r="W52" s="14">
        <v>-715.11800000000005</v>
      </c>
      <c r="X52" s="13">
        <v>0</v>
      </c>
      <c r="Y52" s="14">
        <v>447.589</v>
      </c>
      <c r="Z52" s="14">
        <v>-715.79300000000001</v>
      </c>
      <c r="AA52" s="18">
        <v>0</v>
      </c>
      <c r="AB52" s="18">
        <v>446.84</v>
      </c>
      <c r="AC52" s="18">
        <v>-762.19299999999998</v>
      </c>
      <c r="AD52" s="15"/>
      <c r="AE52" s="16"/>
      <c r="AF52" s="15"/>
      <c r="AG52" s="17">
        <v>-2.4941000000000001E-2</v>
      </c>
    </row>
    <row r="53" spans="1:33" x14ac:dyDescent="0.3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433.61799999999999</v>
      </c>
      <c r="H53" s="8">
        <v>-726.84500000000003</v>
      </c>
      <c r="I53" s="9">
        <v>0</v>
      </c>
      <c r="J53" s="10">
        <v>434.11599999999999</v>
      </c>
      <c r="K53" s="10">
        <v>-719.029</v>
      </c>
      <c r="L53" s="9">
        <v>0</v>
      </c>
      <c r="M53" s="10">
        <v>434.30200000000002</v>
      </c>
      <c r="N53" s="10">
        <v>-719.30200000000002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447.69600000000003</v>
      </c>
      <c r="T53" s="12">
        <v>-725.08100000000002</v>
      </c>
      <c r="U53" s="13">
        <v>0</v>
      </c>
      <c r="V53" s="14">
        <v>447.33199999999999</v>
      </c>
      <c r="W53" s="14">
        <v>-715.11800000000005</v>
      </c>
      <c r="X53" s="13">
        <v>0</v>
      </c>
      <c r="Y53" s="14">
        <v>447.64499999999998</v>
      </c>
      <c r="Z53" s="14">
        <v>-715.80600000000004</v>
      </c>
      <c r="AA53" s="18">
        <v>0</v>
      </c>
      <c r="AB53" s="18">
        <v>446.84</v>
      </c>
      <c r="AC53" s="18">
        <v>-762.19299999999998</v>
      </c>
      <c r="AD53" s="15"/>
      <c r="AE53" s="16"/>
      <c r="AF53" s="15"/>
      <c r="AG53" s="17">
        <v>-2.9973199999999998E-2</v>
      </c>
    </row>
    <row r="54" spans="1:33" x14ac:dyDescent="0.3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433.72300000000001</v>
      </c>
      <c r="H54" s="8">
        <v>-726.72400000000005</v>
      </c>
      <c r="I54" s="9">
        <v>0</v>
      </c>
      <c r="J54" s="10">
        <v>434.11599999999999</v>
      </c>
      <c r="K54" s="10">
        <v>-719.029</v>
      </c>
      <c r="L54" s="9">
        <v>0</v>
      </c>
      <c r="M54" s="10">
        <v>434.48599999999999</v>
      </c>
      <c r="N54" s="10">
        <v>-719.18799999999999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447.82</v>
      </c>
      <c r="T54" s="12">
        <v>-725.10799999999995</v>
      </c>
      <c r="U54" s="13">
        <v>0</v>
      </c>
      <c r="V54" s="14">
        <v>447.33199999999999</v>
      </c>
      <c r="W54" s="14">
        <v>-715.11800000000005</v>
      </c>
      <c r="X54" s="13">
        <v>0</v>
      </c>
      <c r="Y54" s="14">
        <v>447.86599999999999</v>
      </c>
      <c r="Z54" s="14">
        <v>-715.83299999999997</v>
      </c>
      <c r="AA54" s="18">
        <v>0</v>
      </c>
      <c r="AB54" s="18">
        <v>446.84</v>
      </c>
      <c r="AC54" s="18">
        <v>-762.19299999999998</v>
      </c>
      <c r="AD54" s="15"/>
      <c r="AE54" s="16"/>
      <c r="AF54" s="15"/>
      <c r="AG54" s="17">
        <v>-4.0445700000000001E-2</v>
      </c>
    </row>
    <row r="55" spans="1:33" x14ac:dyDescent="0.3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433.91699999999997</v>
      </c>
      <c r="H55" s="8">
        <v>-726.553</v>
      </c>
      <c r="I55" s="9">
        <v>0</v>
      </c>
      <c r="J55" s="10">
        <v>434.11599999999999</v>
      </c>
      <c r="K55" s="10">
        <v>-719.029</v>
      </c>
      <c r="L55" s="9">
        <v>0</v>
      </c>
      <c r="M55" s="10">
        <v>434.79399999999998</v>
      </c>
      <c r="N55" s="10">
        <v>-719.03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448.04</v>
      </c>
      <c r="T55" s="12">
        <v>-725.14800000000002</v>
      </c>
      <c r="U55" s="13">
        <v>0</v>
      </c>
      <c r="V55" s="14">
        <v>447.33199999999999</v>
      </c>
      <c r="W55" s="14">
        <v>-715.11800000000005</v>
      </c>
      <c r="X55" s="13">
        <v>0</v>
      </c>
      <c r="Y55" s="14">
        <v>448.22399999999999</v>
      </c>
      <c r="Z55" s="14">
        <v>-715.87599999999998</v>
      </c>
      <c r="AA55" s="18">
        <v>0</v>
      </c>
      <c r="AB55" s="18">
        <v>446.84</v>
      </c>
      <c r="AC55" s="18">
        <v>-762.19299999999998</v>
      </c>
      <c r="AD55" s="15"/>
      <c r="AE55" s="16"/>
      <c r="AF55" s="15"/>
      <c r="AG55" s="17">
        <v>-5.5353899999999998E-2</v>
      </c>
    </row>
    <row r="56" spans="1:33" x14ac:dyDescent="0.3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434.18799999999999</v>
      </c>
      <c r="H56" s="8">
        <v>-726.34500000000003</v>
      </c>
      <c r="I56" s="9">
        <v>0</v>
      </c>
      <c r="J56" s="10">
        <v>434.11599999999999</v>
      </c>
      <c r="K56" s="10">
        <v>-719.029</v>
      </c>
      <c r="L56" s="9">
        <v>0</v>
      </c>
      <c r="M56" s="10">
        <v>435.20400000000001</v>
      </c>
      <c r="N56" s="10">
        <v>-718.84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448.33600000000001</v>
      </c>
      <c r="T56" s="12">
        <v>-725.202</v>
      </c>
      <c r="U56" s="13">
        <v>0</v>
      </c>
      <c r="V56" s="14">
        <v>447.33199999999999</v>
      </c>
      <c r="W56" s="14">
        <v>-715.11800000000005</v>
      </c>
      <c r="X56" s="13">
        <v>0</v>
      </c>
      <c r="Y56" s="14">
        <v>448.69200000000001</v>
      </c>
      <c r="Z56" s="14">
        <v>-715.93499999999995</v>
      </c>
      <c r="AA56" s="18">
        <v>0</v>
      </c>
      <c r="AB56" s="18">
        <v>446.84</v>
      </c>
      <c r="AC56" s="18">
        <v>-762.19299999999998</v>
      </c>
      <c r="AD56" s="15"/>
      <c r="AE56" s="16"/>
      <c r="AF56" s="15"/>
      <c r="AG56" s="17">
        <v>-5.5353899999999998E-2</v>
      </c>
    </row>
    <row r="57" spans="1:33" x14ac:dyDescent="0.3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434.524</v>
      </c>
      <c r="H57" s="8">
        <v>-726.11400000000003</v>
      </c>
      <c r="I57" s="9">
        <v>0</v>
      </c>
      <c r="J57" s="10">
        <v>434.11599999999999</v>
      </c>
      <c r="K57" s="10">
        <v>-719.029</v>
      </c>
      <c r="L57" s="9">
        <v>0</v>
      </c>
      <c r="M57" s="10">
        <v>435.70400000000001</v>
      </c>
      <c r="N57" s="10">
        <v>-718.63300000000004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448.69499999999999</v>
      </c>
      <c r="T57" s="12">
        <v>-725.28099999999995</v>
      </c>
      <c r="U57" s="13">
        <v>0</v>
      </c>
      <c r="V57" s="14">
        <v>447.33199999999999</v>
      </c>
      <c r="W57" s="14">
        <v>-715.11800000000005</v>
      </c>
      <c r="X57" s="13">
        <v>0</v>
      </c>
      <c r="Y57" s="14">
        <v>449.25400000000002</v>
      </c>
      <c r="Z57" s="14">
        <v>-716.024</v>
      </c>
      <c r="AA57" s="18">
        <v>0</v>
      </c>
      <c r="AB57" s="18">
        <v>446.84</v>
      </c>
      <c r="AC57" s="18">
        <v>-762.19299999999998</v>
      </c>
      <c r="AD57" s="15"/>
      <c r="AE57" s="16"/>
      <c r="AF57" s="15"/>
      <c r="AG57" s="17">
        <v>-9.5664200000000005E-2</v>
      </c>
    </row>
    <row r="58" spans="1:33" x14ac:dyDescent="0.3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434.89499999999998</v>
      </c>
      <c r="H58" s="8">
        <v>-725.88199999999995</v>
      </c>
      <c r="I58" s="9">
        <v>0</v>
      </c>
      <c r="J58" s="10">
        <v>434.11599999999999</v>
      </c>
      <c r="K58" s="10">
        <v>-719.029</v>
      </c>
      <c r="L58" s="9">
        <v>0</v>
      </c>
      <c r="M58" s="10">
        <v>436.25</v>
      </c>
      <c r="N58" s="10">
        <v>-718.43100000000004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449.08300000000003</v>
      </c>
      <c r="T58" s="12">
        <v>-725.38199999999995</v>
      </c>
      <c r="U58" s="13">
        <v>0</v>
      </c>
      <c r="V58" s="14">
        <v>447.33199999999999</v>
      </c>
      <c r="W58" s="14">
        <v>-715.11800000000005</v>
      </c>
      <c r="X58" s="13">
        <v>0</v>
      </c>
      <c r="Y58" s="14">
        <v>449.858</v>
      </c>
      <c r="Z58" s="14">
        <v>-716.14</v>
      </c>
      <c r="AA58" s="18">
        <v>0</v>
      </c>
      <c r="AB58" s="18">
        <v>446.84</v>
      </c>
      <c r="AC58" s="18">
        <v>-762.19299999999998</v>
      </c>
      <c r="AD58" s="15"/>
      <c r="AE58" s="16"/>
      <c r="AF58" s="15"/>
      <c r="AG58" s="17">
        <v>-0.119077</v>
      </c>
    </row>
    <row r="59" spans="1:33" x14ac:dyDescent="0.3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435.28899999999999</v>
      </c>
      <c r="H59" s="8">
        <v>-725.65800000000002</v>
      </c>
      <c r="I59" s="9">
        <v>0</v>
      </c>
      <c r="J59" s="10">
        <v>434.11599999999999</v>
      </c>
      <c r="K59" s="10">
        <v>-719.029</v>
      </c>
      <c r="L59" s="9">
        <v>0</v>
      </c>
      <c r="M59" s="10">
        <v>436.82299999999998</v>
      </c>
      <c r="N59" s="10">
        <v>-718.24099999999999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449.48599999999999</v>
      </c>
      <c r="T59" s="12">
        <v>-725.49699999999996</v>
      </c>
      <c r="U59" s="13">
        <v>0</v>
      </c>
      <c r="V59" s="14">
        <v>447.33199999999999</v>
      </c>
      <c r="W59" s="14">
        <v>-715.11800000000005</v>
      </c>
      <c r="X59" s="13">
        <v>0</v>
      </c>
      <c r="Y59" s="14">
        <v>450.483</v>
      </c>
      <c r="Z59" s="14">
        <v>-716.27700000000004</v>
      </c>
      <c r="AA59" s="18">
        <v>0</v>
      </c>
      <c r="AB59" s="18">
        <v>446.84</v>
      </c>
      <c r="AC59" s="18">
        <v>-762.19299999999998</v>
      </c>
      <c r="AD59" s="15"/>
      <c r="AE59" s="16"/>
      <c r="AF59" s="15"/>
      <c r="AG59" s="17">
        <v>-0.14302100000000001</v>
      </c>
    </row>
    <row r="60" spans="1:33" x14ac:dyDescent="0.3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435.72399999999999</v>
      </c>
      <c r="H60" s="8">
        <v>-725.43399999999997</v>
      </c>
      <c r="I60" s="9">
        <v>0</v>
      </c>
      <c r="J60" s="10">
        <v>434.11599999999999</v>
      </c>
      <c r="K60" s="10">
        <v>-719.029</v>
      </c>
      <c r="L60" s="9">
        <v>0</v>
      </c>
      <c r="M60" s="10">
        <v>437.44400000000002</v>
      </c>
      <c r="N60" s="10">
        <v>-718.05799999999999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449.92099999999999</v>
      </c>
      <c r="T60" s="12">
        <v>-725.62900000000002</v>
      </c>
      <c r="U60" s="13">
        <v>0</v>
      </c>
      <c r="V60" s="14">
        <v>447.33199999999999</v>
      </c>
      <c r="W60" s="14">
        <v>-715.11800000000005</v>
      </c>
      <c r="X60" s="13">
        <v>0</v>
      </c>
      <c r="Y60" s="14">
        <v>451.149</v>
      </c>
      <c r="Z60" s="14">
        <v>-716.43700000000001</v>
      </c>
      <c r="AA60" s="18">
        <v>0</v>
      </c>
      <c r="AB60" s="18">
        <v>446.84</v>
      </c>
      <c r="AC60" s="18">
        <v>-762.19299999999998</v>
      </c>
      <c r="AD60" s="15"/>
      <c r="AE60" s="16"/>
      <c r="AF60" s="15"/>
      <c r="AG60" s="17">
        <v>-0.16814799999999999</v>
      </c>
    </row>
    <row r="61" spans="1:33" x14ac:dyDescent="0.3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436.17200000000003</v>
      </c>
      <c r="H61" s="8">
        <v>-725.22900000000004</v>
      </c>
      <c r="I61" s="9">
        <v>0</v>
      </c>
      <c r="J61" s="10">
        <v>434.11599999999999</v>
      </c>
      <c r="K61" s="10">
        <v>-719.029</v>
      </c>
      <c r="L61" s="9">
        <v>0</v>
      </c>
      <c r="M61" s="10">
        <v>438.07299999999998</v>
      </c>
      <c r="N61" s="10">
        <v>-717.89700000000005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450.36099999999999</v>
      </c>
      <c r="T61" s="12">
        <v>-725.77200000000005</v>
      </c>
      <c r="U61" s="13">
        <v>0</v>
      </c>
      <c r="V61" s="14">
        <v>447.33199999999999</v>
      </c>
      <c r="W61" s="14">
        <v>-715.11800000000005</v>
      </c>
      <c r="X61" s="13">
        <v>0</v>
      </c>
      <c r="Y61" s="14">
        <v>451.81400000000002</v>
      </c>
      <c r="Z61" s="14">
        <v>-716.61199999999997</v>
      </c>
      <c r="AA61" s="18">
        <v>0</v>
      </c>
      <c r="AB61" s="18">
        <v>446.84</v>
      </c>
      <c r="AC61" s="18">
        <v>-762.19299999999998</v>
      </c>
      <c r="AD61" s="15"/>
      <c r="AE61" s="16"/>
      <c r="AF61" s="15"/>
      <c r="AG61" s="17">
        <v>-0.19273599999999999</v>
      </c>
    </row>
    <row r="62" spans="1:33" x14ac:dyDescent="0.3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436.65800000000002</v>
      </c>
      <c r="H62" s="8">
        <v>-725.03599999999994</v>
      </c>
      <c r="I62" s="9">
        <v>0</v>
      </c>
      <c r="J62" s="10">
        <v>434.11599999999999</v>
      </c>
      <c r="K62" s="10">
        <v>-719.029</v>
      </c>
      <c r="L62" s="9">
        <v>0</v>
      </c>
      <c r="M62" s="10">
        <v>438.74400000000003</v>
      </c>
      <c r="N62" s="10">
        <v>-717.75400000000002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450.82900000000001</v>
      </c>
      <c r="T62" s="12">
        <v>-725.93700000000001</v>
      </c>
      <c r="U62" s="13">
        <v>0</v>
      </c>
      <c r="V62" s="14">
        <v>447.33199999999999</v>
      </c>
      <c r="W62" s="14">
        <v>-715.11800000000005</v>
      </c>
      <c r="X62" s="13">
        <v>0</v>
      </c>
      <c r="Y62" s="14">
        <v>452.51400000000001</v>
      </c>
      <c r="Z62" s="14">
        <v>-716.81700000000001</v>
      </c>
      <c r="AA62" s="18">
        <v>0</v>
      </c>
      <c r="AB62" s="18">
        <v>446.84</v>
      </c>
      <c r="AC62" s="18">
        <v>-762.19299999999998</v>
      </c>
      <c r="AD62" s="15"/>
      <c r="AE62" s="16"/>
      <c r="AF62" s="15"/>
      <c r="AG62" s="17">
        <v>-0.218108</v>
      </c>
    </row>
    <row r="63" spans="1:33" x14ac:dyDescent="0.3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437.15499999999997</v>
      </c>
      <c r="H63" s="8">
        <v>-724.86400000000003</v>
      </c>
      <c r="I63" s="9">
        <v>0</v>
      </c>
      <c r="J63" s="10">
        <v>434.11599999999999</v>
      </c>
      <c r="K63" s="10">
        <v>-719.029</v>
      </c>
      <c r="L63" s="9">
        <v>0</v>
      </c>
      <c r="M63" s="10">
        <v>439.42399999999998</v>
      </c>
      <c r="N63" s="10">
        <v>-717.63599999999997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451.29899999999998</v>
      </c>
      <c r="T63" s="12">
        <v>-726.12099999999998</v>
      </c>
      <c r="U63" s="13">
        <v>0</v>
      </c>
      <c r="V63" s="14">
        <v>447.33199999999999</v>
      </c>
      <c r="W63" s="14">
        <v>-715.11800000000005</v>
      </c>
      <c r="X63" s="13">
        <v>0</v>
      </c>
      <c r="Y63" s="14">
        <v>453.214</v>
      </c>
      <c r="Z63" s="14">
        <v>-717.04600000000005</v>
      </c>
      <c r="AA63" s="18">
        <v>0</v>
      </c>
      <c r="AB63" s="18">
        <v>446.84</v>
      </c>
      <c r="AC63" s="18">
        <v>-762.19299999999998</v>
      </c>
      <c r="AD63" s="15"/>
      <c r="AE63" s="16"/>
      <c r="AF63" s="15"/>
      <c r="AG63" s="17">
        <v>-0.243254</v>
      </c>
    </row>
    <row r="64" spans="1:33" x14ac:dyDescent="0.3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437.67099999999999</v>
      </c>
      <c r="H64" s="8">
        <v>-724.70299999999997</v>
      </c>
      <c r="I64" s="9">
        <v>0</v>
      </c>
      <c r="J64" s="10">
        <v>434.11599999999999</v>
      </c>
      <c r="K64" s="10">
        <v>-719.029</v>
      </c>
      <c r="L64" s="9">
        <v>0</v>
      </c>
      <c r="M64" s="10">
        <v>440.12599999999998</v>
      </c>
      <c r="N64" s="10">
        <v>-717.53700000000003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451.78</v>
      </c>
      <c r="T64" s="12">
        <v>-726.32399999999996</v>
      </c>
      <c r="U64" s="13">
        <v>0</v>
      </c>
      <c r="V64" s="14">
        <v>447.33199999999999</v>
      </c>
      <c r="W64" s="14">
        <v>-715.11800000000005</v>
      </c>
      <c r="X64" s="13">
        <v>0</v>
      </c>
      <c r="Y64" s="14">
        <v>453.92700000000002</v>
      </c>
      <c r="Z64" s="14">
        <v>-717.30200000000002</v>
      </c>
      <c r="AA64" s="18">
        <v>0</v>
      </c>
      <c r="AB64" s="18">
        <v>446.84</v>
      </c>
      <c r="AC64" s="18">
        <v>-762.19299999999998</v>
      </c>
      <c r="AD64" s="15"/>
      <c r="AE64" s="16"/>
      <c r="AF64" s="15"/>
      <c r="AG64" s="17">
        <v>-0.26898499999999997</v>
      </c>
    </row>
    <row r="65" spans="1:33" x14ac:dyDescent="0.3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438.113</v>
      </c>
      <c r="H65" s="8">
        <v>-724.57399999999996</v>
      </c>
      <c r="I65" s="9">
        <v>0</v>
      </c>
      <c r="J65" s="10">
        <v>434.11599999999999</v>
      </c>
      <c r="K65" s="10">
        <v>-719.029</v>
      </c>
      <c r="L65" s="9">
        <v>0</v>
      </c>
      <c r="M65" s="10">
        <v>440.73099999999999</v>
      </c>
      <c r="N65" s="10">
        <v>-717.46600000000001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452.18400000000003</v>
      </c>
      <c r="T65" s="12">
        <v>-726.51599999999996</v>
      </c>
      <c r="U65" s="13">
        <v>0</v>
      </c>
      <c r="V65" s="14">
        <v>447.33199999999999</v>
      </c>
      <c r="W65" s="14">
        <v>-715.11800000000005</v>
      </c>
      <c r="X65" s="13">
        <v>0</v>
      </c>
      <c r="Y65" s="14">
        <v>454.536</v>
      </c>
      <c r="Z65" s="14">
        <v>-717.54499999999996</v>
      </c>
      <c r="AA65" s="18">
        <v>0</v>
      </c>
      <c r="AB65" s="18">
        <v>446.84</v>
      </c>
      <c r="AC65" s="18">
        <v>-762.19299999999998</v>
      </c>
      <c r="AD65" s="15"/>
      <c r="AE65" s="16"/>
      <c r="AF65" s="15"/>
      <c r="AG65" s="17">
        <v>-0.29164600000000002</v>
      </c>
    </row>
    <row r="66" spans="1:33" x14ac:dyDescent="0.3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438.553</v>
      </c>
      <c r="H66" s="8">
        <v>-724.45500000000004</v>
      </c>
      <c r="I66" s="9">
        <v>0</v>
      </c>
      <c r="J66" s="10">
        <v>434.11599999999999</v>
      </c>
      <c r="K66" s="10">
        <v>-719.029</v>
      </c>
      <c r="L66" s="9">
        <v>0</v>
      </c>
      <c r="M66" s="10">
        <v>441.33499999999998</v>
      </c>
      <c r="N66" s="10">
        <v>-717.41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452.57600000000002</v>
      </c>
      <c r="T66" s="12">
        <v>-726.72299999999996</v>
      </c>
      <c r="U66" s="13">
        <v>0</v>
      </c>
      <c r="V66" s="14">
        <v>447.33199999999999</v>
      </c>
      <c r="W66" s="14">
        <v>-715.11800000000005</v>
      </c>
      <c r="X66" s="13">
        <v>0</v>
      </c>
      <c r="Y66" s="14">
        <v>455.13499999999999</v>
      </c>
      <c r="Z66" s="14">
        <v>-717.80799999999999</v>
      </c>
      <c r="AA66" s="18">
        <v>0</v>
      </c>
      <c r="AB66" s="18">
        <v>446.84</v>
      </c>
      <c r="AC66" s="18">
        <v>-762.19299999999998</v>
      </c>
      <c r="AD66" s="15"/>
      <c r="AE66" s="16"/>
      <c r="AF66" s="15"/>
      <c r="AG66" s="17">
        <v>-0.31476399999999999</v>
      </c>
    </row>
    <row r="67" spans="1:33" x14ac:dyDescent="0.3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438.93599999999998</v>
      </c>
      <c r="H67" s="8">
        <v>438.93599999999998</v>
      </c>
      <c r="I67" s="9">
        <v>0</v>
      </c>
      <c r="J67" s="10">
        <v>434.11599999999999</v>
      </c>
      <c r="K67" s="10">
        <v>-719.029</v>
      </c>
      <c r="L67" s="9">
        <v>0</v>
      </c>
      <c r="M67" s="10">
        <v>441.86900000000003</v>
      </c>
      <c r="N67" s="10">
        <v>-717.36599999999999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452.90800000000002</v>
      </c>
      <c r="T67" s="12">
        <v>-726.91800000000001</v>
      </c>
      <c r="U67" s="13">
        <v>0</v>
      </c>
      <c r="V67" s="14">
        <v>447.33199999999999</v>
      </c>
      <c r="W67" s="14">
        <v>-715.11800000000005</v>
      </c>
      <c r="X67" s="13">
        <v>0</v>
      </c>
      <c r="Y67" s="14">
        <v>455.65800000000002</v>
      </c>
      <c r="Z67" s="14">
        <v>-718.06100000000004</v>
      </c>
      <c r="AA67" s="18">
        <v>0</v>
      </c>
      <c r="AB67" s="18">
        <v>446.84</v>
      </c>
      <c r="AC67" s="18">
        <v>-762.19299999999998</v>
      </c>
      <c r="AD67" s="15"/>
      <c r="AE67" s="16"/>
      <c r="AF67" s="15"/>
      <c r="AG67" s="17">
        <v>-0.33623700000000001</v>
      </c>
    </row>
    <row r="68" spans="1:33" x14ac:dyDescent="0.3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439.262</v>
      </c>
      <c r="H68" s="8">
        <v>-724.25599999999997</v>
      </c>
      <c r="I68" s="9">
        <v>0</v>
      </c>
      <c r="J68" s="10">
        <v>434.11599999999999</v>
      </c>
      <c r="K68" s="10">
        <v>-719.029</v>
      </c>
      <c r="L68" s="9">
        <v>0</v>
      </c>
      <c r="M68" s="10">
        <v>442.32900000000001</v>
      </c>
      <c r="N68" s="10">
        <v>-717.32899999999995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453.18299999999999</v>
      </c>
      <c r="T68" s="12">
        <v>-727.09199999999998</v>
      </c>
      <c r="U68" s="13">
        <v>0</v>
      </c>
      <c r="V68" s="14">
        <v>447.33199999999999</v>
      </c>
      <c r="W68" s="14">
        <v>-715.11800000000005</v>
      </c>
      <c r="X68" s="13">
        <v>0</v>
      </c>
      <c r="Y68" s="14">
        <v>456.10300000000001</v>
      </c>
      <c r="Z68" s="14">
        <v>-718.28899999999999</v>
      </c>
      <c r="AA68" s="18">
        <v>0</v>
      </c>
      <c r="AB68" s="18">
        <v>446.84</v>
      </c>
      <c r="AC68" s="18">
        <v>-762.19299999999998</v>
      </c>
      <c r="AD68" s="15"/>
      <c r="AE68" s="16"/>
      <c r="AF68" s="15"/>
      <c r="AG68" s="17">
        <v>-0.35548299999999999</v>
      </c>
    </row>
    <row r="69" spans="1:33" x14ac:dyDescent="0.3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439.55900000000003</v>
      </c>
      <c r="H69" s="8">
        <v>-724.16899999999998</v>
      </c>
      <c r="I69" s="9">
        <v>0</v>
      </c>
      <c r="J69" s="10">
        <v>434.11599999999999</v>
      </c>
      <c r="K69" s="10">
        <v>-719.029</v>
      </c>
      <c r="L69" s="9">
        <v>0</v>
      </c>
      <c r="M69" s="10">
        <v>442.74799999999999</v>
      </c>
      <c r="N69" s="10">
        <v>-717.298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453.428</v>
      </c>
      <c r="T69" s="12">
        <v>-727.24900000000002</v>
      </c>
      <c r="U69" s="13">
        <v>0</v>
      </c>
      <c r="V69" s="14">
        <v>447.33199999999999</v>
      </c>
      <c r="W69" s="14">
        <v>-715.11800000000005</v>
      </c>
      <c r="X69" s="13">
        <v>0</v>
      </c>
      <c r="Y69" s="14">
        <v>456.50200000000001</v>
      </c>
      <c r="Z69" s="14">
        <v>-718.49900000000002</v>
      </c>
      <c r="AA69" s="18">
        <v>0</v>
      </c>
      <c r="AB69" s="18">
        <v>446.84</v>
      </c>
      <c r="AC69" s="18">
        <v>-762.19299999999998</v>
      </c>
      <c r="AD69" s="15"/>
      <c r="AE69" s="16"/>
      <c r="AF69" s="15"/>
      <c r="AG69" s="17">
        <v>-0.37311</v>
      </c>
    </row>
    <row r="70" spans="1:33" x14ac:dyDescent="0.3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439.79500000000002</v>
      </c>
      <c r="H70" s="8">
        <v>-724.1</v>
      </c>
      <c r="I70" s="9">
        <v>0</v>
      </c>
      <c r="J70" s="10">
        <v>434.11599999999999</v>
      </c>
      <c r="K70" s="10">
        <v>-719.029</v>
      </c>
      <c r="L70" s="9">
        <v>0</v>
      </c>
      <c r="M70" s="10">
        <v>443.08100000000002</v>
      </c>
      <c r="N70" s="10">
        <v>-717.274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453.61799999999999</v>
      </c>
      <c r="T70" s="12">
        <v>-727.37599999999998</v>
      </c>
      <c r="U70" s="13">
        <v>0</v>
      </c>
      <c r="V70" s="14">
        <v>447.33199999999999</v>
      </c>
      <c r="W70" s="14">
        <v>-715.11800000000005</v>
      </c>
      <c r="X70" s="13">
        <v>0</v>
      </c>
      <c r="Y70" s="14">
        <v>456.81799999999998</v>
      </c>
      <c r="Z70" s="14">
        <v>-718.67</v>
      </c>
      <c r="AA70" s="18">
        <v>0</v>
      </c>
      <c r="AB70" s="18">
        <v>446.84</v>
      </c>
      <c r="AC70" s="18">
        <v>-762.19299999999998</v>
      </c>
      <c r="AD70" s="15"/>
      <c r="AE70" s="16"/>
      <c r="AF70" s="15"/>
      <c r="AG70" s="17">
        <v>-0.38738699999999998</v>
      </c>
    </row>
    <row r="71" spans="1:33" x14ac:dyDescent="0.3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440.024</v>
      </c>
      <c r="H71" s="8">
        <v>-724.03</v>
      </c>
      <c r="I71" s="9">
        <v>0</v>
      </c>
      <c r="J71" s="10">
        <v>434.11599999999999</v>
      </c>
      <c r="K71" s="10">
        <v>-719.029</v>
      </c>
      <c r="L71" s="9">
        <v>0</v>
      </c>
      <c r="M71" s="10">
        <v>443.40600000000001</v>
      </c>
      <c r="N71" s="10">
        <v>-717.25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453.80099999999999</v>
      </c>
      <c r="T71" s="12">
        <v>-727.49800000000005</v>
      </c>
      <c r="U71" s="13">
        <v>0</v>
      </c>
      <c r="V71" s="14">
        <v>447.33199999999999</v>
      </c>
      <c r="W71" s="14">
        <v>-715.11800000000005</v>
      </c>
      <c r="X71" s="13">
        <v>0</v>
      </c>
      <c r="Y71" s="14">
        <v>457.12200000000001</v>
      </c>
      <c r="Z71" s="14">
        <v>-718.83699999999999</v>
      </c>
      <c r="AA71" s="18">
        <v>0</v>
      </c>
      <c r="AB71" s="18">
        <v>446.84</v>
      </c>
      <c r="AC71" s="18">
        <v>-762.19299999999998</v>
      </c>
      <c r="AD71" s="15"/>
      <c r="AE71" s="16"/>
      <c r="AF71" s="15"/>
      <c r="AG71" s="17">
        <v>-0.40132200000000001</v>
      </c>
    </row>
    <row r="72" spans="1:33" x14ac:dyDescent="0.3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7">
        <v>433.74200000000002</v>
      </c>
      <c r="H72" s="7">
        <v>-726.87199999999996</v>
      </c>
      <c r="I72" s="9">
        <v>0</v>
      </c>
      <c r="J72" s="10">
        <v>434.11599999999999</v>
      </c>
      <c r="K72" s="10">
        <v>-719.029</v>
      </c>
      <c r="L72" s="9">
        <v>0</v>
      </c>
      <c r="M72" s="9">
        <v>434.40300000000002</v>
      </c>
      <c r="N72" s="9">
        <v>-719.32500000000005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1">
        <v>447.81099999999998</v>
      </c>
      <c r="T72" s="11">
        <v>-725.06100000000004</v>
      </c>
      <c r="U72" s="13">
        <v>0</v>
      </c>
      <c r="V72" s="14">
        <v>447.33199999999999</v>
      </c>
      <c r="W72" s="14">
        <v>-715.11800000000005</v>
      </c>
      <c r="X72" s="13">
        <v>0</v>
      </c>
      <c r="Y72" s="13">
        <v>447.73200000000003</v>
      </c>
      <c r="Z72" s="13">
        <v>-715.78599999999994</v>
      </c>
      <c r="AA72" s="18">
        <v>0</v>
      </c>
      <c r="AB72" s="18">
        <v>446.84</v>
      </c>
      <c r="AC72" s="18">
        <v>-762.19299999999998</v>
      </c>
      <c r="AD72" s="15"/>
      <c r="AE72" s="15"/>
      <c r="AF72" s="15"/>
      <c r="AG72" s="17">
        <v>-2.7090400000000001E-2</v>
      </c>
    </row>
    <row r="73" spans="1:33" x14ac:dyDescent="0.3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7">
        <v>433.47699999999998</v>
      </c>
      <c r="H73" s="7">
        <v>-727.16800000000001</v>
      </c>
      <c r="I73" s="9">
        <v>0</v>
      </c>
      <c r="J73" s="10">
        <v>434.11599999999999</v>
      </c>
      <c r="K73" s="10">
        <v>-719.029</v>
      </c>
      <c r="L73" s="9">
        <v>0</v>
      </c>
      <c r="M73" s="9">
        <v>433.95499999999998</v>
      </c>
      <c r="N73" s="9">
        <v>-719.60900000000004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1">
        <v>447.49900000000002</v>
      </c>
      <c r="T73" s="11">
        <v>-725.02099999999996</v>
      </c>
      <c r="U73" s="13">
        <v>0</v>
      </c>
      <c r="V73" s="14">
        <v>447.33199999999999</v>
      </c>
      <c r="W73" s="14">
        <v>-715.11800000000005</v>
      </c>
      <c r="X73" s="13">
        <v>0</v>
      </c>
      <c r="Y73" s="13">
        <v>447.19600000000003</v>
      </c>
      <c r="Z73" s="13">
        <v>-715.75099999999998</v>
      </c>
      <c r="AA73" s="18">
        <v>0</v>
      </c>
      <c r="AB73" s="18">
        <v>446.84</v>
      </c>
      <c r="AC73" s="18">
        <v>-762.19299999999998</v>
      </c>
      <c r="AD73" s="15"/>
      <c r="AE73" s="15"/>
      <c r="AF73" s="15"/>
      <c r="AG73" s="17">
        <v>-2.7859299999999998E-3</v>
      </c>
    </row>
    <row r="74" spans="1:33" x14ac:dyDescent="0.3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7">
        <v>433.23700000000002</v>
      </c>
      <c r="H74" s="7">
        <v>-727.44799999999998</v>
      </c>
      <c r="I74" s="9">
        <v>0</v>
      </c>
      <c r="J74" s="10">
        <v>434.11599999999999</v>
      </c>
      <c r="K74" s="10">
        <v>-719.029</v>
      </c>
      <c r="L74" s="9">
        <v>0</v>
      </c>
      <c r="M74" s="9">
        <v>433.53399999999999</v>
      </c>
      <c r="N74" s="9">
        <v>-719.88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1">
        <v>447.202</v>
      </c>
      <c r="T74" s="11">
        <v>-724.96699999999998</v>
      </c>
      <c r="U74" s="13">
        <v>0</v>
      </c>
      <c r="V74" s="14">
        <v>447.33199999999999</v>
      </c>
      <c r="W74" s="14">
        <v>-715.11800000000005</v>
      </c>
      <c r="X74" s="13">
        <v>0</v>
      </c>
      <c r="Y74" s="13">
        <v>446.67700000000002</v>
      </c>
      <c r="Z74" s="13">
        <v>-715.70699999999999</v>
      </c>
      <c r="AA74" s="18">
        <v>0</v>
      </c>
      <c r="AB74" s="18">
        <v>446.84</v>
      </c>
      <c r="AC74" s="18">
        <v>-762.19299999999998</v>
      </c>
      <c r="AD74" s="15"/>
      <c r="AE74" s="15"/>
      <c r="AF74" s="15"/>
      <c r="AG74" s="17">
        <v>2.10785E-2</v>
      </c>
    </row>
    <row r="75" spans="1:33" x14ac:dyDescent="0.3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7">
        <v>432.95299999999997</v>
      </c>
      <c r="H75" s="7">
        <v>-727.78399999999999</v>
      </c>
      <c r="I75" s="9">
        <v>0</v>
      </c>
      <c r="J75" s="10">
        <v>434.11599999999999</v>
      </c>
      <c r="K75" s="10">
        <v>-719.029</v>
      </c>
      <c r="L75" s="9">
        <v>0</v>
      </c>
      <c r="M75" s="9">
        <v>433.05599999999998</v>
      </c>
      <c r="N75" s="9">
        <v>-720.21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1">
        <v>446.84800000000001</v>
      </c>
      <c r="T75" s="11">
        <v>-724.94500000000005</v>
      </c>
      <c r="U75" s="13">
        <v>0</v>
      </c>
      <c r="V75" s="14">
        <v>447.33199999999999</v>
      </c>
      <c r="W75" s="14">
        <v>-715.11800000000005</v>
      </c>
      <c r="X75" s="13">
        <v>0</v>
      </c>
      <c r="Y75" s="13">
        <v>446.08499999999998</v>
      </c>
      <c r="Z75" s="13">
        <v>-715.702</v>
      </c>
      <c r="AA75" s="18">
        <v>0</v>
      </c>
      <c r="AB75" s="18">
        <v>446.84</v>
      </c>
      <c r="AC75" s="18">
        <v>-762.19299999999998</v>
      </c>
      <c r="AD75" s="15"/>
      <c r="AE75" s="15"/>
      <c r="AF75" s="15"/>
      <c r="AG75" s="17">
        <v>4.6727699999999997E-2</v>
      </c>
    </row>
    <row r="76" spans="1:33" x14ac:dyDescent="0.3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7">
        <v>432.79599999999999</v>
      </c>
      <c r="H76" s="7">
        <v>-727.97299999999996</v>
      </c>
      <c r="I76" s="9">
        <v>0</v>
      </c>
      <c r="J76" s="10">
        <v>434.11599999999999</v>
      </c>
      <c r="K76" s="10">
        <v>-719.029</v>
      </c>
      <c r="L76" s="9">
        <v>0</v>
      </c>
      <c r="M76" s="9">
        <v>432.79899999999998</v>
      </c>
      <c r="N76" s="9">
        <v>-720.4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1">
        <v>446.65100000000001</v>
      </c>
      <c r="T76" s="11">
        <v>-724.95399999999995</v>
      </c>
      <c r="U76" s="13">
        <v>0</v>
      </c>
      <c r="V76" s="14">
        <v>447.33199999999999</v>
      </c>
      <c r="W76" s="14">
        <v>-715.11800000000005</v>
      </c>
      <c r="X76" s="13">
        <v>0</v>
      </c>
      <c r="Y76" s="13">
        <v>445.76799999999997</v>
      </c>
      <c r="Z76" s="13">
        <v>-715.721</v>
      </c>
      <c r="AA76" s="18">
        <v>0</v>
      </c>
      <c r="AB76" s="18">
        <v>446.84</v>
      </c>
      <c r="AC76" s="18">
        <v>-762.19299999999998</v>
      </c>
      <c r="AD76" s="15"/>
      <c r="AE76" s="15"/>
      <c r="AF76" s="15"/>
      <c r="AG76" s="17">
        <v>5.9800699999999998E-2</v>
      </c>
    </row>
    <row r="77" spans="1:33" x14ac:dyDescent="0.3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7">
        <v>432.637</v>
      </c>
      <c r="H77" s="7">
        <v>-728.18399999999997</v>
      </c>
      <c r="I77" s="9">
        <v>0</v>
      </c>
      <c r="J77" s="10">
        <v>434.11599999999999</v>
      </c>
      <c r="K77" s="10">
        <v>-719.029</v>
      </c>
      <c r="L77" s="9">
        <v>0</v>
      </c>
      <c r="M77" s="9">
        <v>432.53300000000002</v>
      </c>
      <c r="N77" s="9">
        <v>-720.61199999999997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1">
        <v>446.447</v>
      </c>
      <c r="T77" s="11">
        <v>-724.971</v>
      </c>
      <c r="U77" s="13">
        <v>0</v>
      </c>
      <c r="V77" s="14">
        <v>447.33199999999999</v>
      </c>
      <c r="W77" s="14">
        <v>-715.11800000000005</v>
      </c>
      <c r="X77" s="13">
        <v>0</v>
      </c>
      <c r="Y77" s="13">
        <v>445.43299999999999</v>
      </c>
      <c r="Z77" s="13">
        <v>-715.75099999999998</v>
      </c>
      <c r="AA77" s="18">
        <v>0</v>
      </c>
      <c r="AB77" s="18">
        <v>446.84</v>
      </c>
      <c r="AC77" s="18">
        <v>-762.19299999999998</v>
      </c>
      <c r="AD77" s="15"/>
      <c r="AE77" s="15"/>
      <c r="AF77" s="15"/>
      <c r="AG77" s="17">
        <v>7.3966500000000004E-2</v>
      </c>
    </row>
    <row r="78" spans="1:33" x14ac:dyDescent="0.3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7">
        <v>432.50700000000001</v>
      </c>
      <c r="H78" s="7">
        <v>-728.36699999999996</v>
      </c>
      <c r="I78" s="9">
        <v>0</v>
      </c>
      <c r="J78" s="10">
        <v>434.11599999999999</v>
      </c>
      <c r="K78" s="10">
        <v>-719.029</v>
      </c>
      <c r="L78" s="9">
        <v>0</v>
      </c>
      <c r="M78" s="9">
        <v>432.31099999999998</v>
      </c>
      <c r="N78" s="9">
        <v>-720.79600000000005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1">
        <v>446.27600000000001</v>
      </c>
      <c r="T78" s="11">
        <v>-724.98699999999997</v>
      </c>
      <c r="U78" s="13">
        <v>0</v>
      </c>
      <c r="V78" s="14">
        <v>447.33199999999999</v>
      </c>
      <c r="W78" s="14">
        <v>-715.11800000000005</v>
      </c>
      <c r="X78" s="13">
        <v>0</v>
      </c>
      <c r="Y78" s="13">
        <v>445.15</v>
      </c>
      <c r="Z78" s="13">
        <v>-715.78099999999995</v>
      </c>
      <c r="AA78" s="18">
        <v>0</v>
      </c>
      <c r="AB78" s="18">
        <v>446.84</v>
      </c>
      <c r="AC78" s="18">
        <v>-762.19299999999998</v>
      </c>
      <c r="AD78" s="15"/>
      <c r="AE78" s="15"/>
      <c r="AF78" s="15"/>
      <c r="AG78" s="17">
        <v>8.6103499999999999E-2</v>
      </c>
    </row>
    <row r="79" spans="1:33" x14ac:dyDescent="0.3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7">
        <v>432.41699999999997</v>
      </c>
      <c r="H79" s="7">
        <v>-728.49599999999998</v>
      </c>
      <c r="I79" s="9">
        <v>0</v>
      </c>
      <c r="J79" s="10">
        <v>434.11599999999999</v>
      </c>
      <c r="K79" s="10">
        <v>-719.029</v>
      </c>
      <c r="L79" s="9">
        <v>0</v>
      </c>
      <c r="M79" s="9">
        <v>432.15600000000001</v>
      </c>
      <c r="N79" s="9">
        <v>-720.928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1">
        <v>446.15699999999998</v>
      </c>
      <c r="T79" s="11">
        <v>-725</v>
      </c>
      <c r="U79" s="13">
        <v>0</v>
      </c>
      <c r="V79" s="14">
        <v>447.33199999999999</v>
      </c>
      <c r="W79" s="14">
        <v>-715.11800000000005</v>
      </c>
      <c r="X79" s="13">
        <v>0</v>
      </c>
      <c r="Y79" s="13">
        <v>444.952</v>
      </c>
      <c r="Z79" s="13">
        <v>-715.80399999999997</v>
      </c>
      <c r="AA79" s="18">
        <v>0</v>
      </c>
      <c r="AB79" s="18">
        <v>446.84</v>
      </c>
      <c r="AC79" s="18">
        <v>-762.19299999999998</v>
      </c>
      <c r="AD79" s="15"/>
      <c r="AE79" s="15"/>
      <c r="AF79" s="15"/>
      <c r="AG79" s="17">
        <v>9.4676499999999997E-2</v>
      </c>
    </row>
    <row r="80" spans="1:33" x14ac:dyDescent="0.3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7">
        <v>432.315</v>
      </c>
      <c r="H80" s="7">
        <v>-728.649</v>
      </c>
      <c r="I80" s="9">
        <v>0</v>
      </c>
      <c r="J80" s="10">
        <v>434.11599999999999</v>
      </c>
      <c r="K80" s="10">
        <v>-719.029</v>
      </c>
      <c r="L80" s="9">
        <v>0</v>
      </c>
      <c r="M80" s="9">
        <v>431.97800000000001</v>
      </c>
      <c r="N80" s="9">
        <v>-721.08399999999995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1">
        <v>446.01900000000001</v>
      </c>
      <c r="T80" s="11">
        <v>-725.01499999999999</v>
      </c>
      <c r="U80" s="13">
        <v>0</v>
      </c>
      <c r="V80" s="14">
        <v>447.33199999999999</v>
      </c>
      <c r="W80" s="14">
        <v>-715.11800000000005</v>
      </c>
      <c r="X80" s="13">
        <v>0</v>
      </c>
      <c r="Y80" s="13">
        <v>444.72199999999998</v>
      </c>
      <c r="Z80" s="13">
        <v>-715.83199999999999</v>
      </c>
      <c r="AA80" s="18">
        <v>0</v>
      </c>
      <c r="AB80" s="18">
        <v>446.84</v>
      </c>
      <c r="AC80" s="18">
        <v>-762.19299999999998</v>
      </c>
      <c r="AD80" s="15"/>
      <c r="AE80" s="15"/>
      <c r="AF80" s="15"/>
      <c r="AG80" s="17">
        <v>0.10470400000000001</v>
      </c>
    </row>
    <row r="81" spans="1:33" x14ac:dyDescent="0.3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7">
        <v>432.14</v>
      </c>
      <c r="H81" s="7">
        <v>-728.923</v>
      </c>
      <c r="I81" s="9">
        <v>0</v>
      </c>
      <c r="J81" s="10">
        <v>434.11599999999999</v>
      </c>
      <c r="K81" s="10">
        <v>-719.029</v>
      </c>
      <c r="L81" s="9">
        <v>0</v>
      </c>
      <c r="M81" s="9">
        <v>431.666</v>
      </c>
      <c r="N81" s="9">
        <v>-721.36599999999999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1">
        <v>445.77499999999998</v>
      </c>
      <c r="T81" s="11">
        <v>-725.04300000000001</v>
      </c>
      <c r="U81" s="13">
        <v>0</v>
      </c>
      <c r="V81" s="14">
        <v>447.33199999999999</v>
      </c>
      <c r="W81" s="14">
        <v>-715.11800000000005</v>
      </c>
      <c r="X81" s="13">
        <v>0</v>
      </c>
      <c r="Y81" s="13">
        <v>444.31200000000001</v>
      </c>
      <c r="Z81" s="13">
        <v>-715.88499999999999</v>
      </c>
      <c r="AA81" s="18">
        <v>0</v>
      </c>
      <c r="AB81" s="18">
        <v>446.84</v>
      </c>
      <c r="AC81" s="18">
        <v>-762.19299999999998</v>
      </c>
      <c r="AD81" s="15"/>
      <c r="AE81" s="15"/>
      <c r="AF81" s="15"/>
      <c r="AG81" s="17">
        <v>0.122826</v>
      </c>
    </row>
    <row r="82" spans="1:33" x14ac:dyDescent="0.3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7">
        <v>432.07499999999999</v>
      </c>
      <c r="H82" s="7">
        <v>-729.02700000000004</v>
      </c>
      <c r="I82" s="9">
        <v>0</v>
      </c>
      <c r="J82" s="10">
        <v>434.11599999999999</v>
      </c>
      <c r="K82" s="10">
        <v>-719.029</v>
      </c>
      <c r="L82" s="9">
        <v>0</v>
      </c>
      <c r="M82" s="9">
        <v>431.548</v>
      </c>
      <c r="N82" s="9">
        <v>-721.47400000000005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1">
        <v>445.68200000000002</v>
      </c>
      <c r="T82" s="11">
        <v>-725.053</v>
      </c>
      <c r="U82" s="13">
        <v>0</v>
      </c>
      <c r="V82" s="14">
        <v>447.33199999999999</v>
      </c>
      <c r="W82" s="14">
        <v>-715.11800000000005</v>
      </c>
      <c r="X82" s="13">
        <v>0</v>
      </c>
      <c r="Y82" s="13">
        <v>444.15499999999997</v>
      </c>
      <c r="Z82" s="13">
        <v>-715.90499999999997</v>
      </c>
      <c r="AA82" s="18">
        <v>0</v>
      </c>
      <c r="AB82" s="18">
        <v>446.84</v>
      </c>
      <c r="AC82" s="18">
        <v>-762.19299999999998</v>
      </c>
      <c r="AD82" s="15"/>
      <c r="AE82" s="15"/>
      <c r="AF82" s="15"/>
      <c r="AG82" s="17">
        <v>0.12978700000000001</v>
      </c>
    </row>
    <row r="83" spans="1:33" x14ac:dyDescent="0.3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7">
        <v>431.96499999999997</v>
      </c>
      <c r="H83" s="7">
        <v>-729.20699999999999</v>
      </c>
      <c r="I83" s="9">
        <v>0</v>
      </c>
      <c r="J83" s="10">
        <v>434.11599999999999</v>
      </c>
      <c r="K83" s="10">
        <v>-719.029</v>
      </c>
      <c r="L83" s="9">
        <v>0</v>
      </c>
      <c r="M83" s="9">
        <v>431.34800000000001</v>
      </c>
      <c r="N83" s="9">
        <v>-721.66099999999994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1">
        <v>445.524</v>
      </c>
      <c r="T83" s="11">
        <v>-725.072</v>
      </c>
      <c r="U83" s="13">
        <v>0</v>
      </c>
      <c r="V83" s="14">
        <v>447.33199999999999</v>
      </c>
      <c r="W83" s="14">
        <v>-715.11800000000005</v>
      </c>
      <c r="X83" s="13">
        <v>0</v>
      </c>
      <c r="Y83" s="13">
        <v>443.887</v>
      </c>
      <c r="Z83" s="13">
        <v>-715.94299999999998</v>
      </c>
      <c r="AA83" s="18">
        <v>0</v>
      </c>
      <c r="AB83" s="18">
        <v>446.84</v>
      </c>
      <c r="AC83" s="18">
        <v>-762.19299999999998</v>
      </c>
      <c r="AD83" s="15"/>
      <c r="AE83" s="15"/>
      <c r="AF83" s="15"/>
      <c r="AG83" s="17">
        <v>0.14174</v>
      </c>
    </row>
    <row r="84" spans="1:33" x14ac:dyDescent="0.3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7">
        <v>431.87200000000001</v>
      </c>
      <c r="H84" s="7">
        <v>-729.36199999999997</v>
      </c>
      <c r="I84" s="9">
        <v>0</v>
      </c>
      <c r="J84" s="10">
        <v>434.11599999999999</v>
      </c>
      <c r="K84" s="10">
        <v>-719.029</v>
      </c>
      <c r="L84" s="9">
        <v>0</v>
      </c>
      <c r="M84" s="9">
        <v>431.178</v>
      </c>
      <c r="N84" s="9">
        <v>-721.82299999999998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1">
        <v>445.387</v>
      </c>
      <c r="T84" s="11">
        <v>-725.08799999999997</v>
      </c>
      <c r="U84" s="13">
        <v>0</v>
      </c>
      <c r="V84" s="14">
        <v>447.33199999999999</v>
      </c>
      <c r="W84" s="14">
        <v>-715.11800000000005</v>
      </c>
      <c r="X84" s="13">
        <v>0</v>
      </c>
      <c r="Y84" s="13">
        <v>443.65699999999998</v>
      </c>
      <c r="Z84" s="13">
        <v>-715.976</v>
      </c>
      <c r="AA84" s="18">
        <v>0</v>
      </c>
      <c r="AB84" s="18">
        <v>446.84</v>
      </c>
      <c r="AC84" s="18">
        <v>-762.19299999999998</v>
      </c>
      <c r="AD84" s="15"/>
      <c r="AE84" s="15"/>
      <c r="AF84" s="15"/>
      <c r="AG84" s="17">
        <v>0.15208199999999999</v>
      </c>
    </row>
    <row r="85" spans="1:33" x14ac:dyDescent="0.3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7">
        <v>431.774</v>
      </c>
      <c r="H85" s="7">
        <v>-729.529</v>
      </c>
      <c r="I85" s="9">
        <v>0</v>
      </c>
      <c r="J85" s="10">
        <v>434.11599999999999</v>
      </c>
      <c r="K85" s="10">
        <v>-719.029</v>
      </c>
      <c r="L85" s="9">
        <v>0</v>
      </c>
      <c r="M85" s="9">
        <v>430.995</v>
      </c>
      <c r="N85" s="9">
        <v>-721.99900000000002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1">
        <v>445.24</v>
      </c>
      <c r="T85" s="11">
        <v>-725.10500000000002</v>
      </c>
      <c r="U85" s="13">
        <v>0</v>
      </c>
      <c r="V85" s="14">
        <v>447.33199999999999</v>
      </c>
      <c r="W85" s="14">
        <v>-715.11800000000005</v>
      </c>
      <c r="X85" s="13">
        <v>0</v>
      </c>
      <c r="Y85" s="13">
        <v>443.40800000000002</v>
      </c>
      <c r="Z85" s="13">
        <v>-716.01400000000001</v>
      </c>
      <c r="AA85" s="18">
        <v>0</v>
      </c>
      <c r="AB85" s="18">
        <v>446.84</v>
      </c>
      <c r="AC85" s="18">
        <v>-762.19299999999998</v>
      </c>
      <c r="AD85" s="15"/>
      <c r="AE85" s="15"/>
      <c r="AF85" s="15"/>
      <c r="AG85" s="17">
        <v>0.16325500000000001</v>
      </c>
    </row>
    <row r="86" spans="1:33" x14ac:dyDescent="0.3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7">
        <v>431.697</v>
      </c>
      <c r="H86" s="7">
        <v>-729.66300000000001</v>
      </c>
      <c r="I86" s="9">
        <v>0</v>
      </c>
      <c r="J86" s="10">
        <v>434.11599999999999</v>
      </c>
      <c r="K86" s="10">
        <v>-719.029</v>
      </c>
      <c r="L86" s="9">
        <v>0</v>
      </c>
      <c r="M86" s="9">
        <v>430.85</v>
      </c>
      <c r="N86" s="9">
        <v>-722.14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1">
        <v>445.12200000000001</v>
      </c>
      <c r="T86" s="11">
        <v>-725.11900000000003</v>
      </c>
      <c r="U86" s="13">
        <v>0</v>
      </c>
      <c r="V86" s="14">
        <v>447.33199999999999</v>
      </c>
      <c r="W86" s="14">
        <v>-715.11800000000005</v>
      </c>
      <c r="X86" s="13">
        <v>0</v>
      </c>
      <c r="Y86" s="13">
        <v>443.20800000000003</v>
      </c>
      <c r="Z86" s="13">
        <v>-716.04499999999996</v>
      </c>
      <c r="AA86" s="18">
        <v>0</v>
      </c>
      <c r="AB86" s="18">
        <v>446.84</v>
      </c>
      <c r="AC86" s="18">
        <v>-762.19299999999998</v>
      </c>
      <c r="AD86" s="15"/>
      <c r="AE86" s="15"/>
      <c r="AF86" s="15"/>
      <c r="AG86" s="17">
        <v>0.172233</v>
      </c>
    </row>
    <row r="87" spans="1:33" x14ac:dyDescent="0.3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7">
        <v>431.60399999999998</v>
      </c>
      <c r="H87" s="7">
        <v>-729.82899999999995</v>
      </c>
      <c r="I87" s="9">
        <v>0</v>
      </c>
      <c r="J87" s="10">
        <v>434.11599999999999</v>
      </c>
      <c r="K87" s="10">
        <v>-719.029</v>
      </c>
      <c r="L87" s="9">
        <v>0</v>
      </c>
      <c r="M87" s="9">
        <v>430.673</v>
      </c>
      <c r="N87" s="9">
        <v>-722.31700000000001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1">
        <v>444.97699999999998</v>
      </c>
      <c r="T87" s="11">
        <v>-725.13699999999994</v>
      </c>
      <c r="U87" s="13">
        <v>0</v>
      </c>
      <c r="V87" s="14">
        <v>447.33199999999999</v>
      </c>
      <c r="W87" s="14">
        <v>-715.11800000000005</v>
      </c>
      <c r="X87" s="13">
        <v>0</v>
      </c>
      <c r="Y87" s="13">
        <v>442.96199999999999</v>
      </c>
      <c r="Z87" s="13">
        <v>-716.08500000000004</v>
      </c>
      <c r="AA87" s="18">
        <v>0</v>
      </c>
      <c r="AB87" s="18">
        <v>446.84</v>
      </c>
      <c r="AC87" s="18">
        <v>-762.19299999999998</v>
      </c>
      <c r="AD87" s="15"/>
      <c r="AE87" s="15"/>
      <c r="AF87" s="15"/>
      <c r="AG87" s="17">
        <v>0.183361</v>
      </c>
    </row>
    <row r="88" spans="1:33" x14ac:dyDescent="0.3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7">
        <v>431.52499999999998</v>
      </c>
      <c r="H88" s="7">
        <v>-729.971</v>
      </c>
      <c r="I88" s="9">
        <v>0</v>
      </c>
      <c r="J88" s="10">
        <v>434.11599999999999</v>
      </c>
      <c r="K88" s="10">
        <v>-719.029</v>
      </c>
      <c r="L88" s="9">
        <v>0</v>
      </c>
      <c r="M88" s="9">
        <v>430.524</v>
      </c>
      <c r="N88" s="9">
        <v>-722.46799999999996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1">
        <v>444.85399999999998</v>
      </c>
      <c r="T88" s="11">
        <v>-725.15300000000002</v>
      </c>
      <c r="U88" s="13">
        <v>0</v>
      </c>
      <c r="V88" s="14">
        <v>447.33199999999999</v>
      </c>
      <c r="W88" s="14">
        <v>-715.11800000000005</v>
      </c>
      <c r="X88" s="13">
        <v>0</v>
      </c>
      <c r="Y88" s="13">
        <v>442.75299999999999</v>
      </c>
      <c r="Z88" s="13">
        <v>-716.12</v>
      </c>
      <c r="AA88" s="18">
        <v>0</v>
      </c>
      <c r="AB88" s="18">
        <v>446.84</v>
      </c>
      <c r="AC88" s="18">
        <v>-762.19299999999998</v>
      </c>
      <c r="AD88" s="15"/>
      <c r="AE88" s="15"/>
      <c r="AF88" s="15"/>
      <c r="AG88" s="17">
        <v>0.19286500000000001</v>
      </c>
    </row>
    <row r="89" spans="1:33" x14ac:dyDescent="0.3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7">
        <v>431.44499999999999</v>
      </c>
      <c r="H89" s="7">
        <v>-730.12</v>
      </c>
      <c r="I89" s="9">
        <v>0</v>
      </c>
      <c r="J89" s="10">
        <v>434.11599999999999</v>
      </c>
      <c r="K89" s="10">
        <v>-719.029</v>
      </c>
      <c r="L89" s="9">
        <v>0</v>
      </c>
      <c r="M89" s="9">
        <v>430.36799999999999</v>
      </c>
      <c r="N89" s="9">
        <v>-722.62800000000004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1">
        <v>444.72399999999999</v>
      </c>
      <c r="T89" s="11">
        <v>-725.17</v>
      </c>
      <c r="U89" s="13">
        <v>0</v>
      </c>
      <c r="V89" s="14">
        <v>447.33199999999999</v>
      </c>
      <c r="W89" s="14">
        <v>-715.11800000000005</v>
      </c>
      <c r="X89" s="13">
        <v>0</v>
      </c>
      <c r="Y89" s="13">
        <v>442.53300000000002</v>
      </c>
      <c r="Z89" s="13">
        <v>-716.15899999999999</v>
      </c>
      <c r="AA89" s="18">
        <v>0</v>
      </c>
      <c r="AB89" s="18">
        <v>446.84</v>
      </c>
      <c r="AC89" s="18">
        <v>-762.19299999999998</v>
      </c>
      <c r="AD89" s="15"/>
      <c r="AE89" s="15"/>
      <c r="AF89" s="15"/>
      <c r="AG89" s="17">
        <v>0.20286000000000001</v>
      </c>
    </row>
    <row r="90" spans="1:33" x14ac:dyDescent="0.3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7">
        <v>431.36799999999999</v>
      </c>
      <c r="H90" s="7">
        <v>-730.26599999999996</v>
      </c>
      <c r="I90" s="9">
        <v>0</v>
      </c>
      <c r="J90" s="10">
        <v>434.11599999999999</v>
      </c>
      <c r="K90" s="10">
        <v>-719.029</v>
      </c>
      <c r="L90" s="9">
        <v>0</v>
      </c>
      <c r="M90" s="9">
        <v>430.21800000000002</v>
      </c>
      <c r="N90" s="9">
        <v>-722.78399999999999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1">
        <v>444.59800000000001</v>
      </c>
      <c r="T90" s="11">
        <v>-725.18600000000004</v>
      </c>
      <c r="U90" s="13">
        <v>0</v>
      </c>
      <c r="V90" s="14">
        <v>447.33199999999999</v>
      </c>
      <c r="W90" s="14">
        <v>-715.11800000000005</v>
      </c>
      <c r="X90" s="13">
        <v>0</v>
      </c>
      <c r="Y90" s="13">
        <v>442.31900000000002</v>
      </c>
      <c r="Z90" s="13">
        <v>-716.197</v>
      </c>
      <c r="AA90" s="18">
        <v>0</v>
      </c>
      <c r="AB90" s="18">
        <v>446.84</v>
      </c>
      <c r="AC90" s="18">
        <v>-762.19299999999998</v>
      </c>
      <c r="AD90" s="15"/>
      <c r="AE90" s="15"/>
      <c r="AF90" s="15"/>
      <c r="AG90" s="17">
        <v>0.21263399999999999</v>
      </c>
    </row>
    <row r="91" spans="1:33" x14ac:dyDescent="0.3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7">
        <v>431.28899999999999</v>
      </c>
      <c r="H91" s="7">
        <v>-730.41800000000001</v>
      </c>
      <c r="I91" s="9">
        <v>0</v>
      </c>
      <c r="J91" s="10">
        <v>434.11599999999999</v>
      </c>
      <c r="K91" s="10">
        <v>-719.029</v>
      </c>
      <c r="L91" s="9">
        <v>0</v>
      </c>
      <c r="M91" s="9">
        <v>430.06200000000001</v>
      </c>
      <c r="N91" s="9">
        <v>-722.94899999999996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1">
        <v>444.46499999999997</v>
      </c>
      <c r="T91" s="11">
        <v>-725.20399999999995</v>
      </c>
      <c r="U91" s="13">
        <v>0</v>
      </c>
      <c r="V91" s="14">
        <v>447.33199999999999</v>
      </c>
      <c r="W91" s="14">
        <v>-715.11800000000005</v>
      </c>
      <c r="X91" s="13">
        <v>0</v>
      </c>
      <c r="Y91" s="13">
        <v>442.09399999999999</v>
      </c>
      <c r="Z91" s="13">
        <v>-716.23900000000003</v>
      </c>
      <c r="AA91" s="18">
        <v>0</v>
      </c>
      <c r="AB91" s="18">
        <v>446.84</v>
      </c>
      <c r="AC91" s="18">
        <v>-762.19299999999998</v>
      </c>
      <c r="AD91" s="15"/>
      <c r="AE91" s="15"/>
      <c r="AF91" s="15"/>
      <c r="AG91" s="17">
        <v>0.22294600000000001</v>
      </c>
    </row>
    <row r="92" spans="1:33" x14ac:dyDescent="0.3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7">
        <v>431.22899999999998</v>
      </c>
      <c r="H92" s="7">
        <v>-730.53499999999997</v>
      </c>
      <c r="I92" s="9">
        <v>0</v>
      </c>
      <c r="J92" s="10">
        <v>434.11599999999999</v>
      </c>
      <c r="K92" s="10">
        <v>-719.029</v>
      </c>
      <c r="L92" s="9">
        <v>0</v>
      </c>
      <c r="M92" s="9">
        <v>429.94299999999998</v>
      </c>
      <c r="N92" s="9">
        <v>-723.07600000000002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1">
        <v>444.363</v>
      </c>
      <c r="T92" s="11">
        <v>-725.21699999999998</v>
      </c>
      <c r="U92" s="13">
        <v>0</v>
      </c>
      <c r="V92" s="14">
        <v>447.33199999999999</v>
      </c>
      <c r="W92" s="14">
        <v>-715.11800000000005</v>
      </c>
      <c r="X92" s="13">
        <v>0</v>
      </c>
      <c r="Y92" s="13">
        <v>441.92099999999999</v>
      </c>
      <c r="Z92" s="13">
        <v>-716.27099999999996</v>
      </c>
      <c r="AA92" s="18">
        <v>0</v>
      </c>
      <c r="AB92" s="18">
        <v>446.84</v>
      </c>
      <c r="AC92" s="18">
        <v>-762.19299999999998</v>
      </c>
      <c r="AD92" s="15"/>
      <c r="AE92" s="15"/>
      <c r="AF92" s="15"/>
      <c r="AG92" s="17">
        <v>0.23089199999999999</v>
      </c>
    </row>
    <row r="95" spans="1:33" x14ac:dyDescent="0.3">
      <c r="A95" t="s">
        <v>44</v>
      </c>
      <c r="AG95" t="s">
        <v>66</v>
      </c>
    </row>
    <row r="96" spans="1:33" x14ac:dyDescent="0.3">
      <c r="C96" t="s">
        <v>45</v>
      </c>
      <c r="I96" t="s">
        <v>46</v>
      </c>
      <c r="O96" t="s">
        <v>47</v>
      </c>
      <c r="U96" t="s">
        <v>48</v>
      </c>
      <c r="AA96" t="s">
        <v>49</v>
      </c>
      <c r="AG96" t="s">
        <v>53</v>
      </c>
    </row>
    <row r="97" spans="1:33" x14ac:dyDescent="0.3">
      <c r="A97" t="s">
        <v>2</v>
      </c>
      <c r="B97" t="s">
        <v>3</v>
      </c>
      <c r="C97" s="2" t="s">
        <v>4</v>
      </c>
      <c r="D97" s="2" t="s">
        <v>5</v>
      </c>
      <c r="E97" s="2" t="s">
        <v>6</v>
      </c>
      <c r="F97" s="2" t="s">
        <v>7</v>
      </c>
      <c r="G97" s="2" t="s">
        <v>8</v>
      </c>
      <c r="H97" s="2" t="s">
        <v>9</v>
      </c>
      <c r="I97" s="3" t="s">
        <v>10</v>
      </c>
      <c r="J97" s="3" t="s">
        <v>11</v>
      </c>
      <c r="K97" s="3" t="s">
        <v>12</v>
      </c>
      <c r="L97" s="3" t="s">
        <v>13</v>
      </c>
      <c r="M97" s="3" t="s">
        <v>14</v>
      </c>
      <c r="N97" s="3" t="s">
        <v>15</v>
      </c>
      <c r="O97" s="4" t="s">
        <v>16</v>
      </c>
      <c r="P97" s="4" t="s">
        <v>17</v>
      </c>
      <c r="Q97" s="4" t="s">
        <v>18</v>
      </c>
      <c r="R97" s="4" t="s">
        <v>19</v>
      </c>
      <c r="S97" s="4" t="s">
        <v>20</v>
      </c>
      <c r="T97" s="4" t="s">
        <v>21</v>
      </c>
      <c r="U97" s="5" t="s">
        <v>22</v>
      </c>
      <c r="V97" s="5" t="s">
        <v>23</v>
      </c>
      <c r="W97" s="5" t="s">
        <v>24</v>
      </c>
      <c r="X97" s="5" t="s">
        <v>25</v>
      </c>
      <c r="Y97" s="5" t="s">
        <v>26</v>
      </c>
      <c r="Z97" s="5" t="s">
        <v>27</v>
      </c>
      <c r="AA97" s="6" t="s">
        <v>28</v>
      </c>
      <c r="AB97" s="6" t="s">
        <v>29</v>
      </c>
      <c r="AC97" s="6" t="s">
        <v>30</v>
      </c>
      <c r="AD97" s="6" t="s">
        <v>31</v>
      </c>
      <c r="AE97" s="6" t="s">
        <v>32</v>
      </c>
      <c r="AF97" s="6" t="s">
        <v>33</v>
      </c>
      <c r="AG97" t="s">
        <v>54</v>
      </c>
    </row>
    <row r="98" spans="1:33" x14ac:dyDescent="0.3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7">
        <v>434.96899999999999</v>
      </c>
      <c r="H98" s="7">
        <v>-745.36599999999999</v>
      </c>
      <c r="I98" s="9">
        <v>0</v>
      </c>
      <c r="J98" s="10">
        <v>434.839</v>
      </c>
      <c r="K98" s="10">
        <v>-736.80600000000004</v>
      </c>
      <c r="L98" s="9">
        <v>0</v>
      </c>
      <c r="M98" s="9">
        <v>434.858</v>
      </c>
      <c r="N98" s="9">
        <v>-737.07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1">
        <v>449.62700000000001</v>
      </c>
      <c r="T98" s="11">
        <v>-741.35400000000004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3">
        <v>448.44799999999998</v>
      </c>
      <c r="Z98" s="13">
        <v>-733.05100000000004</v>
      </c>
      <c r="AA98" s="18">
        <v>0</v>
      </c>
      <c r="AB98" s="18">
        <v>446.84</v>
      </c>
      <c r="AC98" s="18">
        <v>-762.19299999999998</v>
      </c>
      <c r="AD98" s="15"/>
      <c r="AE98" s="16"/>
      <c r="AF98" s="15"/>
      <c r="AG98" s="17">
        <v>-3.9912400000000001E-3</v>
      </c>
    </row>
    <row r="99" spans="1:33" x14ac:dyDescent="0.3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7">
        <v>434.93400000000003</v>
      </c>
      <c r="H99" s="7">
        <v>-745.42200000000003</v>
      </c>
      <c r="I99" s="9">
        <v>0</v>
      </c>
      <c r="J99" s="10">
        <v>434.839</v>
      </c>
      <c r="K99" s="10">
        <v>-736.80600000000004</v>
      </c>
      <c r="L99" s="9">
        <v>0</v>
      </c>
      <c r="M99" s="9">
        <v>434.78</v>
      </c>
      <c r="N99" s="9">
        <v>-737.12699999999995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1">
        <v>449.57</v>
      </c>
      <c r="T99" s="11">
        <v>-741.33299999999997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3">
        <v>448.34800000000001</v>
      </c>
      <c r="Z99" s="13">
        <v>-733.03599999999994</v>
      </c>
      <c r="AA99" s="18">
        <v>0</v>
      </c>
      <c r="AB99" s="18">
        <v>446.84</v>
      </c>
      <c r="AC99" s="18">
        <v>-762.19299999999998</v>
      </c>
      <c r="AD99" s="15"/>
      <c r="AE99" s="16"/>
      <c r="AF99" s="15"/>
      <c r="AG99" s="17">
        <v>1.1868499999999999E-3</v>
      </c>
    </row>
    <row r="100" spans="1:33" x14ac:dyDescent="0.3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7">
        <v>434.91300000000001</v>
      </c>
      <c r="H100" s="7">
        <v>-745.42</v>
      </c>
      <c r="I100" s="9">
        <v>0</v>
      </c>
      <c r="J100" s="10">
        <v>434.839</v>
      </c>
      <c r="K100" s="10">
        <v>-736.80600000000004</v>
      </c>
      <c r="L100" s="9">
        <v>0</v>
      </c>
      <c r="M100" s="9">
        <v>434.75400000000002</v>
      </c>
      <c r="N100" s="9">
        <v>-737.125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1">
        <v>449.54599999999999</v>
      </c>
      <c r="T100" s="11">
        <v>-741.322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3">
        <v>448.32</v>
      </c>
      <c r="Z100" s="13">
        <v>-733.02700000000004</v>
      </c>
      <c r="AA100" s="18">
        <v>0</v>
      </c>
      <c r="AB100" s="18">
        <v>446.84</v>
      </c>
      <c r="AC100" s="18">
        <v>-762.19299999999998</v>
      </c>
      <c r="AD100" s="15"/>
      <c r="AE100" s="16"/>
      <c r="AF100" s="15"/>
      <c r="AG100" s="17">
        <v>1.72762E-3</v>
      </c>
    </row>
    <row r="101" spans="1:33" x14ac:dyDescent="0.3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7">
        <v>434.90899999999999</v>
      </c>
      <c r="H101" s="7">
        <v>-745.37400000000002</v>
      </c>
      <c r="I101" s="9">
        <v>0</v>
      </c>
      <c r="J101" s="10">
        <v>434.839</v>
      </c>
      <c r="K101" s="10">
        <v>-736.80600000000004</v>
      </c>
      <c r="L101" s="9">
        <v>0</v>
      </c>
      <c r="M101" s="9">
        <v>434.78</v>
      </c>
      <c r="N101" s="9">
        <v>-737.07899999999995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1">
        <v>449.55599999999998</v>
      </c>
      <c r="T101" s="11">
        <v>-741.327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3">
        <v>448.36</v>
      </c>
      <c r="Z101" s="13">
        <v>-733.02800000000002</v>
      </c>
      <c r="AA101" s="18">
        <v>0</v>
      </c>
      <c r="AB101" s="18">
        <v>446.84</v>
      </c>
      <c r="AC101" s="18">
        <v>-762.19299999999998</v>
      </c>
      <c r="AD101" s="15"/>
      <c r="AE101" s="16"/>
      <c r="AF101" s="15"/>
      <c r="AG101" s="17">
        <v>-1.7924200000000001E-3</v>
      </c>
    </row>
    <row r="102" spans="1:33" x14ac:dyDescent="0.3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7">
        <v>434.92099999999999</v>
      </c>
      <c r="H102" s="7">
        <v>-745.29200000000003</v>
      </c>
      <c r="I102" s="9">
        <v>0</v>
      </c>
      <c r="J102" s="10">
        <v>434.839</v>
      </c>
      <c r="K102" s="10">
        <v>-736.80600000000004</v>
      </c>
      <c r="L102" s="9">
        <v>0</v>
      </c>
      <c r="M102" s="9">
        <v>434.84800000000001</v>
      </c>
      <c r="N102" s="9">
        <v>-736.99599999999998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1">
        <v>449.59399999999999</v>
      </c>
      <c r="T102" s="11">
        <v>-741.34400000000005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3">
        <v>448.45499999999998</v>
      </c>
      <c r="Z102" s="13">
        <v>-733.03700000000003</v>
      </c>
      <c r="AA102" s="18">
        <v>0</v>
      </c>
      <c r="AB102" s="18">
        <v>446.84</v>
      </c>
      <c r="AC102" s="18">
        <v>-762.19299999999998</v>
      </c>
      <c r="AD102" s="15"/>
      <c r="AE102" s="16"/>
      <c r="AF102" s="15"/>
      <c r="AG102" s="17">
        <v>-8.5941200000000002E-3</v>
      </c>
    </row>
    <row r="103" spans="1:33" x14ac:dyDescent="0.3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7">
        <v>434.947</v>
      </c>
      <c r="H103" s="7">
        <v>-745.18100000000004</v>
      </c>
      <c r="I103" s="9">
        <v>0</v>
      </c>
      <c r="J103" s="10">
        <v>434.839</v>
      </c>
      <c r="K103" s="10">
        <v>-736.80600000000004</v>
      </c>
      <c r="L103" s="9">
        <v>0</v>
      </c>
      <c r="M103" s="9">
        <v>434.952</v>
      </c>
      <c r="N103" s="9">
        <v>-736.88499999999999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1">
        <v>449.65499999999997</v>
      </c>
      <c r="T103" s="11">
        <v>-741.37099999999998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3">
        <v>448.59500000000003</v>
      </c>
      <c r="Z103" s="13">
        <v>-733.05399999999997</v>
      </c>
      <c r="AA103" s="18">
        <v>0</v>
      </c>
      <c r="AB103" s="18">
        <v>446.84</v>
      </c>
      <c r="AC103" s="18">
        <v>-762.19299999999998</v>
      </c>
      <c r="AD103" s="15"/>
      <c r="AE103" s="16"/>
      <c r="AF103" s="15"/>
      <c r="AG103" s="17">
        <v>-1.8009899999999999E-2</v>
      </c>
    </row>
    <row r="104" spans="1:33" x14ac:dyDescent="0.3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7">
        <v>434.988</v>
      </c>
      <c r="H104" s="7">
        <v>-745.06100000000004</v>
      </c>
      <c r="I104" s="9">
        <v>0</v>
      </c>
      <c r="J104" s="10">
        <v>434.839</v>
      </c>
      <c r="K104" s="10">
        <v>-736.80600000000004</v>
      </c>
      <c r="L104" s="9">
        <v>0</v>
      </c>
      <c r="M104" s="9">
        <v>435.084</v>
      </c>
      <c r="N104" s="9">
        <v>-736.76499999999999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1">
        <v>449.73500000000001</v>
      </c>
      <c r="T104" s="11">
        <v>-741.41099999999994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3">
        <v>448.76600000000002</v>
      </c>
      <c r="Z104" s="13">
        <v>-733.08299999999997</v>
      </c>
      <c r="AA104" s="18">
        <v>0</v>
      </c>
      <c r="AB104" s="18">
        <v>446.84</v>
      </c>
      <c r="AC104" s="18">
        <v>-762.19299999999998</v>
      </c>
      <c r="AD104" s="15"/>
      <c r="AE104" s="16"/>
      <c r="AF104" s="15"/>
      <c r="AG104" s="17">
        <v>-2.8960699999999999E-2</v>
      </c>
    </row>
    <row r="105" spans="1:33" x14ac:dyDescent="0.3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7">
        <v>435.03800000000001</v>
      </c>
      <c r="H105" s="7">
        <v>-744.94</v>
      </c>
      <c r="I105" s="9">
        <v>0</v>
      </c>
      <c r="J105" s="10">
        <v>434.839</v>
      </c>
      <c r="K105" s="10">
        <v>-736.80600000000004</v>
      </c>
      <c r="L105" s="9">
        <v>0</v>
      </c>
      <c r="M105" s="9">
        <v>435.23099999999999</v>
      </c>
      <c r="N105" s="9">
        <v>-736.64599999999996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1">
        <v>449.82600000000002</v>
      </c>
      <c r="T105" s="11">
        <v>-741.46100000000001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3">
        <v>448.95400000000001</v>
      </c>
      <c r="Z105" s="13">
        <v>-733.12300000000005</v>
      </c>
      <c r="AA105" s="18">
        <v>0</v>
      </c>
      <c r="AB105" s="18">
        <v>446.84</v>
      </c>
      <c r="AC105" s="18">
        <v>-762.19299999999998</v>
      </c>
      <c r="AD105" s="15"/>
      <c r="AE105" s="16"/>
      <c r="AF105" s="15"/>
      <c r="AG105" s="17">
        <v>-4.05697E-2</v>
      </c>
    </row>
    <row r="106" spans="1:33" x14ac:dyDescent="0.3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7">
        <v>435.09699999999998</v>
      </c>
      <c r="H106" s="7">
        <v>-744.81600000000003</v>
      </c>
      <c r="I106" s="9">
        <v>0</v>
      </c>
      <c r="J106" s="10">
        <v>434.839</v>
      </c>
      <c r="K106" s="10">
        <v>-736.80600000000004</v>
      </c>
      <c r="L106" s="9">
        <v>0</v>
      </c>
      <c r="M106" s="9">
        <v>435.39100000000002</v>
      </c>
      <c r="N106" s="9">
        <v>-736.524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1">
        <v>449.92399999999998</v>
      </c>
      <c r="T106" s="11">
        <v>-741.51800000000003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3">
        <v>449.15600000000001</v>
      </c>
      <c r="Z106" s="13">
        <v>-733.17</v>
      </c>
      <c r="AA106" s="18">
        <v>0</v>
      </c>
      <c r="AB106" s="18">
        <v>446.84</v>
      </c>
      <c r="AC106" s="18">
        <v>-762.19299999999998</v>
      </c>
      <c r="AD106" s="15"/>
      <c r="AE106" s="16"/>
      <c r="AF106" s="15"/>
      <c r="AG106" s="17">
        <v>-5.2876899999999998E-2</v>
      </c>
    </row>
    <row r="107" spans="1:33" x14ac:dyDescent="0.3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7">
        <v>435.166</v>
      </c>
      <c r="H107" s="7">
        <v>-744.67899999999997</v>
      </c>
      <c r="I107" s="9">
        <v>0</v>
      </c>
      <c r="J107" s="10">
        <v>434.839</v>
      </c>
      <c r="K107" s="10">
        <v>-736.80600000000004</v>
      </c>
      <c r="L107" s="9">
        <v>0</v>
      </c>
      <c r="M107" s="9">
        <v>435.57499999999999</v>
      </c>
      <c r="N107" s="9">
        <v>-736.39300000000003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1">
        <v>450.036</v>
      </c>
      <c r="T107" s="11">
        <v>-741.58500000000004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3">
        <v>449.38299999999998</v>
      </c>
      <c r="Z107" s="13">
        <v>-733.22799999999995</v>
      </c>
      <c r="AA107" s="18">
        <v>0</v>
      </c>
      <c r="AB107" s="18">
        <v>446.84</v>
      </c>
      <c r="AC107" s="18">
        <v>-762.19299999999998</v>
      </c>
      <c r="AD107" s="15"/>
      <c r="AE107" s="16"/>
      <c r="AF107" s="15"/>
      <c r="AG107" s="17">
        <v>-6.6672099999999998E-2</v>
      </c>
    </row>
    <row r="108" spans="1:33" x14ac:dyDescent="0.3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7">
        <v>435.24299999999999</v>
      </c>
      <c r="H108" s="7">
        <v>-744.54</v>
      </c>
      <c r="I108" s="9">
        <v>0</v>
      </c>
      <c r="J108" s="10">
        <v>434.839</v>
      </c>
      <c r="K108" s="10">
        <v>-736.80600000000004</v>
      </c>
      <c r="L108" s="9">
        <v>0</v>
      </c>
      <c r="M108" s="9">
        <v>435.77100000000002</v>
      </c>
      <c r="N108" s="9">
        <v>-736.26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1">
        <v>450.154</v>
      </c>
      <c r="T108" s="11">
        <v>-741.65800000000002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3">
        <v>449.62299999999999</v>
      </c>
      <c r="Z108" s="13">
        <v>-733.29300000000001</v>
      </c>
      <c r="AA108" s="18">
        <v>0</v>
      </c>
      <c r="AB108" s="18">
        <v>446.84</v>
      </c>
      <c r="AC108" s="18">
        <v>-762.19299999999998</v>
      </c>
      <c r="AD108" s="15"/>
      <c r="AE108" s="16"/>
      <c r="AF108" s="15"/>
      <c r="AG108" s="17">
        <v>-8.1078300000000006E-2</v>
      </c>
    </row>
    <row r="109" spans="1:33" x14ac:dyDescent="0.3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7">
        <v>435.33300000000003</v>
      </c>
      <c r="H109" s="7">
        <v>-744.39099999999996</v>
      </c>
      <c r="I109" s="9">
        <v>0</v>
      </c>
      <c r="J109" s="10">
        <v>434.839</v>
      </c>
      <c r="K109" s="10">
        <v>-736.80600000000004</v>
      </c>
      <c r="L109" s="9">
        <v>0</v>
      </c>
      <c r="M109" s="9">
        <v>435.995</v>
      </c>
      <c r="N109" s="9">
        <v>-736.12099999999998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1">
        <v>450.28699999999998</v>
      </c>
      <c r="T109" s="11">
        <v>-741.74800000000005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3">
        <v>449.892</v>
      </c>
      <c r="Z109" s="13">
        <v>-733.37599999999998</v>
      </c>
      <c r="AA109" s="18">
        <v>0</v>
      </c>
      <c r="AB109" s="18">
        <v>446.84</v>
      </c>
      <c r="AC109" s="18">
        <v>-762.19299999999998</v>
      </c>
      <c r="AD109" s="15"/>
      <c r="AE109" s="16"/>
      <c r="AF109" s="15"/>
      <c r="AG109" s="17">
        <v>-9.7198499999999993E-2</v>
      </c>
    </row>
    <row r="110" spans="1:33" x14ac:dyDescent="0.3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7">
        <v>435.428</v>
      </c>
      <c r="H110" s="7">
        <v>-744.24300000000005</v>
      </c>
      <c r="I110" s="9">
        <v>0</v>
      </c>
      <c r="J110" s="10">
        <v>434.839</v>
      </c>
      <c r="K110" s="10">
        <v>-736.80600000000004</v>
      </c>
      <c r="L110" s="9">
        <v>0</v>
      </c>
      <c r="M110" s="9">
        <v>436.22899999999998</v>
      </c>
      <c r="N110" s="9">
        <v>-735.98599999999999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1">
        <v>450.42200000000003</v>
      </c>
      <c r="T110" s="11">
        <v>-741.84799999999996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3">
        <v>450.16800000000001</v>
      </c>
      <c r="Z110" s="13">
        <v>-733.47299999999996</v>
      </c>
      <c r="AA110" s="18">
        <v>0</v>
      </c>
      <c r="AB110" s="18">
        <v>446.84</v>
      </c>
      <c r="AC110" s="18">
        <v>-762.19299999999998</v>
      </c>
      <c r="AD110" s="15"/>
      <c r="AE110" s="16"/>
      <c r="AF110" s="15"/>
      <c r="AG110" s="17">
        <v>-0.11395</v>
      </c>
    </row>
    <row r="111" spans="1:33" x14ac:dyDescent="0.3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7">
        <v>435.53</v>
      </c>
      <c r="H111" s="7">
        <v>-744.09500000000003</v>
      </c>
      <c r="I111" s="9">
        <v>0</v>
      </c>
      <c r="J111" s="10">
        <v>434.839</v>
      </c>
      <c r="K111" s="10">
        <v>-736.80600000000004</v>
      </c>
      <c r="L111" s="9">
        <v>0</v>
      </c>
      <c r="M111" s="9">
        <v>436.47300000000001</v>
      </c>
      <c r="N111" s="9">
        <v>-735.85400000000004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1">
        <v>450.55900000000003</v>
      </c>
      <c r="T111" s="11">
        <v>-741.95399999999995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3">
        <v>450.45100000000002</v>
      </c>
      <c r="Z111" s="13">
        <v>-733.57799999999997</v>
      </c>
      <c r="AA111" s="18">
        <v>0</v>
      </c>
      <c r="AB111" s="18">
        <v>446.84</v>
      </c>
      <c r="AC111" s="18">
        <v>-762.19299999999998</v>
      </c>
      <c r="AD111" s="15"/>
      <c r="AE111" s="16"/>
      <c r="AF111" s="15"/>
      <c r="AG111" s="17">
        <v>-0.11395</v>
      </c>
    </row>
    <row r="112" spans="1:33" x14ac:dyDescent="0.3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7">
        <v>435.61099999999999</v>
      </c>
      <c r="H112" s="7">
        <v>-743.97199999999998</v>
      </c>
      <c r="I112" s="9">
        <v>0</v>
      </c>
      <c r="J112" s="10">
        <v>434.839</v>
      </c>
      <c r="K112" s="10">
        <v>-736.80600000000004</v>
      </c>
      <c r="L112" s="9">
        <v>0</v>
      </c>
      <c r="M112" s="9">
        <v>436.67500000000001</v>
      </c>
      <c r="N112" s="9">
        <v>-735.745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1">
        <v>450.66899999999998</v>
      </c>
      <c r="T112" s="11">
        <v>-742.04499999999996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3">
        <v>450.68299999999999</v>
      </c>
      <c r="Z112" s="13">
        <v>-733.67</v>
      </c>
      <c r="AA112" s="18">
        <v>0</v>
      </c>
      <c r="AB112" s="18">
        <v>446.84</v>
      </c>
      <c r="AC112" s="18">
        <v>-762.19299999999998</v>
      </c>
      <c r="AD112" s="15"/>
      <c r="AE112" s="16"/>
      <c r="AF112" s="15"/>
      <c r="AG112" s="17">
        <v>-0.14568700000000001</v>
      </c>
    </row>
    <row r="113" spans="1:33" x14ac:dyDescent="0.3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7">
        <v>435.68799999999999</v>
      </c>
      <c r="H113" s="7">
        <v>-743.85599999999999</v>
      </c>
      <c r="I113" s="9">
        <v>0</v>
      </c>
      <c r="J113" s="10">
        <v>434.839</v>
      </c>
      <c r="K113" s="10">
        <v>-736.80600000000004</v>
      </c>
      <c r="L113" s="9">
        <v>0</v>
      </c>
      <c r="M113" s="9">
        <v>436.86799999999999</v>
      </c>
      <c r="N113" s="9">
        <v>-735.64599999999996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1">
        <v>450.77</v>
      </c>
      <c r="T113" s="11">
        <v>-742.13900000000001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3">
        <v>450.90300000000002</v>
      </c>
      <c r="Z113" s="13">
        <v>-733.76599999999996</v>
      </c>
      <c r="AA113" s="18">
        <v>0</v>
      </c>
      <c r="AB113" s="18">
        <v>446.84</v>
      </c>
      <c r="AC113" s="18">
        <v>-762.19299999999998</v>
      </c>
      <c r="AD113" s="15"/>
      <c r="AE113" s="16"/>
      <c r="AF113" s="15"/>
      <c r="AG113" s="17">
        <v>-0.15976399999999999</v>
      </c>
    </row>
    <row r="114" spans="1:33" x14ac:dyDescent="0.3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7">
        <v>435.74900000000002</v>
      </c>
      <c r="H114" s="7">
        <v>-743.76199999999994</v>
      </c>
      <c r="I114" s="9">
        <v>0</v>
      </c>
      <c r="J114" s="10">
        <v>434.839</v>
      </c>
      <c r="K114" s="10">
        <v>-736.80600000000004</v>
      </c>
      <c r="L114" s="9">
        <v>0</v>
      </c>
      <c r="M114" s="9">
        <v>437.02300000000002</v>
      </c>
      <c r="N114" s="9">
        <v>-735.56600000000003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1">
        <v>450.84800000000001</v>
      </c>
      <c r="T114" s="11">
        <v>-742.21799999999996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3">
        <v>451.07900000000001</v>
      </c>
      <c r="Z114" s="13">
        <v>-733.84900000000005</v>
      </c>
      <c r="AA114" s="18">
        <v>0</v>
      </c>
      <c r="AB114" s="18">
        <v>446.84</v>
      </c>
      <c r="AC114" s="18">
        <v>-762.19299999999998</v>
      </c>
      <c r="AD114" s="15"/>
      <c r="AE114" s="16"/>
      <c r="AF114" s="15"/>
      <c r="AG114" s="17">
        <v>-0.171371</v>
      </c>
    </row>
    <row r="115" spans="1:33" x14ac:dyDescent="0.3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7">
        <v>435.79700000000003</v>
      </c>
      <c r="H115" s="7">
        <v>-743.68399999999997</v>
      </c>
      <c r="I115" s="9">
        <v>0</v>
      </c>
      <c r="J115" s="10">
        <v>434.839</v>
      </c>
      <c r="K115" s="10">
        <v>-736.80600000000004</v>
      </c>
      <c r="L115" s="9">
        <v>0</v>
      </c>
      <c r="M115" s="9">
        <v>437.149</v>
      </c>
      <c r="N115" s="9">
        <v>-735.50099999999998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1">
        <v>450.91</v>
      </c>
      <c r="T115" s="11">
        <v>-742.28399999999999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3">
        <v>451.22</v>
      </c>
      <c r="Z115" s="13">
        <v>-733.91700000000003</v>
      </c>
      <c r="AA115" s="18">
        <v>0</v>
      </c>
      <c r="AB115" s="18">
        <v>446.84</v>
      </c>
      <c r="AC115" s="18">
        <v>-762.19299999999998</v>
      </c>
      <c r="AD115" s="15"/>
      <c r="AE115" s="16"/>
      <c r="AF115" s="15"/>
      <c r="AG115" s="17">
        <v>-0.18084500000000001</v>
      </c>
    </row>
    <row r="116" spans="1:33" x14ac:dyDescent="0.3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7">
        <v>435.84100000000001</v>
      </c>
      <c r="H116" s="7">
        <v>-743.61500000000001</v>
      </c>
      <c r="I116" s="9">
        <v>0</v>
      </c>
      <c r="J116" s="10">
        <v>434.839</v>
      </c>
      <c r="K116" s="10">
        <v>-736.80600000000004</v>
      </c>
      <c r="L116" s="9">
        <v>0</v>
      </c>
      <c r="M116" s="9">
        <v>437.26299999999998</v>
      </c>
      <c r="N116" s="9">
        <v>-735.44299999999998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1">
        <v>450.96699999999998</v>
      </c>
      <c r="T116" s="11">
        <v>-742.34500000000003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3">
        <v>451.34800000000001</v>
      </c>
      <c r="Z116" s="13">
        <v>-733.98</v>
      </c>
      <c r="AA116" s="18">
        <v>0</v>
      </c>
      <c r="AB116" s="18">
        <v>446.84</v>
      </c>
      <c r="AC116" s="18">
        <v>-762.19299999999998</v>
      </c>
      <c r="AD116" s="15"/>
      <c r="AE116" s="16"/>
      <c r="AF116" s="15"/>
      <c r="AG116" s="17">
        <v>-0.189412</v>
      </c>
    </row>
    <row r="117" spans="1:33" x14ac:dyDescent="0.3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7">
        <v>435.875</v>
      </c>
      <c r="H117" s="7">
        <v>-743.56</v>
      </c>
      <c r="I117" s="9">
        <v>0</v>
      </c>
      <c r="J117" s="10">
        <v>434.839</v>
      </c>
      <c r="K117" s="10">
        <v>-736.80600000000004</v>
      </c>
      <c r="L117" s="9">
        <v>0</v>
      </c>
      <c r="M117" s="9">
        <v>437.35199999999998</v>
      </c>
      <c r="N117" s="9">
        <v>-735.39700000000005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1">
        <v>451.01</v>
      </c>
      <c r="T117" s="11">
        <v>-742.39200000000005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3">
        <v>451.44600000000003</v>
      </c>
      <c r="Z117" s="13">
        <v>-734.03</v>
      </c>
      <c r="AA117" s="18">
        <v>0</v>
      </c>
      <c r="AB117" s="18">
        <v>446.84</v>
      </c>
      <c r="AC117" s="18">
        <v>-762.19299999999998</v>
      </c>
      <c r="AD117" s="15"/>
      <c r="AE117" s="16"/>
      <c r="AF117" s="15"/>
      <c r="AG117" s="17">
        <v>-0.196105</v>
      </c>
    </row>
    <row r="118" spans="1:33" x14ac:dyDescent="0.3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7">
        <v>435.90800000000002</v>
      </c>
      <c r="H118" s="7">
        <v>-743.505</v>
      </c>
      <c r="I118" s="9">
        <v>0</v>
      </c>
      <c r="J118" s="10">
        <v>434.839</v>
      </c>
      <c r="K118" s="10">
        <v>-736.80600000000004</v>
      </c>
      <c r="L118" s="9">
        <v>0</v>
      </c>
      <c r="M118" s="9">
        <v>437.43700000000001</v>
      </c>
      <c r="N118" s="9">
        <v>-735.35199999999998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1">
        <v>451.05</v>
      </c>
      <c r="T118" s="11">
        <v>-742.43799999999999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3">
        <v>451.541</v>
      </c>
      <c r="Z118" s="13">
        <v>-734.07799999999997</v>
      </c>
      <c r="AA118" s="18">
        <v>0</v>
      </c>
      <c r="AB118" s="18">
        <v>446.84</v>
      </c>
      <c r="AC118" s="18">
        <v>-762.19299999999998</v>
      </c>
      <c r="AD118" s="15"/>
      <c r="AE118" s="16"/>
      <c r="AF118" s="15"/>
      <c r="AG118" s="17">
        <v>-0.20267299999999999</v>
      </c>
    </row>
    <row r="119" spans="1:33" x14ac:dyDescent="0.3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434.96899999999999</v>
      </c>
      <c r="H119" s="8">
        <v>-745.36599999999999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434.858</v>
      </c>
      <c r="N119" s="10">
        <v>-737.07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449.62700000000001</v>
      </c>
      <c r="T119" s="12">
        <v>-741.35400000000004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448.44799999999998</v>
      </c>
      <c r="Z119" s="14">
        <v>-733.05100000000004</v>
      </c>
      <c r="AA119" s="18">
        <v>0</v>
      </c>
      <c r="AB119" s="18">
        <v>446.84</v>
      </c>
      <c r="AC119" s="18">
        <v>-762.19299999999998</v>
      </c>
      <c r="AD119" s="15"/>
      <c r="AE119" s="15"/>
      <c r="AF119" s="15"/>
      <c r="AG119" s="17">
        <v>-3.9912400000000001E-3</v>
      </c>
    </row>
    <row r="120" spans="1:33" x14ac:dyDescent="0.3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434.95499999999998</v>
      </c>
      <c r="H120" s="8">
        <v>-745.48699999999997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434.76400000000001</v>
      </c>
      <c r="N120" s="10">
        <v>-737.19299999999998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449.572</v>
      </c>
      <c r="T120" s="12">
        <v>-741.33100000000002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448.31299999999999</v>
      </c>
      <c r="Z120" s="14">
        <v>-733.04100000000005</v>
      </c>
      <c r="AA120" s="18">
        <v>0</v>
      </c>
      <c r="AB120" s="18">
        <v>446.84</v>
      </c>
      <c r="AC120" s="18">
        <v>-762.19299999999998</v>
      </c>
      <c r="AD120" s="15"/>
      <c r="AE120" s="15"/>
      <c r="AF120" s="15"/>
      <c r="AG120" s="17">
        <v>5.7359500000000001E-3</v>
      </c>
    </row>
    <row r="121" spans="1:33" x14ac:dyDescent="0.3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434.93900000000002</v>
      </c>
      <c r="H121" s="8">
        <v>-745.59100000000001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434.67500000000001</v>
      </c>
      <c r="N121" s="10">
        <v>-737.29899999999998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449.52</v>
      </c>
      <c r="T121" s="12">
        <v>-741.30700000000002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448.18799999999999</v>
      </c>
      <c r="Z121" s="14">
        <v>-733.02800000000002</v>
      </c>
      <c r="AA121" s="18">
        <v>0</v>
      </c>
      <c r="AB121" s="18">
        <v>446.84</v>
      </c>
      <c r="AC121" s="18">
        <v>-762.19299999999998</v>
      </c>
      <c r="AD121" s="15"/>
      <c r="AE121" s="15"/>
      <c r="AF121" s="15"/>
      <c r="AG121" s="17">
        <v>1.44797E-2</v>
      </c>
    </row>
    <row r="122" spans="1:33" x14ac:dyDescent="0.3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434.91399999999999</v>
      </c>
      <c r="H122" s="8">
        <v>-745.74099999999999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434.55200000000002</v>
      </c>
      <c r="N122" s="10">
        <v>-737.452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449.44400000000002</v>
      </c>
      <c r="T122" s="12">
        <v>-741.28499999999997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448.01400000000001</v>
      </c>
      <c r="Z122" s="14">
        <v>-733.02200000000005</v>
      </c>
      <c r="AA122" s="18">
        <v>0</v>
      </c>
      <c r="AB122" s="18">
        <v>446.84</v>
      </c>
      <c r="AC122" s="18">
        <v>-762.19299999999998</v>
      </c>
      <c r="AD122" s="15"/>
      <c r="AE122" s="15"/>
      <c r="AF122" s="15"/>
      <c r="AG122" s="17">
        <v>2.6308000000000002E-2</v>
      </c>
    </row>
    <row r="123" spans="1:33" x14ac:dyDescent="0.3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434.89800000000002</v>
      </c>
      <c r="H123" s="8">
        <v>-745.83100000000002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434.48099999999999</v>
      </c>
      <c r="N123" s="10">
        <v>-737.54499999999996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449.4</v>
      </c>
      <c r="T123" s="12">
        <v>-741.27700000000004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447.91399999999999</v>
      </c>
      <c r="Z123" s="14">
        <v>-733.02499999999998</v>
      </c>
      <c r="AA123" s="18">
        <v>0</v>
      </c>
      <c r="AB123" s="18">
        <v>446.84</v>
      </c>
      <c r="AC123" s="18">
        <v>-762.19299999999998</v>
      </c>
      <c r="AD123" s="15"/>
      <c r="AE123" s="15"/>
      <c r="AF123" s="15"/>
      <c r="AG123" s="17">
        <v>3.30429E-2</v>
      </c>
    </row>
    <row r="124" spans="1:33" x14ac:dyDescent="0.3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434.88499999999999</v>
      </c>
      <c r="H124" s="8">
        <v>-745.93200000000002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434.40800000000002</v>
      </c>
      <c r="N124" s="10">
        <v>-737.65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449.35399999999998</v>
      </c>
      <c r="T124" s="12">
        <v>-741.274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447.80799999999999</v>
      </c>
      <c r="Z124" s="14">
        <v>-733.03300000000002</v>
      </c>
      <c r="AA124" s="18">
        <v>0</v>
      </c>
      <c r="AB124" s="18">
        <v>446.84</v>
      </c>
      <c r="AC124" s="18">
        <v>-762.19299999999998</v>
      </c>
      <c r="AD124" s="15"/>
      <c r="AE124" s="15"/>
      <c r="AF124" s="15"/>
      <c r="AG124" s="17">
        <v>4.0214800000000002E-2</v>
      </c>
    </row>
    <row r="125" spans="1:33" x14ac:dyDescent="0.3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434.87599999999998</v>
      </c>
      <c r="H125" s="8">
        <v>-746.02099999999996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434.34699999999998</v>
      </c>
      <c r="N125" s="10">
        <v>-737.74199999999996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449.31599999999997</v>
      </c>
      <c r="T125" s="12">
        <v>-741.27300000000002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447.72</v>
      </c>
      <c r="Z125" s="14">
        <v>-733.04100000000005</v>
      </c>
      <c r="AA125" s="18">
        <v>0</v>
      </c>
      <c r="AB125" s="18">
        <v>446.84</v>
      </c>
      <c r="AC125" s="18">
        <v>-762.19299999999998</v>
      </c>
      <c r="AD125" s="15"/>
      <c r="AE125" s="15"/>
      <c r="AF125" s="15"/>
      <c r="AG125" s="17">
        <v>4.6405599999999998E-2</v>
      </c>
    </row>
    <row r="126" spans="1:33" x14ac:dyDescent="0.3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434.87</v>
      </c>
      <c r="H126" s="8">
        <v>-746.08299999999997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434.30599999999998</v>
      </c>
      <c r="N126" s="10">
        <v>-737.80600000000004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449.29</v>
      </c>
      <c r="T126" s="12">
        <v>-741.27200000000005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447.65800000000002</v>
      </c>
      <c r="Z126" s="14">
        <v>-733.04700000000003</v>
      </c>
      <c r="AA126" s="18">
        <v>0</v>
      </c>
      <c r="AB126" s="18">
        <v>446.84</v>
      </c>
      <c r="AC126" s="18">
        <v>-762.19299999999998</v>
      </c>
      <c r="AD126" s="15"/>
      <c r="AE126" s="15"/>
      <c r="AF126" s="15"/>
      <c r="AG126" s="17">
        <v>5.0749500000000003E-2</v>
      </c>
    </row>
    <row r="127" spans="1:33" x14ac:dyDescent="0.3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434.86399999999998</v>
      </c>
      <c r="H127" s="8">
        <v>-746.15499999999997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434.25799999999998</v>
      </c>
      <c r="N127" s="10">
        <v>-737.88099999999997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449.26</v>
      </c>
      <c r="T127" s="12">
        <v>-741.27099999999996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447.58600000000001</v>
      </c>
      <c r="Z127" s="14">
        <v>-733.05499999999995</v>
      </c>
      <c r="AA127" s="18">
        <v>0</v>
      </c>
      <c r="AB127" s="18">
        <v>446.84</v>
      </c>
      <c r="AC127" s="18">
        <v>-762.19299999999998</v>
      </c>
      <c r="AD127" s="15"/>
      <c r="AE127" s="15"/>
      <c r="AF127" s="15"/>
      <c r="AG127" s="17">
        <v>5.5805300000000002E-2</v>
      </c>
    </row>
    <row r="128" spans="1:33" x14ac:dyDescent="0.3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434.85700000000003</v>
      </c>
      <c r="H128" s="8">
        <v>-746.28300000000002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434.17599999999999</v>
      </c>
      <c r="N128" s="10">
        <v>-738.01499999999999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449.209</v>
      </c>
      <c r="T128" s="12">
        <v>-741.26900000000001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447.46</v>
      </c>
      <c r="Z128" s="14">
        <v>-733.06799999999998</v>
      </c>
      <c r="AA128" s="18">
        <v>0</v>
      </c>
      <c r="AB128" s="18">
        <v>446.84</v>
      </c>
      <c r="AC128" s="18">
        <v>-762.19299999999998</v>
      </c>
      <c r="AD128" s="15"/>
      <c r="AE128" s="15"/>
      <c r="AF128" s="15"/>
      <c r="AG128" s="17">
        <v>6.4838199999999999E-2</v>
      </c>
    </row>
    <row r="129" spans="1:33" x14ac:dyDescent="0.3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434.85500000000002</v>
      </c>
      <c r="H129" s="8">
        <v>-746.33100000000002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434.14499999999998</v>
      </c>
      <c r="N129" s="10">
        <v>-738.06600000000003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449.18900000000002</v>
      </c>
      <c r="T129" s="12">
        <v>-741.26800000000003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447.41199999999998</v>
      </c>
      <c r="Z129" s="14">
        <v>-733.07299999999998</v>
      </c>
      <c r="AA129" s="18">
        <v>0</v>
      </c>
      <c r="AB129" s="18">
        <v>446.84</v>
      </c>
      <c r="AC129" s="18">
        <v>-762.19299999999998</v>
      </c>
      <c r="AD129" s="15"/>
      <c r="AE129" s="15"/>
      <c r="AF129" s="15"/>
      <c r="AG129" s="17">
        <v>6.8279400000000004E-2</v>
      </c>
    </row>
    <row r="130" spans="1:33" x14ac:dyDescent="0.3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434.851</v>
      </c>
      <c r="H130" s="8">
        <v>-746.41399999999999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434.09300000000002</v>
      </c>
      <c r="N130" s="10">
        <v>-738.154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449.15600000000001</v>
      </c>
      <c r="T130" s="12">
        <v>-741.26599999999996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447.33100000000002</v>
      </c>
      <c r="Z130" s="14">
        <v>-733.08199999999999</v>
      </c>
      <c r="AA130" s="18">
        <v>0</v>
      </c>
      <c r="AB130" s="18">
        <v>446.84</v>
      </c>
      <c r="AC130" s="18">
        <v>-762.19299999999998</v>
      </c>
      <c r="AD130" s="15"/>
      <c r="AE130" s="15"/>
      <c r="AF130" s="15"/>
      <c r="AG130" s="17">
        <v>7.4201500000000004E-2</v>
      </c>
    </row>
    <row r="131" spans="1:33" x14ac:dyDescent="0.3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434.84899999999999</v>
      </c>
      <c r="H131" s="8">
        <v>-746.48500000000001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434.04899999999998</v>
      </c>
      <c r="N131" s="10">
        <v>-738.22900000000004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449.12799999999999</v>
      </c>
      <c r="T131" s="12">
        <v>-741.26400000000001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447.26</v>
      </c>
      <c r="Z131" s="14">
        <v>-733.09</v>
      </c>
      <c r="AA131" s="18">
        <v>0</v>
      </c>
      <c r="AB131" s="18">
        <v>446.84</v>
      </c>
      <c r="AC131" s="18">
        <v>-762.19299999999998</v>
      </c>
      <c r="AD131" s="15"/>
      <c r="AE131" s="15"/>
      <c r="AF131" s="15"/>
      <c r="AG131" s="17">
        <v>7.9324800000000001E-2</v>
      </c>
    </row>
    <row r="132" spans="1:33" x14ac:dyDescent="0.3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434.84800000000001</v>
      </c>
      <c r="H132" s="8">
        <v>-746.56200000000001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434.00200000000001</v>
      </c>
      <c r="N132" s="10">
        <v>-738.31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449.09699999999998</v>
      </c>
      <c r="T132" s="12">
        <v>-741.26099999999997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447.185</v>
      </c>
      <c r="Z132" s="14">
        <v>-733.09799999999996</v>
      </c>
      <c r="AA132" s="18">
        <v>0</v>
      </c>
      <c r="AB132" s="18">
        <v>446.84</v>
      </c>
      <c r="AC132" s="18">
        <v>-762.19299999999998</v>
      </c>
      <c r="AD132" s="15"/>
      <c r="AE132" s="15"/>
      <c r="AF132" s="15"/>
      <c r="AG132" s="17">
        <v>8.4845799999999999E-2</v>
      </c>
    </row>
    <row r="133" spans="1:33" x14ac:dyDescent="0.3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434.846</v>
      </c>
      <c r="H133" s="8">
        <v>-746.62300000000005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433.964</v>
      </c>
      <c r="N133" s="10">
        <v>-738.375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449.07299999999998</v>
      </c>
      <c r="T133" s="12">
        <v>-741.25900000000001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447.12400000000002</v>
      </c>
      <c r="Z133" s="14">
        <v>-733.10500000000002</v>
      </c>
      <c r="AA133" s="18">
        <v>0</v>
      </c>
      <c r="AB133" s="18">
        <v>446.84</v>
      </c>
      <c r="AC133" s="18">
        <v>-762.19299999999998</v>
      </c>
      <c r="AD133" s="15"/>
      <c r="AE133" s="15"/>
      <c r="AF133" s="15"/>
      <c r="AG133" s="17">
        <v>8.9270699999999995E-2</v>
      </c>
    </row>
    <row r="134" spans="1:33" x14ac:dyDescent="0.3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434.846</v>
      </c>
      <c r="H134" s="8">
        <v>-746.69899999999996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433.91800000000001</v>
      </c>
      <c r="N134" s="10">
        <v>-738.45600000000002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449.04300000000001</v>
      </c>
      <c r="T134" s="12">
        <v>-741.25699999999995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447.04899999999998</v>
      </c>
      <c r="Z134" s="14">
        <v>-733.11400000000003</v>
      </c>
      <c r="AA134" s="18">
        <v>0</v>
      </c>
      <c r="AB134" s="18">
        <v>446.84</v>
      </c>
      <c r="AC134" s="18">
        <v>-762.19299999999998</v>
      </c>
      <c r="AD134" s="15"/>
      <c r="AE134" s="15"/>
      <c r="AF134" s="15"/>
      <c r="AG134" s="17">
        <v>9.47437E-2</v>
      </c>
    </row>
    <row r="135" spans="1:33" x14ac:dyDescent="0.3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434.846</v>
      </c>
      <c r="H135" s="8">
        <v>-746.76499999999999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433.88</v>
      </c>
      <c r="N135" s="10">
        <v>-738.52599999999995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449.017</v>
      </c>
      <c r="T135" s="12">
        <v>-741.25599999999997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446.98500000000001</v>
      </c>
      <c r="Z135" s="14">
        <v>-733.12199999999996</v>
      </c>
      <c r="AA135" s="18">
        <v>0</v>
      </c>
      <c r="AB135" s="18">
        <v>446.84</v>
      </c>
      <c r="AC135" s="18">
        <v>-762.19299999999998</v>
      </c>
      <c r="AD135" s="15"/>
      <c r="AE135" s="15"/>
      <c r="AF135" s="15"/>
      <c r="AG135" s="17">
        <v>9.9438399999999996E-2</v>
      </c>
    </row>
    <row r="136" spans="1:33" x14ac:dyDescent="0.3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434.846</v>
      </c>
      <c r="H136" s="8">
        <v>-746.83299999999997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433.839</v>
      </c>
      <c r="N136" s="10">
        <v>-738.6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448.99099999999999</v>
      </c>
      <c r="T136" s="12">
        <v>-741.25400000000002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446.91800000000001</v>
      </c>
      <c r="Z136" s="14">
        <v>-733.13099999999997</v>
      </c>
      <c r="AA136" s="18">
        <v>0</v>
      </c>
      <c r="AB136" s="18">
        <v>446.84</v>
      </c>
      <c r="AC136" s="18">
        <v>-762.19299999999998</v>
      </c>
      <c r="AD136" s="15"/>
      <c r="AE136" s="15"/>
      <c r="AF136" s="15"/>
      <c r="AG136" s="17">
        <v>0.104384</v>
      </c>
    </row>
    <row r="137" spans="1:33" x14ac:dyDescent="0.3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434.84699999999998</v>
      </c>
      <c r="H137" s="8">
        <v>-746.899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433.8</v>
      </c>
      <c r="N137" s="10">
        <v>-738.67100000000005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448.964</v>
      </c>
      <c r="T137" s="12">
        <v>-741.25199999999995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446.85300000000001</v>
      </c>
      <c r="Z137" s="14">
        <v>-733.13900000000001</v>
      </c>
      <c r="AA137" s="18">
        <v>0</v>
      </c>
      <c r="AB137" s="18">
        <v>446.84</v>
      </c>
      <c r="AC137" s="18">
        <v>-762.19299999999998</v>
      </c>
      <c r="AD137" s="15"/>
      <c r="AE137" s="15"/>
      <c r="AF137" s="15"/>
      <c r="AG137" s="17">
        <v>0.109197</v>
      </c>
    </row>
    <row r="138" spans="1:33" x14ac:dyDescent="0.3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434.84699999999998</v>
      </c>
      <c r="H138" s="8">
        <v>-746.96900000000005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433.76</v>
      </c>
      <c r="N138" s="10">
        <v>-738.74599999999998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448.93700000000001</v>
      </c>
      <c r="T138" s="12">
        <v>-741.25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446.78399999999999</v>
      </c>
      <c r="Z138" s="14">
        <v>-733.14800000000002</v>
      </c>
      <c r="AA138" s="18">
        <v>0</v>
      </c>
      <c r="AB138" s="18">
        <v>446.84</v>
      </c>
      <c r="AC138" s="18">
        <v>-762.19299999999998</v>
      </c>
      <c r="AD138" s="15"/>
      <c r="AE138" s="15"/>
      <c r="AF138" s="15"/>
      <c r="AG138" s="17">
        <v>0.114263</v>
      </c>
    </row>
    <row r="139" spans="1:33" x14ac:dyDescent="0.3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434.84800000000001</v>
      </c>
      <c r="H139" s="8">
        <v>-747.02200000000005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433.72800000000001</v>
      </c>
      <c r="N139" s="10">
        <v>-738.80399999999997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448.91500000000002</v>
      </c>
      <c r="T139" s="12">
        <v>-741.24800000000005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446.73099999999999</v>
      </c>
      <c r="Z139" s="14">
        <v>-733.154</v>
      </c>
      <c r="AA139" s="18">
        <v>0</v>
      </c>
      <c r="AB139" s="18">
        <v>446.84</v>
      </c>
      <c r="AC139" s="18">
        <v>-762.19299999999998</v>
      </c>
      <c r="AD139" s="15"/>
      <c r="AE139" s="15"/>
      <c r="AF139" s="15"/>
      <c r="AG139" s="17">
        <v>0.11816400000000001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Sophie Turner</cp:lastModifiedBy>
  <dcterms:created xsi:type="dcterms:W3CDTF">2022-02-27T20:17:05Z</dcterms:created>
  <dcterms:modified xsi:type="dcterms:W3CDTF">2022-06-19T13:05:58Z</dcterms:modified>
</cp:coreProperties>
</file>