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c56abe59124f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框架总览" sheetId="1" r:id="R2dc58d796edf4fcb"/>
    <x:sheet xmlns:r="http://schemas.openxmlformats.org/officeDocument/2006/relationships" name="指标字典" sheetId="2" r:id="R0a6411ba4abe4849"/>
    <x:sheet xmlns:r="http://schemas.openxmlformats.org/officeDocument/2006/relationships" name="信号规则" sheetId="3" r:id="Rdb4b7b7f9dc349a3"/>
    <x:sheet xmlns:r="http://schemas.openxmlformats.org/officeDocument/2006/relationships" name="文献矩阵" sheetId="4" r:id="Rd2f4ddadb6ec41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25bd9cd0254739" /><Relationship Type="http://schemas.openxmlformats.org/officeDocument/2006/relationships/theme" Target="/xl/theme/theme1.xml" Id="R38ca482bdb7b4a4b" /><Relationship Type="http://schemas.openxmlformats.org/officeDocument/2006/relationships/sharedStrings" Target="/xl/sharedStrings.xml" Id="R293bdf20a7b84b7d" /><Relationship Type="http://schemas.openxmlformats.org/officeDocument/2006/relationships/worksheet" Target="/xl/worksheets/sheet1.xml" Id="R2dc58d796edf4fcb" /><Relationship Type="http://schemas.openxmlformats.org/officeDocument/2006/relationships/worksheet" Target="/xl/worksheets/sheet2.xml" Id="R0a6411ba4abe4849" /><Relationship Type="http://schemas.openxmlformats.org/officeDocument/2006/relationships/worksheet" Target="/xl/worksheets/sheet3.xml" Id="Rdb4b7b7f9dc349a3" /><Relationship Type="http://schemas.openxmlformats.org/officeDocument/2006/relationships/worksheet" Target="/xl/worksheets/sheet4.xml" Id="Rd2f4ddadb6ec4167" /></Relationships>
</file>

<file path=xl/tables/table1.xml><?xml version="1.0" encoding="utf-8"?>
<x:table xmlns:x="http://schemas.openxmlformats.org/spreadsheetml/2006/main" id="1" name="IndicatorDictionary" displayName="IndicatorDictionary" ref="A1:K75" headerRowCount="1">
  <x:tableColumns count="11">
    <x:tableColumn id="1" name="模块"/>
    <x:tableColumn id="2" name="指标"/>
    <x:tableColumn id="3" name="定义/计算"/>
    <x:tableColumn id="4" name="频率"/>
    <x:tableColumn id="5" name="领先期"/>
    <x:tableColumn id="6" name="方向解释"/>
    <x:tableColumn id="7" name="标准化与信号"/>
    <x:tableColumn id="8" name="数据源"/>
    <x:tableColumn id="9" name="用途"/>
    <x:tableColumn id="10" name="主要局限"/>
    <x:tableColumn id="11" name="初始权重"/>
  </x:tableColumns>
  <x:tableStyleInfo name="TableStyleMedium2" showRowStripes="1"/>
</x:table>
</file>

<file path=xl/tables/table2.xml><?xml version="1.0" encoding="utf-8"?>
<x:table xmlns:x="http://schemas.openxmlformats.org/spreadsheetml/2006/main" id="2" name="SignalRules" displayName="SignalRules" ref="A1:G15" headerRowCount="1">
  <x:tableColumns count="7">
    <x:tableColumn id="1" name="规则类型"/>
    <x:tableColumn id="2" name="规则"/>
    <x:tableColumn id="3" name="计算/阈值"/>
    <x:tableColumn id="4" name="交易含义"/>
    <x:tableColumn id="5" name="适用频率"/>
    <x:tableColumn id="6" name="失效条件"/>
    <x:tableColumn id="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ourceMatrix" displayName="SourceMatrix" ref="A1:G154" headerRowCount="1">
  <x:tableColumns count="7">
    <x:tableColumn id="1" name="序号"/>
    <x:tableColumn id="2" name="题名"/>
    <x:tableColumn id="3" name="机构/期刊"/>
    <x:tableColumn id="4" name="年份"/>
    <x:tableColumn id="5" name="类型"/>
    <x:tableColumn id="6" name="用于框架的证据"/>
    <x:tableColumn id="7" name="来源链接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514ad70f4c4c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40ce2968ec4e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f5d65fd8e14b3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4" hidden="0" customWidth="1"/>
    <x:col min="4" max="4" width="22" hidden="0" customWidth="1"/>
    <x:col min="5" max="5" width="12" hidden="0" customWidth="1"/>
    <x:col min="6" max="6" width="18" hidden="0" customWidth="1"/>
    <x:col min="7" max="7" width="28" hidden="0" customWidth="1"/>
    <x:col min="8" max="8" width="26" hidden="0" customWidth="1"/>
  </x:cols>
  <x:sheetData>
    <x:row r="1">
      <x:c r="A1" s="32" t="str">
        <x:v>A股宏观面分析框架（2026年迭代版）</x:v>
      </x:c>
      <x:c r="B1" s="32"/>
      <x:c r="C1" s="32"/>
      <x:c r="D1" s="32"/>
      <x:c r="E1" s="32"/>
      <x:c r="F1" s="32"/>
      <x:c r="G1" s="32"/>
      <x:c r="H1" s="32"/>
      <x:c r="I1" s="33"/>
      <x:c r="J1" s="33"/>
      <x:c r="K1" s="33"/>
    </x:row>
    <x:row r="2">
      <x:c r="A2" s="34" t="str">
        <x:v>文献样本：153篇/份；用途：A股中短期择时、仓位管理与风格配置；版本日期：2026-08-03</x:v>
      </x:c>
      <x:c r="B2" s="34" t="str"/>
      <x:c r="C2" s="34" t="str"/>
      <x:c r="D2" s="34" t="str"/>
      <x:c r="E2" s="34" t="str"/>
      <x:c r="F2" s="34" t="str"/>
      <x:c r="G2" s="34" t="str"/>
      <x:c r="H2" s="34" t="str"/>
      <x:c r="I2" s="33"/>
      <x:c r="J2" s="33"/>
      <x:c r="K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</x:row>
    <x:row r="4">
      <x:c r="A4" s="35" t="str">
        <x:v>层级</x:v>
      </x:c>
      <x:c r="B4" s="35" t="str">
        <x:v>核心问题</x:v>
      </x:c>
      <x:c r="C4" s="35" t="str">
        <x:v>主要变量</x:v>
      </x:c>
      <x:c r="D4" s="35" t="str">
        <x:v>输出</x:v>
      </x:c>
      <x:c r="E4" s="35" t="str">
        <x:v>更新频率</x:v>
      </x:c>
      <x:c r="F4" s="35" t="str">
        <x:v>初始权重</x:v>
      </x:c>
      <x:c r="G4" s="35" t="str">
        <x:v>使用边界</x:v>
      </x:c>
      <x:c r="H4" s="35" t="str">
        <x:v>确认条件</x:v>
      </x:c>
      <x:c r="I4" s="33"/>
      <x:c r="J4" s="33"/>
      <x:c r="K4" s="33"/>
    </x:row>
    <x:row r="5">
      <x:c r="A5" s="36" t="str">
        <x:v>1 全球外部</x:v>
      </x:c>
      <x:c r="B5" s="36" t="str">
        <x:v>全球需求和外部融资是否改善</x:v>
      </x:c>
      <x:c r="C5" s="36" t="str">
        <x:v>全球PMI、美元、汇率、利差、商品</x:v>
      </x:c>
      <x:c r="D5" s="36" t="str">
        <x:v>外部约束分</x:v>
      </x:c>
      <x:c r="E5" s="36" t="str">
        <x:v>日/月</x:v>
      </x:c>
      <x:c r="F5" s="36" t="str">
        <x:v>10%</x:v>
      </x:c>
      <x:c r="G5" s="36" t="str">
        <x:v>不直接决定A股方向</x:v>
      </x:c>
      <x:c r="H5" s="36" t="str">
        <x:v>人民币和出口链确认</x:v>
      </x:c>
      <x:c r="I5" s="33"/>
      <x:c r="J5" s="33"/>
      <x:c r="K5" s="33"/>
    </x:row>
    <x:row r="6">
      <x:c r="A6" s="36" t="str">
        <x:v>2 国内增长</x:v>
      </x:c>
      <x:c r="B6" s="36" t="str">
        <x:v>增长状态与动量是否改善</x:v>
      </x:c>
      <x:c r="C6" s="36" t="str">
        <x:v>PMI订单、工业、消费、投资、高频物流</x:v>
      </x:c>
      <x:c r="D6" s="36" t="str">
        <x:v>增长分</x:v>
      </x:c>
      <x:c r="E6" s="36" t="str">
        <x:v>周/月</x:v>
      </x:c>
      <x:c r="F6" s="36" t="str">
        <x:v>15%</x:v>
      </x:c>
      <x:c r="G6" s="36" t="str">
        <x:v>GDP同比仅确认</x:v>
      </x:c>
      <x:c r="H6" s="36" t="str">
        <x:v>订单与高频一致</x:v>
      </x:c>
      <x:c r="I6" s="33"/>
      <x:c r="J6" s="33"/>
      <x:c r="K6" s="33"/>
    </x:row>
    <x:row r="7">
      <x:c r="A7" s="36" t="str">
        <x:v>3 价格利润</x:v>
      </x:c>
      <x:c r="B7" s="36" t="str">
        <x:v>名义增长和利润率是否改善</x:v>
      </x:c>
      <x:c r="C7" s="36" t="str">
        <x:v>核心CPI、PPI、平减指数、价格差、利润</x:v>
      </x:c>
      <x:c r="D7" s="36" t="str">
        <x:v>名义增长分</x:v>
      </x:c>
      <x:c r="E7" s="36" t="str">
        <x:v>周/月</x:v>
      </x:c>
      <x:c r="F7" s="36" t="str">
        <x:v>10%</x:v>
      </x:c>
      <x:c r="G7" s="36" t="str">
        <x:v>区分供给涨价与需求改善</x:v>
      </x:c>
      <x:c r="H7" s="36" t="str">
        <x:v>利润广度确认</x:v>
      </x:c>
      <x:c r="I7" s="33"/>
      <x:c r="J7" s="33"/>
      <x:c r="K7" s="33"/>
    </x:row>
    <x:row r="8">
      <x:c r="A8" s="36" t="str">
        <x:v>4 信用条件</x:v>
      </x:c>
      <x:c r="B8" s="36" t="str">
        <x:v>资金是否进入企业居民部门</x:v>
      </x:c>
      <x:c r="C8" s="36" t="str">
        <x:v>分部门信用脉冲、M1-M2、贷款需求、利差</x:v>
      </x:c>
      <x:c r="D8" s="36" t="str">
        <x:v>信用分</x:v>
      </x:c>
      <x:c r="E8" s="36" t="str">
        <x:v>日/月/季</x:v>
      </x:c>
      <x:c r="F8" s="36" t="str">
        <x:v>18%</x:v>
      </x:c>
      <x:c r="G8" s="36" t="str">
        <x:v>总社融需剔除政府债干扰</x:v>
      </x:c>
      <x:c r="H8" s="36" t="str">
        <x:v>私人信用改善</x:v>
      </x:c>
      <x:c r="I8" s="33"/>
      <x:c r="J8" s="33"/>
      <x:c r="K8" s="33"/>
    </x:row>
    <x:row r="9">
      <x:c r="A9" s="36" t="str">
        <x:v>5 货币流动性</x:v>
      </x:c>
      <x:c r="B9" s="36" t="str">
        <x:v>融资成本和可得性是否放松</x:v>
      </x:c>
      <x:c r="C9" s="36" t="str">
        <x:v>DR007、存单、曲线、实际利率、FCI</x:v>
      </x:c>
      <x:c r="D9" s="36" t="str">
        <x:v>流动性分</x:v>
      </x:c>
      <x:c r="E9" s="36" t="str">
        <x:v>日/月</x:v>
      </x:c>
      <x:c r="F9" s="36" t="str">
        <x:v>15%</x:v>
      </x:c>
      <x:c r="G9" s="36" t="str">
        <x:v>降息不等于有效宽松</x:v>
      </x:c>
      <x:c r="H9" s="36" t="str">
        <x:v>信用利差与股价确认</x:v>
      </x:c>
      <x:c r="I9" s="33"/>
      <x:c r="J9" s="33"/>
      <x:c r="K9" s="33"/>
    </x:row>
    <x:row r="10">
      <x:c r="A10" s="36" t="str">
        <x:v>6 财政地产</x:v>
      </x:c>
      <x:c r="B10" s="36" t="str">
        <x:v>政策是否形成实际需求</x:v>
      </x:c>
      <x:c r="C10" s="36" t="str">
        <x:v>广义财政脉冲、支出进度、地产销售、土地</x:v>
      </x:c>
      <x:c r="D10" s="36" t="str">
        <x:v>政策执行分</x:v>
      </x:c>
      <x:c r="E10" s="36" t="str">
        <x:v>周/月</x:v>
      </x:c>
      <x:c r="F10" s="36" t="str">
        <x:v>12%</x:v>
      </x:c>
      <x:c r="G10" s="36" t="str">
        <x:v>发行不等于支出</x:v>
      </x:c>
      <x:c r="H10" s="36" t="str">
        <x:v>资金拨付与实物量</x:v>
      </x:c>
      <x:c r="I10" s="33"/>
      <x:c r="J10" s="33"/>
      <x:c r="K10" s="33"/>
    </x:row>
    <x:row r="11">
      <x:c r="A11" s="36" t="str">
        <x:v>7 盈利估值</x:v>
      </x:c>
      <x:c r="B11" s="36" t="str">
        <x:v>宏观是否进入现金流且价格是否合理</x:v>
      </x:c>
      <x:c r="C11" s="36" t="str">
        <x:v>EPS修正、盈利广度、ROE、ERP、估值扩散</x:v>
      </x:c>
      <x:c r="D11" s="36" t="str">
        <x:v>盈利定价分</x:v>
      </x:c>
      <x:c r="E11" s="36" t="str">
        <x:v>周/季</x:v>
      </x:c>
      <x:c r="F11" s="36" t="str">
        <x:v>12%</x:v>
      </x:c>
      <x:c r="G11" s="36" t="str">
        <x:v>静态PE不能单独择时</x:v>
      </x:c>
      <x:c r="H11" s="36" t="str">
        <x:v>盈利修正与估值同时</x:v>
      </x:c>
      <x:c r="I11" s="33"/>
      <x:c r="J11" s="33"/>
      <x:c r="K11" s="33"/>
    </x:row>
    <x:row r="12">
      <x:c r="A12" s="36" t="str">
        <x:v>8 市场确认</x:v>
      </x:c>
      <x:c r="B12" s="36" t="str">
        <x:v>资金和价格是否确认</x:v>
      </x:c>
      <x:c r="C12" s="36" t="str">
        <x:v>成交、两融、ETF、宽度、波动、股债相对</x:v>
      </x:c>
      <x:c r="D12" s="36" t="str">
        <x:v>确认分</x:v>
      </x:c>
      <x:c r="E12" s="36" t="str">
        <x:v>日/周</x:v>
      </x:c>
      <x:c r="F12" s="36" t="str">
        <x:v>8%</x:v>
      </x:c>
      <x:c r="G12" s="36" t="str">
        <x:v>防止宏观模型逆势</x:v>
      </x:c>
      <x:c r="H12" s="36" t="str">
        <x:v>三项确认至少两项</x:v>
      </x:c>
      <x:c r="I12" s="33"/>
      <x:c r="J12" s="33"/>
      <x:c r="K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</x:row>
    <x:row r="15">
      <x:c r="A15" s="37" t="str">
        <x:v>评分区间</x:v>
      </x:c>
      <x:c r="B15" s="37" t="str">
        <x:v>状态</x:v>
      </x:c>
      <x:c r="C15" s="37" t="str">
        <x:v>仓位含义</x:v>
      </x:c>
      <x:c r="D15" s="37" t="str">
        <x:v>必要条件</x:v>
      </x:c>
      <x:c r="E15" s="33"/>
      <x:c r="F15" s="37" t="str">
        <x:v>证据类型</x:v>
      </x:c>
      <x:c r="G15" s="37" t="str">
        <x:v>数量</x:v>
      </x:c>
      <x:c r="H15" s="37" t="str">
        <x:v>占比</x:v>
      </x:c>
      <x:c r="I15" s="33"/>
      <x:c r="J15" s="33"/>
      <x:c r="K15" s="33"/>
    </x:row>
    <x:row r="16">
      <x:c r="A16" s="33" t="str">
        <x:v>&gt;= 0.75</x:v>
      </x:c>
      <x:c r="B16" s="33" t="str">
        <x:v>共振偏多</x:v>
      </x:c>
      <x:c r="C16" s="33" t="str">
        <x:v>提高权益风险预算</x:v>
      </x:c>
      <x:c r="D16" s="33" t="str">
        <x:v>增长/信用、金融条件、盈利确认中至少两项</x:v>
      </x:c>
      <x:c r="E16" s="33"/>
      <x:c r="F16" s="33" t="str">
        <x:v>投行/资管/商业智库</x:v>
      </x:c>
      <x:c r="G16" s="33" t="n">
        <x:v>41</x:v>
      </x:c>
      <x:c r="H16" s="38" t="n">
        <x:v>0.2679738562091503</x:v>
      </x:c>
      <x:c r="I16" s="33"/>
      <x:c r="J16" s="33"/>
      <x:c r="K16" s="33"/>
    </x:row>
    <x:row r="17">
      <x:c r="A17" s="33" t="str">
        <x:v>0.25—0.75</x:v>
      </x:c>
      <x:c r="B17" s="33" t="str">
        <x:v>温和偏多</x:v>
      </x:c>
      <x:c r="C17" s="33" t="str">
        <x:v>保持偏高仓位，控制拥挤</x:v>
      </x:c>
      <x:c r="D17" s="33" t="str">
        <x:v>市场宽度不恶化</x:v>
      </x:c>
      <x:c r="E17" s="33"/>
      <x:c r="F17" s="33" t="str">
        <x:v>国内券商/投行</x:v>
      </x:c>
      <x:c r="G17" s="33" t="n">
        <x:v>13</x:v>
      </x:c>
      <x:c r="H17" s="38" t="n">
        <x:v>0.08496732026143791</x:v>
      </x:c>
      <x:c r="I17" s="33"/>
      <x:c r="J17" s="33"/>
      <x:c r="K17" s="33"/>
    </x:row>
    <x:row r="18">
      <x:c r="A18" s="33" t="str">
        <x:v>-0.25—0.25</x:v>
      </x:c>
      <x:c r="B18" s="33" t="str">
        <x:v>中性</x:v>
      </x:c>
      <x:c r="C18" s="33" t="str">
        <x:v>依赖行业与个股</x:v>
      </x:c>
      <x:c r="D18" s="33" t="str">
        <x:v>不因单月数据改变大仓位</x:v>
      </x:c>
      <x:c r="E18" s="33"/>
      <x:c r="F18" s="33" t="str">
        <x:v>国际组织/官方</x:v>
      </x:c>
      <x:c r="G18" s="33" t="n">
        <x:v>24</x:v>
      </x:c>
      <x:c r="H18" s="38" t="n">
        <x:v>0.1568627450980392</x:v>
      </x:c>
      <x:c r="I18" s="33"/>
      <x:c r="J18" s="33"/>
      <x:c r="K18" s="33"/>
    </x:row>
    <x:row r="19">
      <x:c r="A19" s="33" t="str">
        <x:v>-0.75—-0.25</x:v>
      </x:c>
      <x:c r="B19" s="33" t="str">
        <x:v>偏防御</x:v>
      </x:c>
      <x:c r="C19" s="33" t="str">
        <x:v>降低高波动、高杠杆暴露</x:v>
      </x:c>
      <x:c r="D19" s="33" t="str">
        <x:v>等待金融条件或盈利拐点</x:v>
      </x:c>
      <x:c r="E19" s="33"/>
      <x:c r="F19" s="33" t="str">
        <x:v>顶刊/学术论文</x:v>
      </x:c>
      <x:c r="G19" s="33" t="n">
        <x:v>75</x:v>
      </x:c>
      <x:c r="H19" s="38" t="n">
        <x:v>0.49019607843137253</x:v>
      </x:c>
      <x:c r="I19" s="33"/>
      <x:c r="J19" s="33"/>
      <x:c r="K19" s="33"/>
    </x:row>
    <x:row r="20">
      <x:c r="A20" s="33" t="str">
        <x:v>&lt;= -0.75</x:v>
      </x:c>
      <x:c r="B20" s="33" t="str">
        <x:v>风险收缩</x:v>
      </x:c>
      <x:c r="C20" s="33" t="str">
        <x:v>优先控制回撤</x:v>
      </x:c>
      <x:c r="D20" s="33" t="str">
        <x:v>宏观、金融条件和市场共同恶化</x:v>
      </x:c>
      <x:c r="E20" s="33"/>
      <x:c r="F20" s="33"/>
      <x:c r="G20" s="33"/>
      <x:c r="H20" s="33"/>
      <x:c r="I20" s="33"/>
      <x:c r="J20" s="33"/>
      <x:c r="K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</x:row>
    <x:row r="22">
      <x:c r="A22" s="39" t="str">
        <x:v>单指标初始评分：35%×动量z + 25%×水平缺口z + 25%×预期差z + 15%×扩散度z；模块内采用加权中位数或截尾均值。</x:v>
      </x:c>
      <x:c r="B22" s="39"/>
      <x:c r="C22" s="39"/>
      <x:c r="D22" s="39"/>
      <x:c r="E22" s="39"/>
      <x:c r="F22" s="39"/>
      <x:c r="G22" s="39"/>
      <x:c r="H22" s="39"/>
      <x:c r="I22" s="33"/>
      <x:c r="J22" s="33"/>
      <x:c r="K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</x:row>
  </x:sheetData>
  <x:mergeCells>
    <x:mergeCell ref="A1:H1"/>
    <x:mergeCell ref="A2:H2"/>
    <x:mergeCell ref="A22:H22"/>
  </x:mergeCells>
  <x:conditionalFormatting sqref="A16:D20">
    <x:cfRule type="expression" dxfId="0" priority="1">
      <x:formula>OR($A16="&gt;= 0.75",$A16="0.25—0.75")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42" hidden="0" customWidth="1"/>
    <x:col min="4" max="4" width="10" hidden="0" customWidth="1"/>
    <x:col min="5" max="5" width="12" hidden="0" customWidth="1"/>
    <x:col min="6" max="6" width="18" hidden="0" customWidth="1"/>
    <x:col min="7" max="7" width="28" hidden="0" customWidth="1"/>
    <x:col min="8" max="8" width="22" hidden="0" customWidth="1"/>
    <x:col min="9" max="9" width="28" hidden="0" customWidth="1"/>
    <x:col min="10" max="10" width="28" hidden="0" customWidth="1"/>
    <x:col min="11" max="11" width="10" hidden="0" customWidth="1"/>
  </x:cols>
  <x:sheetData>
    <x:row r="1">
      <x:c r="A1" s="35" t="str">
        <x:v>模块</x:v>
      </x:c>
      <x:c r="B1" s="35" t="str">
        <x:v>指标</x:v>
      </x:c>
      <x:c r="C1" s="35" t="str">
        <x:v>定义/计算</x:v>
      </x:c>
      <x:c r="D1" s="35" t="str">
        <x:v>频率</x:v>
      </x:c>
      <x:c r="E1" s="35" t="str">
        <x:v>领先期</x:v>
      </x:c>
      <x:c r="F1" s="35" t="str">
        <x:v>方向解释</x:v>
      </x:c>
      <x:c r="G1" s="35" t="str">
        <x:v>标准化与信号</x:v>
      </x:c>
      <x:c r="H1" s="35" t="str">
        <x:v>数据源</x:v>
      </x:c>
      <x:c r="I1" s="35" t="str">
        <x:v>用途</x:v>
      </x:c>
      <x:c r="J1" s="35" t="str">
        <x:v>主要局限</x:v>
      </x:c>
      <x:c r="K1" s="35" t="str">
        <x:v>初始权重</x:v>
      </x:c>
    </x:row>
    <x:row r="2">
      <x:c r="A2" s="36" t="str">
        <x:v>全球增长与外部需求</x:v>
      </x:c>
      <x:c r="B2" s="36" t="str">
        <x:v>全球制造业PMI新订单</x:v>
      </x:c>
      <x:c r="C2" s="36" t="str">
        <x:v>主要经济体制造业PMI新订单按中国出口权重加权</x:v>
      </x:c>
      <x:c r="D2" s="36" t="str">
        <x:v>月度</x:v>
      </x:c>
      <x:c r="E2" s="36" t="str">
        <x:v>1—3个月</x:v>
      </x:c>
      <x:c r="F2" s="36" t="str">
        <x:v>上升利多</x:v>
      </x:c>
      <x:c r="G2" s="36" t="str">
        <x:v>50缺口、3M动量、扩张国家占比</x:v>
      </x:c>
      <x:c r="H2" s="36" t="str">
        <x:v>S&amp;P Global/各国统计机构</x:v>
      </x:c>
      <x:c r="I2" s="36" t="str">
        <x:v>判断外需与出口链盈利</x:v>
      </x:c>
      <x:c r="J2" s="36" t="str">
        <x:v>注意调查口径和节假日</x:v>
      </x:c>
      <x:c r="K2" s="48" t="n">
        <x:v>1.5</x:v>
      </x:c>
    </x:row>
    <x:row r="3">
      <x:c r="A3" s="36" t="str">
        <x:v>全球增长与外部需求</x:v>
      </x:c>
      <x:c r="B3" s="36" t="str">
        <x:v>全球服务业PMI</x:v>
      </x:c>
      <x:c r="C3" s="36" t="str">
        <x:v>主要经济体服务业PMI加权</x:v>
      </x:c>
      <x:c r="D3" s="36" t="str">
        <x:v>月度</x:v>
      </x:c>
      <x:c r="E3" s="36" t="str">
        <x:v>同步—2个月</x:v>
      </x:c>
      <x:c r="F3" s="36" t="str">
        <x:v>上升利多</x:v>
      </x:c>
      <x:c r="G3" s="36" t="str">
        <x:v>50缺口、3M均值</x:v>
      </x:c>
      <x:c r="H3" s="36" t="str">
        <x:v>S&amp;P Global</x:v>
      </x:c>
      <x:c r="I3" s="36" t="str">
        <x:v>判断全球需求广度</x:v>
      </x:c>
      <x:c r="J3" s="36" t="str">
        <x:v>对A股制造业传导较弱</x:v>
      </x:c>
      <x:c r="K3" s="48" t="n">
        <x:v>0.7</x:v>
      </x:c>
    </x:row>
    <x:row r="4">
      <x:c r="A4" s="36" t="str">
        <x:v>全球增长与外部需求</x:v>
      </x:c>
      <x:c r="B4" s="36" t="str">
        <x:v>美国ISM新订单-库存</x:v>
      </x:c>
      <x:c r="C4" s="36" t="str">
        <x:v>ISM制造业新订单减库存</x:v>
      </x:c>
      <x:c r="D4" s="36" t="str">
        <x:v>月度</x:v>
      </x:c>
      <x:c r="E4" s="36" t="str">
        <x:v>2—6个月</x:v>
      </x:c>
      <x:c r="F4" s="36" t="str">
        <x:v>上升利多</x:v>
      </x:c>
      <x:c r="G4" s="36" t="str">
        <x:v>水平、3M变化、历史分位</x:v>
      </x:c>
      <x:c r="H4" s="36" t="str">
        <x:v>ISM</x:v>
      </x:c>
      <x:c r="I4" s="36" t="str">
        <x:v>识别全球制造业补库</x:v>
      </x:c>
      <x:c r="J4" s="36" t="str">
        <x:v>美国权重可能时变</x:v>
      </x:c>
      <x:c r="K4" s="48" t="n">
        <x:v>1</x:v>
      </x:c>
    </x:row>
    <x:row r="5">
      <x:c r="A5" s="36" t="str">
        <x:v>全球增长与外部需求</x:v>
      </x:c>
      <x:c r="B5" s="36" t="str">
        <x:v>全球贸易量/出口订单</x:v>
      </x:c>
      <x:c r="C5" s="36" t="str">
        <x:v>CPB贸易量与全球出口订单</x:v>
      </x:c>
      <x:c r="D5" s="36" t="str">
        <x:v>月度</x:v>
      </x:c>
      <x:c r="E5" s="36" t="str">
        <x:v>1—3个月</x:v>
      </x:c>
      <x:c r="F5" s="36" t="str">
        <x:v>上升利多</x:v>
      </x:c>
      <x:c r="G5" s="36" t="str">
        <x:v>同比、3M环比折年率</x:v>
      </x:c>
      <x:c r="H5" s="36" t="str">
        <x:v>CPB/PMI</x:v>
      </x:c>
      <x:c r="I5" s="36" t="str">
        <x:v>确认出口周期</x:v>
      </x:c>
      <x:c r="J5" s="36" t="str">
        <x:v>发布滞后</x:v>
      </x:c>
      <x:c r="K5" s="48" t="n">
        <x:v>0.8</x:v>
      </x:c>
    </x:row>
    <x:row r="6">
      <x:c r="A6" s="36" t="str">
        <x:v>全球增长与外部需求</x:v>
      </x:c>
      <x:c r="B6" s="36" t="str">
        <x:v>美元指数DXY</x:v>
      </x:c>
      <x:c r="C6" s="36" t="str">
        <x:v>美元相对主要货币指数</x:v>
      </x:c>
      <x:c r="D6" s="36" t="str">
        <x:v>日度</x:v>
      </x:c>
      <x:c r="E6" s="36" t="str">
        <x:v>同步</x:v>
      </x:c>
      <x:c r="F6" s="36" t="str">
        <x:v>下降通常利多中国风险资产</x:v>
      </x:c>
      <x:c r="G6" s="36" t="str">
        <x:v>20/60日趋势、波动率</x:v>
      </x:c>
      <x:c r="H6" s="36" t="str">
        <x:v>ICE/市场数据</x:v>
      </x:c>
      <x:c r="I6" s="36" t="str">
        <x:v>外部流动性和汇率压力</x:v>
      </x:c>
      <x:c r="J6" s="36" t="str">
        <x:v>强美元有时伴随美国强增长</x:v>
      </x:c>
      <x:c r="K6" s="48" t="n">
        <x:v>1.2</x:v>
      </x:c>
    </x:row>
    <x:row r="7">
      <x:c r="A7" s="36" t="str">
        <x:v>全球增长与外部需求</x:v>
      </x:c>
      <x:c r="B7" s="36" t="str">
        <x:v>美元流动性压力</x:v>
      </x:c>
      <x:c r="C7" s="36" t="str">
        <x:v>交叉货币基差、TED/融资利差、MOVE</x:v>
      </x:c>
      <x:c r="D7" s="36" t="str">
        <x:v>日/周</x:v>
      </x:c>
      <x:c r="E7" s="36" t="str">
        <x:v>领先</x:v>
      </x:c>
      <x:c r="F7" s="36" t="str">
        <x:v>压力下降利多</x:v>
      </x:c>
      <x:c r="G7" s="36" t="str">
        <x:v>z分数、极值触发</x:v>
      </x:c>
      <x:c r="H7" s="36" t="str">
        <x:v>BIS/市场数据</x:v>
      </x:c>
      <x:c r="I7" s="36" t="str">
        <x:v>识别全球去杠杆风险</x:v>
      </x:c>
      <x:c r="J7" s="36" t="str">
        <x:v>数据可得性较高成本</x:v>
      </x:c>
      <x:c r="K7" s="48" t="n">
        <x:v>1</x:v>
      </x:c>
    </x:row>
    <x:row r="8">
      <x:c r="A8" s="36" t="str">
        <x:v>全球增长与外部需求</x:v>
      </x:c>
      <x:c r="B8" s="36" t="str">
        <x:v>中美10年国债利差</x:v>
      </x:c>
      <x:c r="C8" s="36" t="str">
        <x:v>中国10Y减美国10Y</x:v>
      </x:c>
      <x:c r="D8" s="36" t="str">
        <x:v>日度</x:v>
      </x:c>
      <x:c r="E8" s="36" t="str">
        <x:v>同步</x:v>
      </x:c>
      <x:c r="F8" s="36" t="str">
        <x:v>利差改善利多人民币资产</x:v>
      </x:c>
      <x:c r="G8" s="36" t="str">
        <x:v>水平、20日变化</x:v>
      </x:c>
      <x:c r="H8" s="36" t="str">
        <x:v>中债/美联储</x:v>
      </x:c>
      <x:c r="I8" s="36" t="str">
        <x:v>外资与汇率约束</x:v>
      </x:c>
      <x:c r="J8" s="36" t="str">
        <x:v>不能单独解释股市</x:v>
      </x:c>
      <x:c r="K8" s="48" t="n">
        <x:v>0.8</x:v>
      </x:c>
    </x:row>
    <x:row r="9">
      <x:c r="A9" s="36" t="str">
        <x:v>全球增长与外部需求</x:v>
      </x:c>
      <x:c r="B9" s="36" t="str">
        <x:v>人民币汇率压力</x:v>
      </x:c>
      <x:c r="C9" s="36" t="str">
        <x:v>USD/CNH、在岸离岸价差、远期点</x:v>
      </x:c>
      <x:c r="D9" s="36" t="str">
        <x:v>日度</x:v>
      </x:c>
      <x:c r="E9" s="36" t="str">
        <x:v>同步</x:v>
      </x:c>
      <x:c r="F9" s="36" t="str">
        <x:v>人民币稳定/升值利多</x:v>
      </x:c>
      <x:c r="G9" s="36" t="str">
        <x:v>趋势、波动、偏离中间价</x:v>
      </x:c>
      <x:c r="H9" s="36" t="str">
        <x:v>CFETS/市场数据</x:v>
      </x:c>
      <x:c r="I9" s="36" t="str">
        <x:v>外部风险偏好和政策约束</x:v>
      </x:c>
      <x:c r="J9" s="36" t="str">
        <x:v>出口强弱也影响汇率</x:v>
      </x:c>
      <x:c r="K9" s="48" t="n">
        <x:v>1</x:v>
      </x:c>
    </x:row>
    <x:row r="10">
      <x:c r="A10" s="36" t="str">
        <x:v>全球增长与外部需求</x:v>
      </x:c>
      <x:c r="B10" s="36" t="str">
        <x:v>铜油比</x:v>
      </x:c>
      <x:c r="C10" s="36" t="str">
        <x:v>铜价/原油价格</x:v>
      </x:c>
      <x:c r="D10" s="36" t="str">
        <x:v>日度</x:v>
      </x:c>
      <x:c r="E10" s="36" t="str">
        <x:v>1—3个月</x:v>
      </x:c>
      <x:c r="F10" s="36" t="str">
        <x:v>上升偏增长利多</x:v>
      </x:c>
      <x:c r="G10" s="36" t="str">
        <x:v>60日动量、z分数</x:v>
      </x:c>
      <x:c r="H10" s="36" t="str">
        <x:v>LME/ICE</x:v>
      </x:c>
      <x:c r="I10" s="36" t="str">
        <x:v>全球增长相对通胀代理</x:v>
      </x:c>
      <x:c r="J10" s="36" t="str">
        <x:v>供给冲击会扭曲</x:v>
      </x:c>
      <x:c r="K10" s="48" t="n">
        <x:v>0.6</x:v>
      </x:c>
    </x:row>
    <x:row r="11">
      <x:c r="A11" s="36" t="str">
        <x:v>全球增长与外部需求</x:v>
      </x:c>
      <x:c r="B11" s="36" t="str">
        <x:v>全球半导体周期</x:v>
      </x:c>
      <x:c r="C11" s="36" t="str">
        <x:v>全球半导体销售、SOX相对收益</x:v>
      </x:c>
      <x:c r="D11" s="36" t="str">
        <x:v>月/日</x:v>
      </x:c>
      <x:c r="E11" s="36" t="str">
        <x:v>1—6个月</x:v>
      </x:c>
      <x:c r="F11" s="36" t="str">
        <x:v>上升利多科技与出口</x:v>
      </x:c>
      <x:c r="G11" s="36" t="str">
        <x:v>同比、3M动量、相对强弱</x:v>
      </x:c>
      <x:c r="H11" s="36" t="str">
        <x:v>WSTS/市场数据</x:v>
      </x:c>
      <x:c r="I11" s="36" t="str">
        <x:v>电子出口与科技资本开支</x:v>
      </x:c>
      <x:c r="J11" s="36" t="str">
        <x:v>市场价格可能先行过度</x:v>
      </x:c>
      <x:c r="K11" s="48" t="n">
        <x:v>0.8</x:v>
      </x:c>
    </x:row>
    <x:row r="12">
      <x:c r="A12" s="36" t="str">
        <x:v>国内增长与需求</x:v>
      </x:c>
      <x:c r="B12" s="36" t="str">
        <x:v>制造业PMI新订单</x:v>
      </x:c>
      <x:c r="C12" s="36" t="str">
        <x:v>官方制造业PMI新订单</x:v>
      </x:c>
      <x:c r="D12" s="36" t="str">
        <x:v>月度</x:v>
      </x:c>
      <x:c r="E12" s="36" t="str">
        <x:v>1—2个月</x:v>
      </x:c>
      <x:c r="F12" s="36" t="str">
        <x:v>上升利多</x:v>
      </x:c>
      <x:c r="G12" s="36" t="str">
        <x:v>50缺口、3M动量、预期差</x:v>
      </x:c>
      <x:c r="H12" s="36" t="str">
        <x:v>国家统计局</x:v>
      </x:c>
      <x:c r="I12" s="36" t="str">
        <x:v>国内需求主先行指标</x:v>
      </x:c>
      <x:c r="J12" s="36" t="str">
        <x:v>春节错位需季调</x:v>
      </x:c>
      <x:c r="K12" s="48" t="n">
        <x:v>1.6</x:v>
      </x:c>
    </x:row>
    <x:row r="13">
      <x:c r="A13" s="36" t="str">
        <x:v>国内增长与需求</x:v>
      </x:c>
      <x:c r="B13" s="36" t="str">
        <x:v>制造业PMI生产</x:v>
      </x:c>
      <x:c r="C13" s="36" t="str">
        <x:v>官方制造业PMI生产</x:v>
      </x:c>
      <x:c r="D13" s="36" t="str">
        <x:v>月度</x:v>
      </x:c>
      <x:c r="E13" s="36" t="str">
        <x:v>同步</x:v>
      </x:c>
      <x:c r="F13" s="36" t="str">
        <x:v>上升利多</x:v>
      </x:c>
      <x:c r="G13" s="36" t="str">
        <x:v>50缺口、3M动量</x:v>
      </x:c>
      <x:c r="H13" s="36" t="str">
        <x:v>国家统计局</x:v>
      </x:c>
      <x:c r="I13" s="36" t="str">
        <x:v>生产端景气</x:v>
      </x:c>
      <x:c r="J13" s="36" t="str">
        <x:v>可能受供给推动</x:v>
      </x:c>
      <x:c r="K13" s="48" t="n">
        <x:v>0.8</x:v>
      </x:c>
    </x:row>
    <x:row r="14">
      <x:c r="A14" s="36" t="str">
        <x:v>国内增长与需求</x:v>
      </x:c>
      <x:c r="B14" s="36" t="str">
        <x:v>新订单-产成品库存</x:v>
      </x:c>
      <x:c r="C14" s="36" t="str">
        <x:v>PMI新订单减产成品库存</x:v>
      </x:c>
      <x:c r="D14" s="36" t="str">
        <x:v>月度</x:v>
      </x:c>
      <x:c r="E14" s="36" t="str">
        <x:v>2—4个月</x:v>
      </x:c>
      <x:c r="F14" s="36" t="str">
        <x:v>上升利多</x:v>
      </x:c>
      <x:c r="G14" s="36" t="str">
        <x:v>水平、拐点、历史分位</x:v>
      </x:c>
      <x:c r="H14" s="36" t="str">
        <x:v>国家统计局</x:v>
      </x:c>
      <x:c r="I14" s="36" t="str">
        <x:v>库存周期先行指标</x:v>
      </x:c>
      <x:c r="J14" s="36" t="str">
        <x:v>调查指标噪声</x:v>
      </x:c>
      <x:c r="K14" s="48" t="n">
        <x:v>1.4</x:v>
      </x:c>
    </x:row>
    <x:row r="15">
      <x:c r="A15" s="36" t="str">
        <x:v>国内增长与需求</x:v>
      </x:c>
      <x:c r="B15" s="36" t="str">
        <x:v>新出口订单</x:v>
      </x:c>
      <x:c r="C15" s="36" t="str">
        <x:v>官方PMI新出口订单</x:v>
      </x:c>
      <x:c r="D15" s="36" t="str">
        <x:v>月度</x:v>
      </x:c>
      <x:c r="E15" s="36" t="str">
        <x:v>1—3个月</x:v>
      </x:c>
      <x:c r="F15" s="36" t="str">
        <x:v>上升利多出口链</x:v>
      </x:c>
      <x:c r="G15" s="36" t="str">
        <x:v>50缺口、3M均值</x:v>
      </x:c>
      <x:c r="H15" s="36" t="str">
        <x:v>国家统计局</x:v>
      </x:c>
      <x:c r="I15" s="36" t="str">
        <x:v>外需在中国企业端的验证</x:v>
      </x:c>
      <x:c r="J15" s="36" t="str">
        <x:v>低于50不等于同比负增长</x:v>
      </x:c>
      <x:c r="K15" s="48" t="n">
        <x:v>0.9</x:v>
      </x:c>
    </x:row>
    <x:row r="16">
      <x:c r="A16" s="36" t="str">
        <x:v>国内增长与需求</x:v>
      </x:c>
      <x:c r="B16" s="36" t="str">
        <x:v>综合PMI产出指数</x:v>
      </x:c>
      <x:c r="C16" s="36" t="str">
        <x:v>制造业生产与非制造业商务活动合成</x:v>
      </x:c>
      <x:c r="D16" s="36" t="str">
        <x:v>月度</x:v>
      </x:c>
      <x:c r="E16" s="36" t="str">
        <x:v>同步</x:v>
      </x:c>
      <x:c r="F16" s="36" t="str">
        <x:v>上升利多</x:v>
      </x:c>
      <x:c r="G16" s="36" t="str">
        <x:v>50缺口、3M变化</x:v>
      </x:c>
      <x:c r="H16" s="36" t="str">
        <x:v>国家统计局</x:v>
      </x:c>
      <x:c r="I16" s="36" t="str">
        <x:v>广义经济活动</x:v>
      </x:c>
      <x:c r="J16" s="36" t="str">
        <x:v>服务权重与GDP不完全一致</x:v>
      </x:c>
      <x:c r="K16" s="48" t="n">
        <x:v>0.7</x:v>
      </x:c>
    </x:row>
    <x:row r="17">
      <x:c r="A17" s="36" t="str">
        <x:v>国内增长与需求</x:v>
      </x:c>
      <x:c r="B17" s="36" t="str">
        <x:v>工业增加值动量</x:v>
      </x:c>
      <x:c r="C17" s="36" t="str">
        <x:v>季调环比与3M/3M折年率</x:v>
      </x:c>
      <x:c r="D17" s="36" t="str">
        <x:v>月度</x:v>
      </x:c>
      <x:c r="E17" s="36" t="str">
        <x:v>同步</x:v>
      </x:c>
      <x:c r="F17" s="36" t="str">
        <x:v>上升利多</x:v>
      </x:c>
      <x:c r="G17" s="36" t="str">
        <x:v>环比、同比、趋势偏离</x:v>
      </x:c>
      <x:c r="H17" s="36" t="str">
        <x:v>国家统计局</x:v>
      </x:c>
      <x:c r="I17" s="36" t="str">
        <x:v>工业景气确认</x:v>
      </x:c>
      <x:c r="J17" s="36" t="str">
        <x:v>基数效应</x:v>
      </x:c>
      <x:c r="K17" s="48" t="n">
        <x:v>1</x:v>
      </x:c>
    </x:row>
    <x:row r="18">
      <x:c r="A18" s="36" t="str">
        <x:v>国内增长与需求</x:v>
      </x:c>
      <x:c r="B18" s="36" t="str">
        <x:v>服务业生产指数</x:v>
      </x:c>
      <x:c r="C18" s="36" t="str">
        <x:v>服务业生产指数</x:v>
      </x:c>
      <x:c r="D18" s="36" t="str">
        <x:v>月度</x:v>
      </x:c>
      <x:c r="E18" s="36" t="str">
        <x:v>同步</x:v>
      </x:c>
      <x:c r="F18" s="36" t="str">
        <x:v>上升利多消费服务</x:v>
      </x:c>
      <x:c r="G18" s="36" t="str">
        <x:v>同比、3M动量</x:v>
      </x:c>
      <x:c r="H18" s="36" t="str">
        <x:v>国家统计局</x:v>
      </x:c>
      <x:c r="I18" s="36" t="str">
        <x:v>服务消费和就业</x:v>
      </x:c>
      <x:c r="J18" s="36" t="str">
        <x:v>历史样本较短</x:v>
      </x:c>
      <x:c r="K18" s="48" t="n">
        <x:v>0.7</x:v>
      </x:c>
    </x:row>
    <x:row r="19">
      <x:c r="A19" s="36" t="str">
        <x:v>国内增长与需求</x:v>
      </x:c>
      <x:c r="B19" s="36" t="str">
        <x:v>社会消费品零售动量</x:v>
      </x:c>
      <x:c r="C19" s="36" t="str">
        <x:v>社零季调环比及可选/必选分项</x:v>
      </x:c>
      <x:c r="D19" s="36" t="str">
        <x:v>月度</x:v>
      </x:c>
      <x:c r="E19" s="36" t="str">
        <x:v>同步</x:v>
      </x:c>
      <x:c r="F19" s="36" t="str">
        <x:v>上升利多消费</x:v>
      </x:c>
      <x:c r="G19" s="36" t="str">
        <x:v>3M/3M、预期差、广度</x:v>
      </x:c>
      <x:c r="H19" s="36" t="str">
        <x:v>国家统计局</x:v>
      </x:c>
      <x:c r="I19" s="36" t="str">
        <x:v>居民需求</x:v>
      </x:c>
      <x:c r="J19" s="36" t="str">
        <x:v>价格与数量混合</x:v>
      </x:c>
      <x:c r="K19" s="48" t="n">
        <x:v>0.9</x:v>
      </x:c>
    </x:row>
    <x:row r="20">
      <x:c r="A20" s="36" t="str">
        <x:v>国内增长与需求</x:v>
      </x:c>
      <x:c r="B20" s="36" t="str">
        <x:v>固定资产投资动量</x:v>
      </x:c>
      <x:c r="C20" s="36" t="str">
        <x:v>制造业、基建、房地产分项累计同比转单月</x:v>
      </x:c>
      <x:c r="D20" s="36" t="str">
        <x:v>月度</x:v>
      </x:c>
      <x:c r="E20" s="36" t="str">
        <x:v>同步—3个月</x:v>
      </x:c>
      <x:c r="F20" s="36" t="str">
        <x:v>结构性判断</x:v>
      </x:c>
      <x:c r="G20" s="36" t="str">
        <x:v>单月同比、3M移动平均</x:v>
      </x:c>
      <x:c r="H20" s="36" t="str">
        <x:v>国家统计局</x:v>
      </x:c>
      <x:c r="I20" s="36" t="str">
        <x:v>识别投资来源</x:v>
      </x:c>
      <x:c r="J20" s="36" t="str">
        <x:v>累计转单月需防修订</x:v>
      </x:c>
      <x:c r="K20" s="48" t="n">
        <x:v>1</x:v>
      </x:c>
    </x:row>
    <x:row r="21">
      <x:c r="A21" s="36" t="str">
        <x:v>国内增长与需求</x:v>
      </x:c>
      <x:c r="B21" s="36" t="str">
        <x:v>设备工器具购置</x:v>
      </x:c>
      <x:c r="C21" s="36" t="str">
        <x:v>设备投资单月增速</x:v>
      </x:c>
      <x:c r="D21" s="36" t="str">
        <x:v>月度</x:v>
      </x:c>
      <x:c r="E21" s="36" t="str">
        <x:v>同步—3个月</x:v>
      </x:c>
      <x:c r="F21" s="36" t="str">
        <x:v>上升利多制造业升级</x:v>
      </x:c>
      <x:c r="G21" s="36" t="str">
        <x:v>单月同比、3M均值</x:v>
      </x:c>
      <x:c r="H21" s="36" t="str">
        <x:v>国家统计局</x:v>
      </x:c>
      <x:c r="I21" s="36" t="str">
        <x:v>资本开支周期</x:v>
      </x:c>
      <x:c r="J21" s="36" t="str">
        <x:v>政策补贴影响</x:v>
      </x:c>
      <x:c r="K21" s="48" t="n">
        <x:v>0.8</x:v>
      </x:c>
    </x:row>
    <x:row r="22">
      <x:c r="A22" s="36" t="str">
        <x:v>国内增长与需求</x:v>
      </x:c>
      <x:c r="B22" s="36" t="str">
        <x:v>货运与物流高频</x:v>
      </x:c>
      <x:c r="C22" s="36" t="str">
        <x:v>公路货运、港口吞吐、快递、铁路货运</x:v>
      </x:c>
      <x:c r="D22" s="36" t="str">
        <x:v>周/月</x:v>
      </x:c>
      <x:c r="E22" s="36" t="str">
        <x:v>领先—同步</x:v>
      </x:c>
      <x:c r="F22" s="36" t="str">
        <x:v>上升利多</x:v>
      </x:c>
      <x:c r="G22" s="36" t="str">
        <x:v>同比、季调、春节校正</x:v>
      </x:c>
      <x:c r="H22" s="36" t="str">
        <x:v>交通运输部/行业数据</x:v>
      </x:c>
      <x:c r="I22" s="36" t="str">
        <x:v>实时活动验证</x:v>
      </x:c>
      <x:c r="J22" s="36" t="str">
        <x:v>口径分散</x:v>
      </x:c>
      <x:c r="K22" s="48" t="n">
        <x:v>0.8</x:v>
      </x:c>
    </x:row>
    <x:row r="23">
      <x:c r="A23" s="36" t="str">
        <x:v>国内增长与需求</x:v>
      </x:c>
      <x:c r="B23" s="36" t="str">
        <x:v>用电与发电高频</x:v>
      </x:c>
      <x:c r="C23" s="36" t="str">
        <x:v>工业用电、发电耗煤等</x:v>
      </x:c>
      <x:c r="D23" s="36" t="str">
        <x:v>日/月</x:v>
      </x:c>
      <x:c r="E23" s="36" t="str">
        <x:v>同步</x:v>
      </x:c>
      <x:c r="F23" s="36" t="str">
        <x:v>上升利多工业</x:v>
      </x:c>
      <x:c r="G23" s="36" t="str">
        <x:v>同比、天气调整</x:v>
      </x:c>
      <x:c r="H23" s="36" t="str">
        <x:v>能源主管部门/行业数据</x:v>
      </x:c>
      <x:c r="I23" s="36" t="str">
        <x:v>生产高频验证</x:v>
      </x:c>
      <x:c r="J23" s="36" t="str">
        <x:v>产业结构变化降低稳定性</x:v>
      </x:c>
      <x:c r="K23" s="48" t="n">
        <x:v>0.6</x:v>
      </x:c>
    </x:row>
    <x:row r="24">
      <x:c r="A24" s="36" t="str">
        <x:v>价格与利润周期</x:v>
      </x:c>
      <x:c r="B24" s="36" t="str">
        <x:v>核心CPI</x:v>
      </x:c>
      <x:c r="C24" s="36" t="str">
        <x:v>剔除食品能源CPI</x:v>
      </x:c>
      <x:c r="D24" s="36" t="str">
        <x:v>月度</x:v>
      </x:c>
      <x:c r="E24" s="36" t="str">
        <x:v>同步—3个月</x:v>
      </x:c>
      <x:c r="F24" s="36" t="str">
        <x:v>温和回升利多盈利</x:v>
      </x:c>
      <x:c r="G24" s="36" t="str">
        <x:v>同比、3M环比折年率</x:v>
      </x:c>
      <x:c r="H24" s="36" t="str">
        <x:v>国家统计局</x:v>
      </x:c>
      <x:c r="I24" s="36" t="str">
        <x:v>内需与定价能力</x:v>
      </x:c>
      <x:c r="J24" s="36" t="str">
        <x:v>服务价格权重</x:v>
      </x:c>
      <x:c r="K24" s="48" t="n">
        <x:v>1</x:v>
      </x:c>
    </x:row>
    <x:row r="25">
      <x:c r="A25" s="36" t="str">
        <x:v>价格与利润周期</x:v>
      </x:c>
      <x:c r="B25" s="36" t="str">
        <x:v>PPI同比与环比扩散</x:v>
      </x:c>
      <x:c r="C25" s="36" t="str">
        <x:v>PPI同比、环比及上涨行业占比</x:v>
      </x:c>
      <x:c r="D25" s="36" t="str">
        <x:v>月度</x:v>
      </x:c>
      <x:c r="E25" s="36" t="str">
        <x:v>1—3个月</x:v>
      </x:c>
      <x:c r="F25" s="36" t="str">
        <x:v>由负转升利多工业利润</x:v>
      </x:c>
      <x:c r="G25" s="36" t="str">
        <x:v>3M动量、拐点、广度</x:v>
      </x:c>
      <x:c r="H25" s="36" t="str">
        <x:v>国家统计局</x:v>
      </x:c>
      <x:c r="I25" s="36" t="str">
        <x:v>工业盈利周期</x:v>
      </x:c>
      <x:c r="J25" s="36" t="str">
        <x:v>上游供给冲击可能压下游利润</x:v>
      </x:c>
      <x:c r="K25" s="48" t="n">
        <x:v>1.5</x:v>
      </x:c>
    </x:row>
    <x:row r="26">
      <x:c r="A26" s="36" t="str">
        <x:v>价格与利润周期</x:v>
      </x:c>
      <x:c r="B26" s="36" t="str">
        <x:v>PPI-CPI剪刀差</x:v>
      </x:c>
      <x:c r="C26" s="36" t="str">
        <x:v>PPI同比减CPI同比</x:v>
      </x:c>
      <x:c r="D26" s="36" t="str">
        <x:v>月度</x:v>
      </x:c>
      <x:c r="E26" s="36" t="str">
        <x:v>同步</x:v>
      </x:c>
      <x:c r="F26" s="36" t="str">
        <x:v>上升利多上游、压制下游</x:v>
      </x:c>
      <x:c r="G26" s="36" t="str">
        <x:v>水平和变化</x:v>
      </x:c>
      <x:c r="H26" s="36" t="str">
        <x:v>国家统计局</x:v>
      </x:c>
      <x:c r="I26" s="36" t="str">
        <x:v>利润在产业链间分配</x:v>
      </x:c>
      <x:c r="J26" s="36" t="str">
        <x:v>行业异质性大</x:v>
      </x:c>
      <x:c r="K26" s="48" t="n">
        <x:v>0.8</x:v>
      </x:c>
    </x:row>
    <x:row r="27">
      <x:c r="A27" s="36" t="str">
        <x:v>价格与利润周期</x:v>
      </x:c>
      <x:c r="B27" s="36" t="str">
        <x:v>GDP平减指数</x:v>
      </x:c>
      <x:c r="C27" s="36" t="str">
        <x:v>名义GDP与实际GDP隐含价格</x:v>
      </x:c>
      <x:c r="D27" s="36" t="str">
        <x:v>季度</x:v>
      </x:c>
      <x:c r="E27" s="36" t="str">
        <x:v>同步</x:v>
      </x:c>
      <x:c r="F27" s="36" t="str">
        <x:v>转正利多名义盈利</x:v>
      </x:c>
      <x:c r="G27" s="36" t="str">
        <x:v>同比、连续季度方向</x:v>
      </x:c>
      <x:c r="H27" s="36" t="str">
        <x:v>国家统计局</x:v>
      </x:c>
      <x:c r="I27" s="36" t="str">
        <x:v>宏观名义增长</x:v>
      </x:c>
      <x:c r="J27" s="36" t="str">
        <x:v>发布低频</x:v>
      </x:c>
      <x:c r="K27" s="48" t="n">
        <x:v>1</x:v>
      </x:c>
    </x:row>
    <x:row r="28">
      <x:c r="A28" s="36" t="str">
        <x:v>价格与利润周期</x:v>
      </x:c>
      <x:c r="B28" s="36" t="str">
        <x:v>工业品价格扩散</x:v>
      </x:c>
      <x:c r="C28" s="36" t="str">
        <x:v>黑色、有色、化工、建材价格上涨品种占比</x:v>
      </x:c>
      <x:c r="D28" s="36" t="str">
        <x:v>周/月</x:v>
      </x:c>
      <x:c r="E28" s="36" t="str">
        <x:v>1—2个月</x:v>
      </x:c>
      <x:c r="F28" s="36" t="str">
        <x:v>广泛上涨利多盈利</x:v>
      </x:c>
      <x:c r="G28" s="36" t="str">
        <x:v>涨价品种占比、库存调整</x:v>
      </x:c>
      <x:c r="H28" s="36" t="str">
        <x:v>行业数据</x:v>
      </x:c>
      <x:c r="I28" s="36" t="str">
        <x:v>PPI先行</x:v>
      </x:c>
      <x:c r="J28" s="36" t="str">
        <x:v>期货投机与供给扰动</x:v>
      </x:c>
      <x:c r="K28" s="48" t="n">
        <x:v>0.8</x:v>
      </x:c>
    </x:row>
    <x:row r="29">
      <x:c r="A29" s="36" t="str">
        <x:v>价格与利润周期</x:v>
      </x:c>
      <x:c r="B29" s="36" t="str">
        <x:v>企业投入-产出价格差</x:v>
      </x:c>
      <x:c r="C29" s="36" t="str">
        <x:v>PMI购进价格减出厂价格</x:v>
      </x:c>
      <x:c r="D29" s="36" t="str">
        <x:v>月度</x:v>
      </x:c>
      <x:c r="E29" s="36" t="str">
        <x:v>同步</x:v>
      </x:c>
      <x:c r="F29" s="36" t="str">
        <x:v>差值扩大压利润率</x:v>
      </x:c>
      <x:c r="G29" s="36" t="str">
        <x:v>水平、3M变化</x:v>
      </x:c>
      <x:c r="H29" s="36" t="str">
        <x:v>国家统计局</x:v>
      </x:c>
      <x:c r="I29" s="36" t="str">
        <x:v>制造业利润率压力</x:v>
      </x:c>
      <x:c r="J29" s="36" t="str">
        <x:v>调查数据</x:v>
      </x:c>
      <x:c r="K29" s="48" t="n">
        <x:v>1</x:v>
      </x:c>
    </x:row>
    <x:row r="30">
      <x:c r="A30" s="36" t="str">
        <x:v>价格与利润周期</x:v>
      </x:c>
      <x:c r="B30" s="36" t="str">
        <x:v>工业企业利润</x:v>
      </x:c>
      <x:c r="C30" s="36" t="str">
        <x:v>利润总额、营业收入、利润率</x:v>
      </x:c>
      <x:c r="D30" s="36" t="str">
        <x:v>月度</x:v>
      </x:c>
      <x:c r="E30" s="36" t="str">
        <x:v>滞后确认</x:v>
      </x:c>
      <x:c r="F30" s="36" t="str">
        <x:v>上升利多</x:v>
      </x:c>
      <x:c r="G30" s="36" t="str">
        <x:v>单月同比、3M动量、行业广度</x:v>
      </x:c>
      <x:c r="H30" s="36" t="str">
        <x:v>国家统计局</x:v>
      </x:c>
      <x:c r="I30" s="36" t="str">
        <x:v>盈利周期确认</x:v>
      </x:c>
      <x:c r="J30" s="36" t="str">
        <x:v>前值修订和基数</x:v>
      </x:c>
      <x:c r="K30" s="48" t="n">
        <x:v>1.3</x:v>
      </x:c>
    </x:row>
    <x:row r="31">
      <x:c r="A31" s="36" t="str">
        <x:v>价格与利润周期</x:v>
      </x:c>
      <x:c r="B31" s="36" t="str">
        <x:v>库存周期</x:v>
      </x:c>
      <x:c r="C31" s="36" t="str">
        <x:v>产成品库存同比与收入增速组合</x:v>
      </x:c>
      <x:c r="D31" s="36" t="str">
        <x:v>月度</x:v>
      </x:c>
      <x:c r="E31" s="36" t="str">
        <x:v>状态识别</x:v>
      </x:c>
      <x:c r="F31" s="36" t="str">
        <x:v>被动去库后转主动补库利多</x:v>
      </x:c>
      <x:c r="G31" s="36" t="str">
        <x:v>四阶段分类、持续月数</x:v>
      </x:c>
      <x:c r="H31" s="36" t="str">
        <x:v>国家统计局</x:v>
      </x:c>
      <x:c r="I31" s="36" t="str">
        <x:v>行业轮动与盈利弹性</x:v>
      </x:c>
      <x:c r="J31" s="36" t="str">
        <x:v>分类需结合订单</x:v>
      </x:c>
      <x:c r="K31" s="48" t="n">
        <x:v>1</x:v>
      </x:c>
    </x:row>
    <x:row r="32">
      <x:c r="A32" s="36" t="str">
        <x:v>信用与金融条件</x:v>
      </x:c>
      <x:c r="B32" s="36" t="str">
        <x:v>总社融脉冲</x:v>
      </x:c>
      <x:c r="C32" s="36" t="str">
        <x:v>Δ(过去12个月新增社融/名义GDP)</x:v>
      </x:c>
      <x:c r="D32" s="36" t="str">
        <x:v>月度</x:v>
      </x:c>
      <x:c r="E32" s="36" t="str">
        <x:v>6—12个月</x:v>
      </x:c>
      <x:c r="F32" s="36" t="str">
        <x:v>上升利多增长与盈利</x:v>
      </x:c>
      <x:c r="G32" s="36" t="str">
        <x:v>3M均值、拐点、历史分位</x:v>
      </x:c>
      <x:c r="H32" s="36" t="str">
        <x:v>人民银行/国家统计局</x:v>
      </x:c>
      <x:c r="I32" s="36" t="str">
        <x:v>总信用周期</x:v>
      </x:c>
      <x:c r="J32" s="36" t="str">
        <x:v>政府债纳入后需拆分</x:v>
      </x:c>
      <x:c r="K32" s="48" t="n">
        <x:v>1.4</x:v>
      </x:c>
    </x:row>
    <x:row r="33">
      <x:c r="A33" s="36" t="str">
        <x:v>信用与金融条件</x:v>
      </x:c>
      <x:c r="B33" s="36" t="str">
        <x:v>私人部门信用脉冲</x:v>
      </x:c>
      <x:c r="C33" s="36" t="str">
        <x:v>剔除政府债后的社融流量/GDP变化</x:v>
      </x:c>
      <x:c r="D33" s="36" t="str">
        <x:v>月度</x:v>
      </x:c>
      <x:c r="E33" s="36" t="str">
        <x:v>6—12个月</x:v>
      </x:c>
      <x:c r="F33" s="36" t="str">
        <x:v>上升更利多市场化需求</x:v>
      </x:c>
      <x:c r="G33" s="36" t="str">
        <x:v>3M均值、同比变化</x:v>
      </x:c>
      <x:c r="H33" s="36" t="str">
        <x:v>人民银行</x:v>
      </x:c>
      <x:c r="I33" s="36" t="str">
        <x:v>企业居民真实融资需求</x:v>
      </x:c>
      <x:c r="J33" s="36" t="str">
        <x:v>非标口径变化</x:v>
      </x:c>
      <x:c r="K33" s="48" t="n">
        <x:v>1.8</x:v>
      </x:c>
    </x:row>
    <x:row r="34">
      <x:c r="A34" s="36" t="str">
        <x:v>信用与金融条件</x:v>
      </x:c>
      <x:c r="B34" s="36" t="str">
        <x:v>企业中长期贷款脉冲</x:v>
      </x:c>
      <x:c r="C34" s="36" t="str">
        <x:v>企业中长期贷款12M流量/GDP变化</x:v>
      </x:c>
      <x:c r="D34" s="36" t="str">
        <x:v>月度</x:v>
      </x:c>
      <x:c r="E34" s="36" t="str">
        <x:v>3—9个月</x:v>
      </x:c>
      <x:c r="F34" s="36" t="str">
        <x:v>上升利多制造业/基建</x:v>
      </x:c>
      <x:c r="G34" s="36" t="str">
        <x:v>同比、3M动量</x:v>
      </x:c>
      <x:c r="H34" s="36" t="str">
        <x:v>人民银行</x:v>
      </x:c>
      <x:c r="I34" s="36" t="str">
        <x:v>资本开支与项目融资</x:v>
      </x:c>
      <x:c r="J34" s="36" t="str">
        <x:v>政策性置换可能扭曲</x:v>
      </x:c>
      <x:c r="K34" s="48" t="n">
        <x:v>1.2</x:v>
      </x:c>
    </x:row>
    <x:row r="35">
      <x:c r="A35" s="36" t="str">
        <x:v>信用与金融条件</x:v>
      </x:c>
      <x:c r="B35" s="36" t="str">
        <x:v>居民中长期贷款脉冲</x:v>
      </x:c>
      <x:c r="C35" s="36" t="str">
        <x:v>居民中长期贷款12M流量/GDP变化</x:v>
      </x:c>
      <x:c r="D35" s="36" t="str">
        <x:v>月度</x:v>
      </x:c>
      <x:c r="E35" s="36" t="str">
        <x:v>3—9个月</x:v>
      </x:c>
      <x:c r="F35" s="36" t="str">
        <x:v>上升利多地产链和消费</x:v>
      </x:c>
      <x:c r="G35" s="36" t="str">
        <x:v>同比、3M动量</x:v>
      </x:c>
      <x:c r="H35" s="36" t="str">
        <x:v>人民银行</x:v>
      </x:c>
      <x:c r="I35" s="36" t="str">
        <x:v>住房需求和居民加杠杆</x:v>
      </x:c>
      <x:c r="J35" s="36" t="str">
        <x:v>提前还贷影响</x:v>
      </x:c>
      <x:c r="K35" s="48" t="n">
        <x:v>1.2</x:v>
      </x:c>
    </x:row>
    <x:row r="36">
      <x:c r="A36" s="36" t="str">
        <x:v>信用与金融条件</x:v>
      </x:c>
      <x:c r="B36" s="36" t="str">
        <x:v>M1-M2剪刀差</x:v>
      </x:c>
      <x:c r="C36" s="36" t="str">
        <x:v>可比口径M1同比减M2同比</x:v>
      </x:c>
      <x:c r="D36" s="36" t="str">
        <x:v>月度</x:v>
      </x:c>
      <x:c r="E36" s="36" t="str">
        <x:v>3—6个月</x:v>
      </x:c>
      <x:c r="F36" s="36" t="str">
        <x:v>上升利多企业活化资金</x:v>
      </x:c>
      <x:c r="G36" s="36" t="str">
        <x:v>水平、3M变化、口径哑变量</x:v>
      </x:c>
      <x:c r="H36" s="36" t="str">
        <x:v>人民银行</x:v>
      </x:c>
      <x:c r="I36" s="36" t="str">
        <x:v>企业现金活化和风险偏好</x:v>
      </x:c>
      <x:c r="J36" s="36" t="str">
        <x:v>M1统计口径调整需回溯</x:v>
      </x:c>
      <x:c r="K36" s="48" t="n">
        <x:v>1.3</x:v>
      </x:c>
    </x:row>
    <x:row r="37">
      <x:c r="A37" s="36" t="str">
        <x:v>信用与金融条件</x:v>
      </x:c>
      <x:c r="B37" s="36" t="str">
        <x:v>社融-M2差</x:v>
      </x:c>
      <x:c r="C37" s="36" t="str">
        <x:v>社融存量同比减M2同比</x:v>
      </x:c>
      <x:c r="D37" s="36" t="str">
        <x:v>月度</x:v>
      </x:c>
      <x:c r="E37" s="36" t="str">
        <x:v>3—6个月</x:v>
      </x:c>
      <x:c r="F37" s="36" t="str">
        <x:v>上升偏信用扩张</x:v>
      </x:c>
      <x:c r="G37" s="36" t="str">
        <x:v>水平和方向</x:v>
      </x:c>
      <x:c r="H37" s="36" t="str">
        <x:v>人民银行</x:v>
      </x:c>
      <x:c r="I37" s="36" t="str">
        <x:v>实体融资相对货币供给</x:v>
      </x:c>
      <x:c r="J37" s="36" t="str">
        <x:v>政府债影响</x:v>
      </x:c>
      <x:c r="K37" s="48" t="n">
        <x:v>0.7</x:v>
      </x:c>
    </x:row>
    <x:row r="38">
      <x:c r="A38" s="36" t="str">
        <x:v>信用与金融条件</x:v>
      </x:c>
      <x:c r="B38" s="36" t="str">
        <x:v>贷款需求指数</x:v>
      </x:c>
      <x:c r="C38" s="36" t="str">
        <x:v>银行家问卷总量及行业贷款需求</x:v>
      </x:c>
      <x:c r="D38" s="36" t="str">
        <x:v>季度</x:v>
      </x:c>
      <x:c r="E38" s="36" t="str">
        <x:v>1—2季度</x:v>
      </x:c>
      <x:c r="F38" s="36" t="str">
        <x:v>上升利多</x:v>
      </x:c>
      <x:c r="G38" s="36" t="str">
        <x:v>环比、行业广度</x:v>
      </x:c>
      <x:c r="H38" s="36" t="str">
        <x:v>人民银行</x:v>
      </x:c>
      <x:c r="I38" s="36" t="str">
        <x:v>融资需求而非供给</x:v>
      </x:c>
      <x:c r="J38" s="36" t="str">
        <x:v>季度频率低</x:v>
      </x:c>
      <x:c r="K38" s="48" t="n">
        <x:v>1</x:v>
      </x:c>
    </x:row>
    <x:row r="39">
      <x:c r="A39" s="36" t="str">
        <x:v>信用与金融条件</x:v>
      </x:c>
      <x:c r="B39" s="36" t="str">
        <x:v>贷款审批指数</x:v>
      </x:c>
      <x:c r="C39" s="36" t="str">
        <x:v>银行家问卷贷款审批指数</x:v>
      </x:c>
      <x:c r="D39" s="36" t="str">
        <x:v>季度</x:v>
      </x:c>
      <x:c r="E39" s="36" t="str">
        <x:v>同步—1季度</x:v>
      </x:c>
      <x:c r="F39" s="36" t="str">
        <x:v>上升利多信用供给</x:v>
      </x:c>
      <x:c r="G39" s="36" t="str">
        <x:v>环比、历史分位</x:v>
      </x:c>
      <x:c r="H39" s="36" t="str">
        <x:v>人民银行</x:v>
      </x:c>
      <x:c r="I39" s="36" t="str">
        <x:v>信贷供给意愿</x:v>
      </x:c>
      <x:c r="J39" s="36" t="str">
        <x:v>主观调查</x:v>
      </x:c>
      <x:c r="K39" s="48" t="n">
        <x:v>0.7</x:v>
      </x:c>
    </x:row>
    <x:row r="40">
      <x:c r="A40" s="36" t="str">
        <x:v>信用与金融条件</x:v>
      </x:c>
      <x:c r="B40" s="36" t="str">
        <x:v>票据利率与贷款冲量</x:v>
      </x:c>
      <x:c r="C40" s="36" t="str">
        <x:v>票据转贴现利率、票据融资占新增贷款</x:v>
      </x:c>
      <x:c r="D40" s="36" t="str">
        <x:v>日/月</x:v>
      </x:c>
      <x:c r="E40" s="36" t="str">
        <x:v>领先</x:v>
      </x:c>
      <x:c r="F40" s="36" t="str">
        <x:v>低票据利率+高票据融资偏弱</x:v>
      </x:c>
      <x:c r="G40" s="36" t="str">
        <x:v>z分数、月末效应调整</x:v>
      </x:c>
      <x:c r="H40" s="36" t="str">
        <x:v>市场/人民银行</x:v>
      </x:c>
      <x:c r="I40" s="36" t="str">
        <x:v>识别实体贷款需求质量</x:v>
      </x:c>
      <x:c r="J40" s="36" t="str">
        <x:v>季末冲量</x:v>
      </x:c>
      <x:c r="K40" s="48" t="n">
        <x:v>1</x:v>
      </x:c>
    </x:row>
    <x:row r="41">
      <x:c r="A41" s="36" t="str">
        <x:v>信用与金融条件</x:v>
      </x:c>
      <x:c r="B41" s="36" t="str">
        <x:v>信用利差</x:v>
      </x:c>
      <x:c r="C41" s="36" t="str">
        <x:v>AAA/AA信用债收益率减国债</x:v>
      </x:c>
      <x:c r="D41" s="36" t="str">
        <x:v>日/周</x:v>
      </x:c>
      <x:c r="E41" s="36" t="str">
        <x:v>领先—同步</x:v>
      </x:c>
      <x:c r="F41" s="36" t="str">
        <x:v>收窄利多</x:v>
      </x:c>
      <x:c r="G41" s="36" t="str">
        <x:v>期限分层、20日变化</x:v>
      </x:c>
      <x:c r="H41" s="36" t="str">
        <x:v>中债/市场数据</x:v>
      </x:c>
      <x:c r="I41" s="36" t="str">
        <x:v>融资条件和风险偏好</x:v>
      </x:c>
      <x:c r="J41" s="36" t="str">
        <x:v>城投和产业债需分开</x:v>
      </x:c>
      <x:c r="K41" s="48" t="n">
        <x:v>1.2</x:v>
      </x:c>
    </x:row>
    <x:row r="42">
      <x:c r="A42" s="36" t="str">
        <x:v>信用与金融条件</x:v>
      </x:c>
      <x:c r="B42" s="36" t="str">
        <x:v>金融条件指数FCI</x:v>
      </x:c>
      <x:c r="C42" s="36" t="str">
        <x:v>利率、汇率、股价、信用利差、贷款标准的加权指数</x:v>
      </x:c>
      <x:c r="D42" s="36" t="str">
        <x:v>日/月</x:v>
      </x:c>
      <x:c r="E42" s="36" t="str">
        <x:v>1—4季度</x:v>
      </x:c>
      <x:c r="F42" s="36" t="str">
        <x:v>放松利多</x:v>
      </x:c>
      <x:c r="G42" s="36" t="str">
        <x:v>PCA或增长回归权重</x:v>
      </x:c>
      <x:c r="H42" s="36" t="str">
        <x:v>自建/BIS方法</x:v>
      </x:c>
      <x:c r="I42" s="36" t="str">
        <x:v>统一刻画融资成本与可得性</x:v>
      </x:c>
      <x:c r="J42" s="36" t="str">
        <x:v>权重和样本期敏感</x:v>
      </x:c>
      <x:c r="K42" s="48" t="n">
        <x:v>1.8</x:v>
      </x:c>
    </x:row>
    <x:row r="43">
      <x:c r="A43" s="36" t="str">
        <x:v>信用与金融条件</x:v>
      </x:c>
      <x:c r="B43" s="36" t="str">
        <x:v>增长尾险GaR</x:v>
      </x:c>
      <x:c r="C43" s="36" t="str">
        <x:v>给定FCI的未来GDP低分位预测</x:v>
      </x:c>
      <x:c r="D43" s="36" t="str">
        <x:v>月/季</x:v>
      </x:c>
      <x:c r="E43" s="36" t="str">
        <x:v>1—4季度</x:v>
      </x:c>
      <x:c r="F43" s="36" t="str">
        <x:v>尾险下降利多</x:v>
      </x:c>
      <x:c r="G43" s="36" t="str">
        <x:v>分位数回归/局部投影</x:v>
      </x:c>
      <x:c r="H43" s="36" t="str">
        <x:v>自建/IMF-BIS方法</x:v>
      </x:c>
      <x:c r="I43" s="36" t="str">
        <x:v>把均值与下行风险分开</x:v>
      </x:c>
      <x:c r="J43" s="36" t="str">
        <x:v>模型复杂、需实时样本</x:v>
      </x:c>
      <x:c r="K43" s="48" t="n">
        <x:v>0.8</x:v>
      </x:c>
    </x:row>
    <x:row r="44">
      <x:c r="A44" s="36" t="str">
        <x:v>货币与市场流动性</x:v>
      </x:c>
      <x:c r="B44" s="36" t="str">
        <x:v>DR007-7天逆回购利率</x:v>
      </x:c>
      <x:c r="C44" s="36" t="str">
        <x:v>银行间存款类机构回购利率减政策利率</x:v>
      </x:c>
      <x:c r="D44" s="36" t="str">
        <x:v>日度</x:v>
      </x:c>
      <x:c r="E44" s="36" t="str">
        <x:v>同步</x:v>
      </x:c>
      <x:c r="F44" s="36" t="str">
        <x:v>利差低且稳定利多</x:v>
      </x:c>
      <x:c r="G44" s="36" t="str">
        <x:v>5/20日均值、波动率</x:v>
      </x:c>
      <x:c r="H44" s="36" t="str">
        <x:v>人民银行/市场数据</x:v>
      </x:c>
      <x:c r="I44" s="36" t="str">
        <x:v>银行体系流动性松紧</x:v>
      </x:c>
      <x:c r="J44" s="36" t="str">
        <x:v>节假日与缴税扰动</x:v>
      </x:c>
      <x:c r="K44" s="48" t="n">
        <x:v>1.3</x:v>
      </x:c>
    </x:row>
    <x:row r="45">
      <x:c r="A45" s="36" t="str">
        <x:v>货币与市场流动性</x:v>
      </x:c>
      <x:c r="B45" s="36" t="str">
        <x:v>R007-DR007</x:v>
      </x:c>
      <x:c r="C45" s="36" t="str">
        <x:v>全市场与存款类机构回购利差</x:v>
      </x:c>
      <x:c r="D45" s="36" t="str">
        <x:v>日度</x:v>
      </x:c>
      <x:c r="E45" s="36" t="str">
        <x:v>领先</x:v>
      </x:c>
      <x:c r="F45" s="36" t="str">
        <x:v>扩大表示非银压力</x:v>
      </x:c>
      <x:c r="G45" s="36" t="str">
        <x:v>5日均值、极值</x:v>
      </x:c>
      <x:c r="H45" s="36" t="str">
        <x:v>市场数据</x:v>
      </x:c>
      <x:c r="I45" s="36" t="str">
        <x:v>非银融资压力</x:v>
      </x:c>
      <x:c r="J45" s="36" t="str">
        <x:v>季末监管因素</x:v>
      </x:c>
      <x:c r="K45" s="48" t="n">
        <x:v>1</x:v>
      </x:c>
    </x:row>
    <x:row r="46">
      <x:c r="A46" s="36" t="str">
        <x:v>货币与市场流动性</x:v>
      </x:c>
      <x:c r="B46" s="36" t="str">
        <x:v>1年期同业存单-政策利率</x:v>
      </x:c>
      <x:c r="C46" s="36" t="str">
        <x:v>AAA存单收益率减政策利率</x:v>
      </x:c>
      <x:c r="D46" s="36" t="str">
        <x:v>日度</x:v>
      </x:c>
      <x:c r="E46" s="36" t="str">
        <x:v>1—3个月</x:v>
      </x:c>
      <x:c r="F46" s="36" t="str">
        <x:v>下行利多</x:v>
      </x:c>
      <x:c r="G46" s="36" t="str">
        <x:v>20日变化、历史分位</x:v>
      </x:c>
      <x:c r="H46" s="36" t="str">
        <x:v>中债/市场数据</x:v>
      </x:c>
      <x:c r="I46" s="36" t="str">
        <x:v>银行负债成本与广义流动性</x:v>
      </x:c>
      <x:c r="J46" s="36" t="str">
        <x:v>供给季节性</x:v>
      </x:c>
      <x:c r="K46" s="48" t="n">
        <x:v>1.1</x:v>
      </x:c>
    </x:row>
    <x:row r="47">
      <x:c r="A47" s="36" t="str">
        <x:v>货币与市场流动性</x:v>
      </x:c>
      <x:c r="B47" s="36" t="str">
        <x:v>国债期限利差</x:v>
      </x:c>
      <x:c r="C47" s="36" t="str">
        <x:v>10年-1年国债收益率</x:v>
      </x:c>
      <x:c r="D47" s="36" t="str">
        <x:v>日度</x:v>
      </x:c>
      <x:c r="E47" s="36" t="str">
        <x:v>3—12个月</x:v>
      </x:c>
      <x:c r="F47" s="36" t="str">
        <x:v>陡峭化通常利多增长预期</x:v>
      </x:c>
      <x:c r="G47" s="36" t="str">
        <x:v>水平、20日变化</x:v>
      </x:c>
      <x:c r="H47" s="36" t="str">
        <x:v>中债</x:v>
      </x:c>
      <x:c r="I47" s="36" t="str">
        <x:v>增长/政策预期</x:v>
      </x:c>
      <x:c r="J47" s="36" t="str">
        <x:v>牛陡与熊陡含义不同</x:v>
      </x:c>
      <x:c r="K47" s="48" t="n">
        <x:v>0.9</x:v>
      </x:c>
    </x:row>
    <x:row r="48">
      <x:c r="A48" s="36" t="str">
        <x:v>货币与市场流动性</x:v>
      </x:c>
      <x:c r="B48" s="36" t="str">
        <x:v>实际利率</x:v>
      </x:c>
      <x:c r="C48" s="36" t="str">
        <x:v>名义利率减通胀预期/核心通胀</x:v>
      </x:c>
      <x:c r="D48" s="36" t="str">
        <x:v>月/日</x:v>
      </x:c>
      <x:c r="E48" s="36" t="str">
        <x:v>同步</x:v>
      </x:c>
      <x:c r="F48" s="36" t="str">
        <x:v>下降利多估值与需求</x:v>
      </x:c>
      <x:c r="G48" s="36" t="str">
        <x:v>水平、趋势、分位</x:v>
      </x:c>
      <x:c r="H48" s="36" t="str">
        <x:v>自建</x:v>
      </x:c>
      <x:c r="I48" s="36" t="str">
        <x:v>折现率与实际融资成本</x:v>
      </x:c>
      <x:c r="J48" s="36" t="str">
        <x:v>通胀预期测量困难</x:v>
      </x:c>
      <x:c r="K48" s="48" t="n">
        <x:v>1</x:v>
      </x:c>
    </x:row>
    <x:row r="49">
      <x:c r="A49" s="36" t="str">
        <x:v>货币与市场流动性</x:v>
      </x:c>
      <x:c r="B49" s="36" t="str">
        <x:v>非银存款增速</x:v>
      </x:c>
      <x:c r="C49" s="36" t="str">
        <x:v>非银行业金融机构存款余额变化</x:v>
      </x:c>
      <x:c r="D49" s="36" t="str">
        <x:v>月度</x:v>
      </x:c>
      <x:c r="E49" s="36" t="str">
        <x:v>同步</x:v>
      </x:c>
      <x:c r="F49" s="36" t="str">
        <x:v>上升通常利多市场流动性</x:v>
      </x:c>
      <x:c r="G49" s="36" t="str">
        <x:v>同比、3M增量</x:v>
      </x:c>
      <x:c r="H49" s="36" t="str">
        <x:v>人民银行</x:v>
      </x:c>
      <x:c r="I49" s="36" t="str">
        <x:v>资本市场资金蓄水</x:v>
      </x:c>
      <x:c r="J49" s="36" t="str">
        <x:v>受产品净值和季末影响</x:v>
      </x:c>
      <x:c r="K49" s="48" t="n">
        <x:v>0.9</x:v>
      </x:c>
    </x:row>
    <x:row r="50">
      <x:c r="A50" s="36" t="str">
        <x:v>货币与市场流动性</x:v>
      </x:c>
      <x:c r="B50" s="36" t="str">
        <x:v>财政存款变化</x:v>
      </x:c>
      <x:c r="C50" s="36" t="str">
        <x:v>财政存款环比与季节调整</x:v>
      </x:c>
      <x:c r="D50" s="36" t="str">
        <x:v>月度</x:v>
      </x:c>
      <x:c r="E50" s="36" t="str">
        <x:v>同步</x:v>
      </x:c>
      <x:c r="F50" s="36" t="str">
        <x:v>下降表示财政投放</x:v>
      </x:c>
      <x:c r="G50" s="36" t="str">
        <x:v>季调环比、同比偏离</x:v>
      </x:c>
      <x:c r="H50" s="36" t="str">
        <x:v>人民银行</x:v>
      </x:c>
      <x:c r="I50" s="36" t="str">
        <x:v>财政现金投放高频代理</x:v>
      </x:c>
      <x:c r="J50" s="36" t="str">
        <x:v>集中收支季节性</x:v>
      </x:c>
      <x:c r="K50" s="48" t="n">
        <x:v>0.8</x:v>
      </x:c>
    </x:row>
    <x:row r="51">
      <x:c r="A51" s="36" t="str">
        <x:v>货币与市场流动性</x:v>
      </x:c>
      <x:c r="B51" s="36" t="str">
        <x:v>央行净投放</x:v>
      </x:c>
      <x:c r="C51" s="36" t="str">
        <x:v>公开市场、MLF、买断式逆回购等净投放</x:v>
      </x:c>
      <x:c r="D51" s="36" t="str">
        <x:v>日/月</x:v>
      </x:c>
      <x:c r="E51" s="36" t="str">
        <x:v>同步</x:v>
      </x:c>
      <x:c r="F51" s="36" t="str">
        <x:v>净投放利多短期流动性</x:v>
      </x:c>
      <x:c r="G51" s="36" t="str">
        <x:v>滚动7/20日累计</x:v>
      </x:c>
      <x:c r="H51" s="36" t="str">
        <x:v>人民银行</x:v>
      </x:c>
      <x:c r="I51" s="36" t="str">
        <x:v>短期资金面</x:v>
      </x:c>
      <x:c r="J51" s="36" t="str">
        <x:v>不等于信用扩张</x:v>
      </x:c>
      <x:c r="K51" s="48" t="n">
        <x:v>0.8</x:v>
      </x:c>
    </x:row>
    <x:row r="52">
      <x:c r="A52" s="36" t="str">
        <x:v>货币与市场流动性</x:v>
      </x:c>
      <x:c r="B52" s="36" t="str">
        <x:v>银行净息差与负债压力</x:v>
      </x:c>
      <x:c r="C52" s="36" t="str">
        <x:v>银行净息差、存款定期化、同业负债成本</x:v>
      </x:c>
      <x:c r="D52" s="36" t="str">
        <x:v>季/月</x:v>
      </x:c>
      <x:c r="E52" s="36" t="str">
        <x:v>中期</x:v>
      </x:c>
      <x:c r="F52" s="36" t="str">
        <x:v>压力下降利多信用供给</x:v>
      </x:c>
      <x:c r="G52" s="36" t="str">
        <x:v>趋势与分位</x:v>
      </x:c>
      <x:c r="H52" s="36" t="str">
        <x:v>金融监管总局/人民银行</x:v>
      </x:c>
      <x:c r="I52" s="36" t="str">
        <x:v>信贷传导能力</x:v>
      </x:c>
      <x:c r="J52" s="36" t="str">
        <x:v>披露滞后</x:v>
      </x:c>
      <x:c r="K52" s="48" t="n">
        <x:v>0.7</x:v>
      </x:c>
    </x:row>
    <x:row r="53">
      <x:c r="A53" s="36" t="str">
        <x:v>货币与市场流动性</x:v>
      </x:c>
      <x:c r="B53" s="36" t="str">
        <x:v>政策意外指数</x:v>
      </x:c>
      <x:c r="C53" s="36" t="str">
        <x:v>政策利率、降准、结构工具相对市场预期</x:v>
      </x:c>
      <x:c r="D53" s="36" t="str">
        <x:v>事件</x:v>
      </x:c>
      <x:c r="E53" s="36" t="str">
        <x:v>即时</x:v>
      </x:c>
      <x:c r="F53" s="36" t="str">
        <x:v>宽松意外通常利多</x:v>
      </x:c>
      <x:c r="G53" s="36" t="str">
        <x:v>高频利率+股价联合识别</x:v>
      </x:c>
      <x:c r="H53" s="36" t="str">
        <x:v>自建</x:v>
      </x:c>
      <x:c r="I53" s="36" t="str">
        <x:v>区分纯政策与信息效应</x:v>
      </x:c>
      <x:c r="J53" s="36" t="str">
        <x:v>利率下行伴股价下跌可能是坏信息</x:v>
      </x:c>
      <x:c r="K53" s="48" t="n">
        <x:v>1.1</x:v>
      </x:c>
    </x:row>
    <x:row r="54">
      <x:c r="A54" s="36" t="str">
        <x:v>财政、地产与政策</x:v>
      </x:c>
      <x:c r="B54" s="36" t="str">
        <x:v>广义财政脉冲</x:v>
      </x:c>
      <x:c r="C54" s="36" t="str">
        <x:v>一般预算+政府性基金+专项债+政策性金融的支出变化/GDP</x:v>
      </x:c>
      <x:c r="D54" s="36" t="str">
        <x:v>月度</x:v>
      </x:c>
      <x:c r="E54" s="36" t="str">
        <x:v>1—6个月</x:v>
      </x:c>
      <x:c r="F54" s="36" t="str">
        <x:v>上升利多需求</x:v>
      </x:c>
      <x:c r="G54" s="36" t="str">
        <x:v>12M流量变化、季调</x:v>
      </x:c>
      <x:c r="H54" s="36" t="str">
        <x:v>财政部/人民银行</x:v>
      </x:c>
      <x:c r="I54" s="36" t="str">
        <x:v>宏观需求和行业订单</x:v>
      </x:c>
      <x:c r="J54" s="36" t="str">
        <x:v>不能只看赤字率</x:v>
      </x:c>
      <x:c r="K54" s="48" t="n">
        <x:v>1.5</x:v>
      </x:c>
    </x:row>
    <x:row r="55">
      <x:c r="A55" s="36" t="str">
        <x:v>财政、地产与政策</x:v>
      </x:c>
      <x:c r="B55" s="36" t="str">
        <x:v>财政支出进度</x:v>
      </x:c>
      <x:c r="C55" s="36" t="str">
        <x:v>一般公共预算支出/全年预算、政府性基金支出进度</x:v>
      </x:c>
      <x:c r="D55" s="36" t="str">
        <x:v>月度</x:v>
      </x:c>
      <x:c r="E55" s="36" t="str">
        <x:v>同步—3个月</x:v>
      </x:c>
      <x:c r="F55" s="36" t="str">
        <x:v>加快利多</x:v>
      </x:c>
      <x:c r="G55" s="36" t="str">
        <x:v>与历史同期差</x:v>
      </x:c>
      <x:c r="H55" s="36" t="str">
        <x:v>财政部</x:v>
      </x:c>
      <x:c r="I55" s="36" t="str">
        <x:v>政策落地强度</x:v>
      </x:c>
      <x:c r="J55" s="36" t="str">
        <x:v>预算调整</x:v>
      </x:c>
      <x:c r="K55" s="48" t="n">
        <x:v>1</x:v>
      </x:c>
    </x:row>
    <x:row r="56">
      <x:c r="A56" s="36" t="str">
        <x:v>财政、地产与政策</x:v>
      </x:c>
      <x:c r="B56" s="36" t="str">
        <x:v>新增专项债实际使用</x:v>
      </x:c>
      <x:c r="C56" s="36" t="str">
        <x:v>发行额、拨付额、项目资本金与实物工作量</x:v>
      </x:c>
      <x:c r="D56" s="36" t="str">
        <x:v>月/季</x:v>
      </x:c>
      <x:c r="E56" s="36" t="str">
        <x:v>1—6个月</x:v>
      </x:c>
      <x:c r="F56" s="36" t="str">
        <x:v>使用加快利多</x:v>
      </x:c>
      <x:c r="G56" s="36" t="str">
        <x:v>发行—使用时滞</x:v>
      </x:c>
      <x:c r="H56" s="36" t="str">
        <x:v>财政部/地方公开数据</x:v>
      </x:c>
      <x:c r="I56" s="36" t="str">
        <x:v>基建和公共投资</x:v>
      </x:c>
      <x:c r="J56" s="36" t="str">
        <x:v>发行不等于形成支出</x:v>
      </x:c>
      <x:c r="K56" s="48" t="n">
        <x:v>1.3</x:v>
      </x:c>
    </x:row>
    <x:row r="57">
      <x:c r="A57" s="36" t="str">
        <x:v>财政、地产与政策</x:v>
      </x:c>
      <x:c r="B57" s="36" t="str">
        <x:v>政策性银行净融资</x:v>
      </x:c>
      <x:c r="C57" s="36" t="str">
        <x:v>政策性金融债净融资及信贷投放</x:v>
      </x:c>
      <x:c r="D57" s="36" t="str">
        <x:v>月度</x:v>
      </x:c>
      <x:c r="E57" s="36" t="str">
        <x:v>1—6个月</x:v>
      </x:c>
      <x:c r="F57" s="36" t="str">
        <x:v>上升利多基建和产业政策</x:v>
      </x:c>
      <x:c r="G57" s="36" t="str">
        <x:v>12M流量/GDP</x:v>
      </x:c>
      <x:c r="H57" s="36" t="str">
        <x:v>市场/政策行披露</x:v>
      </x:c>
      <x:c r="I57" s="36" t="str">
        <x:v>准财政力度</x:v>
      </x:c>
      <x:c r="J57" s="36" t="str">
        <x:v>资金用途需识别</x:v>
      </x:c>
      <x:c r="K57" s="48" t="n">
        <x:v>0.8</x:v>
      </x:c>
    </x:row>
    <x:row r="58">
      <x:c r="A58" s="36" t="str">
        <x:v>财政、地产与政策</x:v>
      </x:c>
      <x:c r="B58" s="36" t="str">
        <x:v>商品房销售高频</x:v>
      </x:c>
      <x:c r="C58" s="36" t="str">
        <x:v>30/50城新房与二手房成交</x:v>
      </x:c>
      <x:c r="D58" s="36" t="str">
        <x:v>日/周</x:v>
      </x:c>
      <x:c r="E58" s="36" t="str">
        <x:v>1—4个月</x:v>
      </x:c>
      <x:c r="F58" s="36" t="str">
        <x:v>上升利多地产链</x:v>
      </x:c>
      <x:c r="G58" s="36" t="str">
        <x:v>春节调整、城市广度</x:v>
      </x:c>
      <x:c r="H58" s="36" t="str">
        <x:v>地方住建/商业数据</x:v>
      </x:c>
      <x:c r="I58" s="36" t="str">
        <x:v>地产需求拐点</x:v>
      </x:c>
      <x:c r="J58" s="36" t="str">
        <x:v>样本城市偏差</x:v>
      </x:c>
      <x:c r="K58" s="48" t="n">
        <x:v>1.3</x:v>
      </x:c>
    </x:row>
    <x:row r="59">
      <x:c r="A59" s="36" t="str">
        <x:v>财政、地产与政策</x:v>
      </x:c>
      <x:c r="B59" s="36" t="str">
        <x:v>二手房价格扩散</x:v>
      </x:c>
      <x:c r="C59" s="36" t="str">
        <x:v>上涨城市占比与挂牌价/成交价差</x:v>
      </x:c>
      <x:c r="D59" s="36" t="str">
        <x:v>周/月</x:v>
      </x:c>
      <x:c r="E59" s="36" t="str">
        <x:v>1—3个月</x:v>
      </x:c>
      <x:c r="F59" s="36" t="str">
        <x:v>扩散改善利多</x:v>
      </x:c>
      <x:c r="G59" s="36" t="str">
        <x:v>城市上涨占比、3M变化</x:v>
      </x:c>
      <x:c r="H59" s="36" t="str">
        <x:v>统计局/商业数据</x:v>
      </x:c>
      <x:c r="I59" s="36" t="str">
        <x:v>住房财富与信心</x:v>
      </x:c>
      <x:c r="J59" s="36" t="str">
        <x:v>挂牌价不等于成交价</x:v>
      </x:c>
      <x:c r="K59" s="48" t="n">
        <x:v>1</x:v>
      </x:c>
    </x:row>
    <x:row r="60">
      <x:c r="A60" s="36" t="str">
        <x:v>财政、地产与政策</x:v>
      </x:c>
      <x:c r="B60" s="36" t="str">
        <x:v>房地产开发资金来源</x:v>
      </x:c>
      <x:c r="C60" s="36" t="str">
        <x:v>国内贷款、按揭、定金预收款</x:v>
      </x:c>
      <x:c r="D60" s="36" t="str">
        <x:v>月度</x:v>
      </x:c>
      <x:c r="E60" s="36" t="str">
        <x:v>同步—3个月</x:v>
      </x:c>
      <x:c r="F60" s="36" t="str">
        <x:v>改善利多</x:v>
      </x:c>
      <x:c r="G60" s="36" t="str">
        <x:v>单月同比、3M均值</x:v>
      </x:c>
      <x:c r="H60" s="36" t="str">
        <x:v>国家统计局</x:v>
      </x:c>
      <x:c r="I60" s="36" t="str">
        <x:v>房企现金流</x:v>
      </x:c>
      <x:c r="J60" s="36" t="str">
        <x:v>累计转单月</x:v>
      </x:c>
      <x:c r="K60" s="48" t="n">
        <x:v>0.9</x:v>
      </x:c>
    </x:row>
    <x:row r="61">
      <x:c r="A61" s="36" t="str">
        <x:v>财政、地产与政策</x:v>
      </x:c>
      <x:c r="B61" s="36" t="str">
        <x:v>土地成交与溢价率</x:v>
      </x:c>
      <x:c r="C61" s="36" t="str">
        <x:v>百城土地成交金额、溢价率、流拍率</x:v>
      </x:c>
      <x:c r="D61" s="36" t="str">
        <x:v>周/月</x:v>
      </x:c>
      <x:c r="E61" s="36" t="str">
        <x:v>3—9个月</x:v>
      </x:c>
      <x:c r="F61" s="36" t="str">
        <x:v>改善利多地方财政与地产投资</x:v>
      </x:c>
      <x:c r="G61" s="36" t="str">
        <x:v>城市广度、滚动均值</x:v>
      </x:c>
      <x:c r="H61" s="36" t="str">
        <x:v>商业数据</x:v>
      </x:c>
      <x:c r="I61" s="36" t="str">
        <x:v>地产投资先行</x:v>
      </x:c>
      <x:c r="J61" s="36" t="str">
        <x:v>国企托底交易需剔除</x:v>
      </x:c>
      <x:c r="K61" s="48" t="n">
        <x:v>0.8</x:v>
      </x:c>
    </x:row>
    <x:row r="62">
      <x:c r="A62" s="36" t="str">
        <x:v>财政、地产与政策</x:v>
      </x:c>
      <x:c r="B62" s="36" t="str">
        <x:v>政策文本强度</x:v>
      </x:c>
      <x:c r="C62" s="36" t="str">
        <x:v>中央会议、部委文件的稳增长/资本市场/地产措辞量化</x:v>
      </x:c>
      <x:c r="D62" s="36" t="str">
        <x:v>事件/月</x:v>
      </x:c>
      <x:c r="E62" s="36" t="str">
        <x:v>即时—6个月</x:v>
      </x:c>
      <x:c r="F62" s="36" t="str">
        <x:v>支持性增强利多</x:v>
      </x:c>
      <x:c r="G62" s="36" t="str">
        <x:v>文本分类、政策扩散度</x:v>
      </x:c>
      <x:c r="H62" s="36" t="str">
        <x:v>官方文件</x:v>
      </x:c>
      <x:c r="I62" s="36" t="str">
        <x:v>政策反应函数</x:v>
      </x:c>
      <x:c r="J62" s="36" t="str">
        <x:v>文本不等于执行</x:v>
      </x:c>
      <x:c r="K62" s="48" t="n">
        <x:v>0.7</x:v>
      </x:c>
    </x:row>
    <x:row r="63">
      <x:c r="A63" s="36" t="str">
        <x:v>财政、地产与政策</x:v>
      </x:c>
      <x:c r="B63" s="36" t="str">
        <x:v>政策执行确认</x:v>
      </x:c>
      <x:c r="C63" s="36" t="str">
        <x:v>预算支出、信贷、项目开工、市场支持工具实际余额</x:v>
      </x:c>
      <x:c r="D63" s="36" t="str">
        <x:v>月/季</x:v>
      </x:c>
      <x:c r="E63" s="36" t="str">
        <x:v>同步</x:v>
      </x:c>
      <x:c r="F63" s="36" t="str">
        <x:v>执行增强利多</x:v>
      </x:c>
      <x:c r="G63" s="36" t="str">
        <x:v>计划-执行差</x:v>
      </x:c>
      <x:c r="H63" s="36" t="str">
        <x:v>多部门</x:v>
      </x:c>
      <x:c r="I63" s="36" t="str">
        <x:v>防止只交易口号</x:v>
      </x:c>
      <x:c r="J63" s="36" t="str">
        <x:v>数据披露不完整</x:v>
      </x:c>
      <x:c r="K63" s="48" t="n">
        <x:v>1.2</x:v>
      </x:c>
    </x:row>
    <x:row r="64">
      <x:c r="A64" s="36" t="str">
        <x:v>盈利、估值与市场确认</x:v>
      </x:c>
      <x:c r="B64" s="36" t="str">
        <x:v>全A盈利预测修正</x:v>
      </x:c>
      <x:c r="C64" s="36" t="str">
        <x:v>未来12个月EPS上调家数占比、净上调幅度</x:v>
      </x:c>
      <x:c r="D64" s="36" t="str">
        <x:v>周/月</x:v>
      </x:c>
      <x:c r="E64" s="36" t="str">
        <x:v>1—3个月</x:v>
      </x:c>
      <x:c r="F64" s="36" t="str">
        <x:v>上修利多</x:v>
      </x:c>
      <x:c r="G64" s="36" t="str">
        <x:v>扩散指数、4周变化</x:v>
      </x:c>
      <x:c r="H64" s="36" t="str">
        <x:v>一致预期数据库</x:v>
      </x:c>
      <x:c r="I64" s="36" t="str">
        <x:v>宏观到盈利的关键桥梁</x:v>
      </x:c>
      <x:c r="J64" s="36" t="str">
        <x:v>分析师滞后和羊群</x:v>
      </x:c>
      <x:c r="K64" s="48" t="n">
        <x:v>1.8</x:v>
      </x:c>
    </x:row>
    <x:row r="65">
      <x:c r="A65" s="36" t="str">
        <x:v>盈利、估值与市场确认</x:v>
      </x:c>
      <x:c r="B65" s="36" t="str">
        <x:v>盈利增速与广度</x:v>
      </x:c>
      <x:c r="C65" s="36" t="str">
        <x:v>全A/非金融净利润同比及正增长公司占比</x:v>
      </x:c>
      <x:c r="D65" s="36" t="str">
        <x:v>季/周预告</x:v>
      </x:c>
      <x:c r="E65" s="36" t="str">
        <x:v>同步—2季度</x:v>
      </x:c>
      <x:c r="F65" s="36" t="str">
        <x:v>上升利多</x:v>
      </x:c>
      <x:c r="G65" s="36" t="str">
        <x:v>单季同比、广度</x:v>
      </x:c>
      <x:c r="H65" s="36" t="str">
        <x:v>上市公司公告</x:v>
      </x:c>
      <x:c r="I65" s="36" t="str">
        <x:v>盈利确认</x:v>
      </x:c>
      <x:c r="J65" s="36" t="str">
        <x:v>季度低频</x:v>
      </x:c>
      <x:c r="K65" s="48" t="n">
        <x:v>1.5</x:v>
      </x:c>
    </x:row>
    <x:row r="66">
      <x:c r="A66" s="36" t="str">
        <x:v>盈利、估值与市场确认</x:v>
      </x:c>
      <x:c r="B66" s="36" t="str">
        <x:v>ROE与利润率</x:v>
      </x:c>
      <x:c r="C66" s="36" t="str">
        <x:v>TTM ROE、净利率、毛利率</x:v>
      </x:c>
      <x:c r="D66" s="36" t="str">
        <x:v>季度</x:v>
      </x:c>
      <x:c r="E66" s="36" t="str">
        <x:v>中期</x:v>
      </x:c>
      <x:c r="F66" s="36" t="str">
        <x:v>改善利多</x:v>
      </x:c>
      <x:c r="G66" s="36" t="str">
        <x:v>趋势、行业中位数</x:v>
      </x:c>
      <x:c r="H66" s="36" t="str">
        <x:v>上市公司公告</x:v>
      </x:c>
      <x:c r="I66" s="36" t="str">
        <x:v>盈利质量</x:v>
      </x:c>
      <x:c r="J66" s="36" t="str">
        <x:v>金融与非金融分开</x:v>
      </x:c>
      <x:c r="K66" s="48" t="n">
        <x:v>0.8</x:v>
      </x:c>
    </x:row>
    <x:row r="67">
      <x:c r="A67" s="36" t="str">
        <x:v>盈利、估值与市场确认</x:v>
      </x:c>
      <x:c r="B67" s="36" t="str">
        <x:v>股权风险溢价ERP</x:v>
      </x:c>
      <x:c r="C67" s="36" t="str">
        <x:v>前瞻盈利收益率减10年国债收益率</x:v>
      </x:c>
      <x:c r="D67" s="36" t="str">
        <x:v>日/周</x:v>
      </x:c>
      <x:c r="E67" s="36" t="str">
        <x:v>中长期</x:v>
      </x:c>
      <x:c r="F67" s="36" t="str">
        <x:v>高位且盈利稳定利多</x:v>
      </x:c>
      <x:c r="G67" s="36" t="str">
        <x:v>历史分位、与盈利修正结合</x:v>
      </x:c>
      <x:c r="H67" s="36" t="str">
        <x:v>市场/一致预期</x:v>
      </x:c>
      <x:c r="I67" s="36" t="str">
        <x:v>估值安全边际</x:v>
      </x:c>
      <x:c r="J67" s="36" t="str">
        <x:v>低利率下不可机械比较</x:v>
      </x:c>
      <x:c r="K67" s="48" t="n">
        <x:v>1.1</x:v>
      </x:c>
    </x:row>
    <x:row r="68">
      <x:c r="A68" s="36" t="str">
        <x:v>盈利、估值与市场确认</x:v>
      </x:c>
      <x:c r="B68" s="36" t="str">
        <x:v>估值扩散</x:v>
      </x:c>
      <x:c r="C68" s="36" t="str">
        <x:v>行业/个股PE、PB历史分位低于中位数占比</x:v>
      </x:c>
      <x:c r="D68" s="36" t="str">
        <x:v>日/周</x:v>
      </x:c>
      <x:c r="E68" s="36" t="str">
        <x:v>中期</x:v>
      </x:c>
      <x:c r="F68" s="36" t="str">
        <x:v>低估值广度高利多</x:v>
      </x:c>
      <x:c r="G68" s="36" t="str">
        <x:v>横截面分位</x:v>
      </x:c>
      <x:c r="H68" s="36" t="str">
        <x:v>市场数据</x:v>
      </x:c>
      <x:c r="I68" s="36" t="str">
        <x:v>避免指数被权重股扭曲</x:v>
      </x:c>
      <x:c r="J68" s="36" t="str">
        <x:v>亏损股PE不可用</x:v>
      </x:c>
      <x:c r="K68" s="48" t="n">
        <x:v>0.8</x:v>
      </x:c>
    </x:row>
    <x:row r="69">
      <x:c r="A69" s="36" t="str">
        <x:v>盈利、估值与市场确认</x:v>
      </x:c>
      <x:c r="B69" s="36" t="str">
        <x:v>成交额与换手率</x:v>
      </x:c>
      <x:c r="C69" s="36" t="str">
        <x:v>全市场成交额、自由流通换手率</x:v>
      </x:c>
      <x:c r="D69" s="36" t="str">
        <x:v>日度</x:v>
      </x:c>
      <x:c r="E69" s="36" t="str">
        <x:v>同步</x:v>
      </x:c>
      <x:c r="F69" s="36" t="str">
        <x:v>温和上升利多</x:v>
      </x:c>
      <x:c r="G69" s="36" t="str">
        <x:v>20日均值、拥挤阈值</x:v>
      </x:c>
      <x:c r="H69" s="36" t="str">
        <x:v>交易所/市场数据</x:v>
      </x:c>
      <x:c r="I69" s="36" t="str">
        <x:v>风险偏好确认</x:v>
      </x:c>
      <x:c r="J69" s="36" t="str">
        <x:v>极高换手可能过热</x:v>
      </x:c>
      <x:c r="K69" s="48" t="n">
        <x:v>1</x:v>
      </x:c>
    </x:row>
    <x:row r="70">
      <x:c r="A70" s="36" t="str">
        <x:v>盈利、估值与市场确认</x:v>
      </x:c>
      <x:c r="B70" s="36" t="str">
        <x:v>两融余额与融资买入</x:v>
      </x:c>
      <x:c r="C70" s="36" t="str">
        <x:v>融资余额、融资买入占成交额</x:v>
      </x:c>
      <x:c r="D70" s="36" t="str">
        <x:v>日度</x:v>
      </x:c>
      <x:c r="E70" s="36" t="str">
        <x:v>同步</x:v>
      </x:c>
      <x:c r="F70" s="36" t="str">
        <x:v>上升确认风险偏好</x:v>
      </x:c>
      <x:c r="G70" s="36" t="str">
        <x:v>20日变化、历史分位</x:v>
      </x:c>
      <x:c r="H70" s="36" t="str">
        <x:v>交易所</x:v>
      </x:c>
      <x:c r="I70" s="36" t="str">
        <x:v>杠杆资金</x:v>
      </x:c>
      <x:c r="J70" s="36" t="str">
        <x:v>高位加速提示拥挤</x:v>
      </x:c>
      <x:c r="K70" s="48" t="n">
        <x:v>0.9</x:v>
      </x:c>
    </x:row>
    <x:row r="71">
      <x:c r="A71" s="36" t="str">
        <x:v>盈利、估值与市场确认</x:v>
      </x:c>
      <x:c r="B71" s="36" t="str">
        <x:v>ETF与公募资金流</x:v>
      </x:c>
      <x:c r="C71" s="36" t="str">
        <x:v>宽基/行业ETF净申购、公募发行和份额</x:v>
      </x:c>
      <x:c r="D71" s="36" t="str">
        <x:v>日/周/月</x:v>
      </x:c>
      <x:c r="E71" s="36" t="str">
        <x:v>同步</x:v>
      </x:c>
      <x:c r="F71" s="36" t="str">
        <x:v>持续净流入利多</x:v>
      </x:c>
      <x:c r="G71" s="36" t="str">
        <x:v>4周累计、结构分解</x:v>
      </x:c>
      <x:c r="H71" s="36" t="str">
        <x:v>交易所/基金业数据</x:v>
      </x:c>
      <x:c r="I71" s="36" t="str">
        <x:v>增量资金确认</x:v>
      </x:c>
      <x:c r="J71" s="36" t="str">
        <x:v>ETF申赎含套利</x:v>
      </x:c>
      <x:c r="K71" s="48" t="n">
        <x:v>0.8</x:v>
      </x:c>
    </x:row>
    <x:row r="72">
      <x:c r="A72" s="36" t="str">
        <x:v>盈利、估值与市场确认</x:v>
      </x:c>
      <x:c r="B72" s="36" t="str">
        <x:v>市场宽度</x:v>
      </x:c>
      <x:c r="C72" s="36" t="str">
        <x:v>上涨家数占比、站上120/250日均线比例</x:v>
      </x:c>
      <x:c r="D72" s="36" t="str">
        <x:v>日度</x:v>
      </x:c>
      <x:c r="E72" s="36" t="str">
        <x:v>同步—领先</x:v>
      </x:c>
      <x:c r="F72" s="36" t="str">
        <x:v>扩散改善利多</x:v>
      </x:c>
      <x:c r="G72" s="36" t="str">
        <x:v>20日均值、背离</x:v>
      </x:c>
      <x:c r="H72" s="36" t="str">
        <x:v>市场数据</x:v>
      </x:c>
      <x:c r="I72" s="36" t="str">
        <x:v>判断行情是否广泛</x:v>
      </x:c>
      <x:c r="J72" s="36" t="str">
        <x:v>小盘股数量效应</x:v>
      </x:c>
      <x:c r="K72" s="48" t="n">
        <x:v>1.2</x:v>
      </x:c>
    </x:row>
    <x:row r="73">
      <x:c r="A73" s="36" t="str">
        <x:v>盈利、估值与市场确认</x:v>
      </x:c>
      <x:c r="B73" s="36" t="str">
        <x:v>股债相对强弱</x:v>
      </x:c>
      <x:c r="C73" s="36" t="str">
        <x:v>沪深300/中债指数或股债风险调整收益</x:v>
      </x:c>
      <x:c r="D73" s="36" t="str">
        <x:v>日/周</x:v>
      </x:c>
      <x:c r="E73" s="36" t="str">
        <x:v>同步</x:v>
      </x:c>
      <x:c r="F73" s="36" t="str">
        <x:v>股票相对走强确认</x:v>
      </x:c>
      <x:c r="G73" s="36" t="str">
        <x:v>60日动量、波动调整</x:v>
      </x:c>
      <x:c r="H73" s="36" t="str">
        <x:v>市场数据</x:v>
      </x:c>
      <x:c r="I73" s="36" t="str">
        <x:v>跨资产确认</x:v>
      </x:c>
      <x:c r="J73" s="36" t="str">
        <x:v>政策驱动期可能滞后</x:v>
      </x:c>
      <x:c r="K73" s="48" t="n">
        <x:v>0.7</x:v>
      </x:c>
    </x:row>
    <x:row r="74">
      <x:c r="A74" s="36" t="str">
        <x:v>盈利、估值与市场确认</x:v>
      </x:c>
      <x:c r="B74" s="36" t="str">
        <x:v>波动与偏度</x:v>
      </x:c>
      <x:c r="C74" s="36" t="str">
        <x:v>隐含/实现波动率、下行偏度、涨跌停数量</x:v>
      </x:c>
      <x:c r="D74" s="36" t="str">
        <x:v>日度</x:v>
      </x:c>
      <x:c r="E74" s="36" t="str">
        <x:v>领先—同步</x:v>
      </x:c>
      <x:c r="F74" s="36" t="str">
        <x:v>压力下降利多</x:v>
      </x:c>
      <x:c r="G74" s="36" t="str">
        <x:v>z分数、极值</x:v>
      </x:c>
      <x:c r="H74" s="36" t="str">
        <x:v>期权/市场数据</x:v>
      </x:c>
      <x:c r="I74" s="36" t="str">
        <x:v>尾部风险和拥挤</x:v>
      </x:c>
      <x:c r="J74" s="36" t="str">
        <x:v>期权市场样本有限</x:v>
      </x:c>
      <x:c r="K74" s="48" t="n">
        <x:v>0.8</x:v>
      </x:c>
    </x:row>
    <x:row r="75">
      <x:c r="A75" s="36" t="str">
        <x:v>盈利、估值与市场确认</x:v>
      </x:c>
      <x:c r="B75" s="36" t="str">
        <x:v>宏观—市场背离</x:v>
      </x:c>
      <x:c r="C75" s="36" t="str">
        <x:v>宏观综合分与指数趋势/盈利修正的差</x:v>
      </x:c>
      <x:c r="D75" s="36" t="str">
        <x:v>周/月</x:v>
      </x:c>
      <x:c r="E75" s="36" t="str">
        <x:v>1—3个月</x:v>
      </x:c>
      <x:c r="F75" s="36" t="str">
        <x:v>背离收敛提供信号</x:v>
      </x:c>
      <x:c r="G75" s="36" t="str">
        <x:v>标准化差值、持续期</x:v>
      </x:c>
      <x:c r="H75" s="36" t="str">
        <x:v>自建</x:v>
      </x:c>
      <x:c r="I75" s="36" t="str">
        <x:v>识别预期已计价或未计价</x:v>
      </x:c>
      <x:c r="J75" s="36" t="str">
        <x:v>需严格避免事后解释</x:v>
      </x:c>
      <x:c r="K75" s="48" t="n">
        <x:v>1.3</x:v>
      </x:c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</x:row>
  </x:sheetData>
  <x:conditionalFormatting sqref="K2:K75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{98A79A89-3F6E-2CE5-A1E0-557DBBA95CF4}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b7514ad70f4c4c4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8A79A89-3F6E-2CE5-A1E0-557DBBA95CF4}">
            <x14:dataBar gradient="1">
              <x14:cfvo type="min"/>
              <x14:cfvo type="max"/>
              <x14:fillColor rgb="FFA02B93"/>
            </x14:dataBar>
          </x14:cfRule>
          <xm:sqref>K2:K75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6" hidden="0" customWidth="1"/>
    <x:col min="4" max="4" width="28" hidden="0" customWidth="1"/>
    <x:col min="5" max="5" width="12" hidden="0" customWidth="1"/>
    <x:col min="6" max="6" width="26" hidden="0" customWidth="1"/>
    <x:col min="7" max="7" width="28" hidden="0" customWidth="1"/>
  </x:cols>
  <x:sheetData>
    <x:row r="1">
      <x:c r="A1" s="35" t="str">
        <x:v>规则类型</x:v>
      </x:c>
      <x:c r="B1" s="35" t="str">
        <x:v>规则</x:v>
      </x:c>
      <x:c r="C1" s="35" t="str">
        <x:v>计算/阈值</x:v>
      </x:c>
      <x:c r="D1" s="35" t="str">
        <x:v>交易含义</x:v>
      </x:c>
      <x:c r="E1" s="35" t="str">
        <x:v>适用频率</x:v>
      </x:c>
      <x:c r="F1" s="35" t="str">
        <x:v>失效条件</x:v>
      </x:c>
      <x:c r="G1" s="35" t="str">
        <x:v>备注</x:v>
      </x:c>
      <x:c r="H1" s="33"/>
      <x:c r="I1" s="33"/>
      <x:c r="J1" s="33"/>
      <x:c r="K1" s="33"/>
    </x:row>
    <x:row r="2">
      <x:c r="A2" s="36" t="str">
        <x:v>数据处理</x:v>
      </x:c>
      <x:c r="B2" s="36" t="str">
        <x:v>实时发布日期</x:v>
      </x:c>
      <x:c r="C2" s="36" t="str">
        <x:v>只使用当时可见的首次公布值</x:v>
      </x:c>
      <x:c r="D2" s="36" t="str">
        <x:v>消除前视偏差</x:v>
      </x:c>
      <x:c r="E2" s="36" t="str">
        <x:v>全频率</x:v>
      </x:c>
      <x:c r="F2" s="36" t="str">
        <x:v>无法取得历史版本</x:v>
      </x:c>
      <x:c r="G2" s="36" t="str">
        <x:v>后续修订单独作为变量</x:v>
      </x:c>
      <x:c r="H2" s="33"/>
      <x:c r="I2" s="33"/>
      <x:c r="J2" s="33"/>
      <x:c r="K2" s="33"/>
    </x:row>
    <x:row r="3">
      <x:c r="A3" s="36" t="str">
        <x:v>数据处理</x:v>
      </x:c>
      <x:c r="B3" s="36" t="str">
        <x:v>五维分解</x:v>
      </x:c>
      <x:c r="C3" s="36" t="str">
        <x:v>水平、动量、扩散、预期差、修订分别保存</x:v>
      </x:c>
      <x:c r="D3" s="36" t="str">
        <x:v>防止同比掩盖拐点</x:v>
      </x:c>
      <x:c r="E3" s="36" t="str">
        <x:v>月/季</x:v>
      </x:c>
      <x:c r="F3" s="36" t="str">
        <x:v>样本过短</x:v>
      </x:c>
      <x:c r="G3" s="36" t="str">
        <x:v>优先季调环比和3M/3M</x:v>
      </x:c>
      <x:c r="H3" s="33"/>
      <x:c r="I3" s="33"/>
      <x:c r="J3" s="33"/>
      <x:c r="K3" s="33"/>
    </x:row>
    <x:row r="4">
      <x:c r="A4" s="36" t="str">
        <x:v>标准化</x:v>
      </x:c>
      <x:c r="B4" s="36" t="str">
        <x:v>滚动z分数</x:v>
      </x:c>
      <x:c r="C4" s="36" t="str">
        <x:v>扩展窗口或10年滚动，截断[-3,3]</x:v>
      </x:c>
      <x:c r="D4" s="36" t="str">
        <x:v>不同单位可合成</x:v>
      </x:c>
      <x:c r="E4" s="36" t="str">
        <x:v>全频率</x:v>
      </x:c>
      <x:c r="F4" s="36" t="str">
        <x:v>结构断点</x:v>
      </x:c>
      <x:c r="G4" s="36" t="str">
        <x:v>断点后分段标准化</x:v>
      </x:c>
      <x:c r="H4" s="33"/>
      <x:c r="I4" s="33"/>
      <x:c r="J4" s="33"/>
      <x:c r="K4" s="33"/>
    </x:row>
    <x:row r="5">
      <x:c r="A5" s="36" t="str">
        <x:v>模块合成</x:v>
      </x:c>
      <x:c r="B5" s="36" t="str">
        <x:v>加权中位数</x:v>
      </x:c>
      <x:c r="C5" s="36" t="str">
        <x:v>按初始权重取方向调整后的加权中位数</x:v>
      </x:c>
      <x:c r="D5" s="36" t="str">
        <x:v>降低异常值影响</x:v>
      </x:c>
      <x:c r="E5" s="36" t="str">
        <x:v>周/月</x:v>
      </x:c>
      <x:c r="F5" s="36" t="str">
        <x:v>模块指标过少</x:v>
      </x:c>
      <x:c r="G5" s="36" t="str">
        <x:v>可用20%截尾均值替代</x:v>
      </x:c>
      <x:c r="H5" s="33"/>
      <x:c r="I5" s="33"/>
      <x:c r="J5" s="33"/>
      <x:c r="K5" s="33"/>
    </x:row>
    <x:row r="6">
      <x:c r="A6" s="36" t="str">
        <x:v>总分</x:v>
      </x:c>
      <x:c r="B6" s="36" t="str">
        <x:v>综合分</x:v>
      </x:c>
      <x:c r="C6" s="36" t="str">
        <x:v>八模块加权，缩放至[-2,2]</x:v>
      </x:c>
      <x:c r="D6" s="36" t="str">
        <x:v>形成仓位信号</x:v>
      </x:c>
      <x:c r="E6" s="36" t="str">
        <x:v>周/月</x:v>
      </x:c>
      <x:c r="F6" s="36" t="str">
        <x:v>权重过拟合</x:v>
      </x:c>
      <x:c r="G6" s="36" t="str">
        <x:v>只允许滚动样本外调整</x:v>
      </x:c>
      <x:c r="H6" s="33"/>
      <x:c r="I6" s="33"/>
      <x:c r="J6" s="33"/>
      <x:c r="K6" s="33"/>
    </x:row>
    <x:row r="7">
      <x:c r="A7" s="36" t="str">
        <x:v>确认</x:v>
      </x:c>
      <x:c r="B7" s="36" t="str">
        <x:v>三项取二</x:v>
      </x:c>
      <x:c r="C7" s="36" t="str">
        <x:v>增长/信用、金融条件、盈利修正至少两项改善</x:v>
      </x:c>
      <x:c r="D7" s="36" t="str">
        <x:v>提高多头信号质量</x:v>
      </x:c>
      <x:c r="E7" s="36" t="str">
        <x:v>周/月</x:v>
      </x:c>
      <x:c r="F7" s="36" t="str">
        <x:v>纯流动性行情</x:v>
      </x:c>
      <x:c r="G7" s="36" t="str">
        <x:v>市场确认作为附加门槛</x:v>
      </x:c>
      <x:c r="H7" s="33"/>
      <x:c r="I7" s="33"/>
      <x:c r="J7" s="33"/>
      <x:c r="K7" s="33"/>
    </x:row>
    <x:row r="8">
      <x:c r="A8" s="36" t="str">
        <x:v>风险</x:v>
      </x:c>
      <x:c r="B8" s="36" t="str">
        <x:v>流动性否决</x:v>
      </x:c>
      <x:c r="C8" s="36" t="str">
        <x:v>R007-DR007、信用利差、汇率压力同时恶化时不加仓</x:v>
      </x:c>
      <x:c r="D8" s="36" t="str">
        <x:v>控制尾部风险</x:v>
      </x:c>
      <x:c r="E8" s="36" t="str">
        <x:v>日度</x:v>
      </x:c>
      <x:c r="F8" s="36" t="str">
        <x:v>政策直接托市</x:v>
      </x:c>
      <x:c r="G8" s="36" t="str">
        <x:v>需人工事件复核</x:v>
      </x:c>
      <x:c r="H8" s="33"/>
      <x:c r="I8" s="33"/>
      <x:c r="J8" s="33"/>
      <x:c r="K8" s="33"/>
    </x:row>
    <x:row r="9">
      <x:c r="A9" s="36" t="str">
        <x:v>政策</x:v>
      </x:c>
      <x:c r="B9" s="36" t="str">
        <x:v>信息效应识别</x:v>
      </x:c>
      <x:c r="C9" s="36" t="str">
        <x:v>利率下行且股价下跌/信用利差走阔，视为坏信息</x:v>
      </x:c>
      <x:c r="D9" s="36" t="str">
        <x:v>避免机械交易降息</x:v>
      </x:c>
      <x:c r="E9" s="36" t="str">
        <x:v>事件</x:v>
      </x:c>
      <x:c r="F9" s="36" t="str">
        <x:v>市场受其他事件主导</x:v>
      </x:c>
      <x:c r="G9" s="36" t="str">
        <x:v>使用30—60分钟高频窗口</x:v>
      </x:c>
      <x:c r="H9" s="33"/>
      <x:c r="I9" s="33"/>
      <x:c r="J9" s="33"/>
      <x:c r="K9" s="33"/>
    </x:row>
    <x:row r="10">
      <x:c r="A10" s="36" t="str">
        <x:v>信用</x:v>
      </x:c>
      <x:c r="B10" s="36" t="str">
        <x:v>私人信用优先</x:v>
      </x:c>
      <x:c r="C10" s="36" t="str">
        <x:v>总社融改善但私人信用脉冲未改善，不判定全面复苏</x:v>
      </x:c>
      <x:c r="D10" s="36" t="str">
        <x:v>过滤政府债挤占</x:v>
      </x:c>
      <x:c r="E10" s="36" t="str">
        <x:v>月度</x:v>
      </x:c>
      <x:c r="F10" s="36" t="str">
        <x:v>财政直接拉动盈利</x:v>
      </x:c>
      <x:c r="G10" s="36" t="str">
        <x:v>结合财政实物量</x:v>
      </x:c>
      <x:c r="H10" s="33"/>
      <x:c r="I10" s="33"/>
      <x:c r="J10" s="33"/>
      <x:c r="K10" s="33"/>
    </x:row>
    <x:row r="11">
      <x:c r="A11" s="36" t="str">
        <x:v>盈利</x:v>
      </x:c>
      <x:c r="B11" s="36" t="str">
        <x:v>盈利门槛</x:v>
      </x:c>
      <x:c r="C11" s="36" t="str">
        <x:v>EPS上调扩散连续4周改善或季报盈利广度上升</x:v>
      </x:c>
      <x:c r="D11" s="36" t="str">
        <x:v>确认现金流</x:v>
      </x:c>
      <x:c r="E11" s="36" t="str">
        <x:v>周/季</x:v>
      </x:c>
      <x:c r="F11" s="36" t="str">
        <x:v>分析师集体滞后</x:v>
      </x:c>
      <x:c r="G11" s="36" t="str">
        <x:v>用业绩预告补充</x:v>
      </x:c>
      <x:c r="H11" s="33"/>
      <x:c r="I11" s="33"/>
      <x:c r="J11" s="33"/>
      <x:c r="K11" s="33"/>
    </x:row>
    <x:row r="12">
      <x:c r="A12" s="36" t="str">
        <x:v>估值</x:v>
      </x:c>
      <x:c r="B12" s="36" t="str">
        <x:v>估值不单独择时</x:v>
      </x:c>
      <x:c r="C12" s="36" t="str">
        <x:v>ERP高仅提供赔率，不提供触发</x:v>
      </x:c>
      <x:c r="D12" s="36" t="str">
        <x:v>防止价值陷阱</x:v>
      </x:c>
      <x:c r="E12" s="36" t="str">
        <x:v>周/月</x:v>
      </x:c>
      <x:c r="F12" s="36" t="str">
        <x:v>极端政策底</x:v>
      </x:c>
      <x:c r="G12" s="36" t="str">
        <x:v>必须与盈利或流动性共振</x:v>
      </x:c>
      <x:c r="H12" s="33"/>
      <x:c r="I12" s="33"/>
      <x:c r="J12" s="33"/>
      <x:c r="K12" s="33"/>
    </x:row>
    <x:row r="13">
      <x:c r="A13" s="36" t="str">
        <x:v>结构变化</x:v>
      </x:c>
      <x:c r="B13" s="36" t="str">
        <x:v>关系报警</x:v>
      </x:c>
      <x:c r="C13" s="36" t="str">
        <x:v>滚动残差或权重偏离历史95%区间连续4期</x:v>
      </x:c>
      <x:c r="D13" s="36" t="str">
        <x:v>暂停自动提仓</x:v>
      </x:c>
      <x:c r="E13" s="36" t="str">
        <x:v>月/季</x:v>
      </x:c>
      <x:c r="F13" s="36" t="str">
        <x:v>短期异常冲击</x:v>
      </x:c>
      <x:c r="G13" s="36" t="str">
        <x:v>转人工复核</x:v>
      </x:c>
      <x:c r="H13" s="33"/>
      <x:c r="I13" s="33"/>
      <x:c r="J13" s="33"/>
      <x:c r="K13" s="33"/>
    </x:row>
    <x:row r="14">
      <x:c r="A14" s="36" t="str">
        <x:v>回测</x:v>
      </x:c>
      <x:c r="B14" s="36" t="str">
        <x:v>多基准比较</x:v>
      </x:c>
      <x:c r="C14" s="36" t="str">
        <x:v>历史均值、趋势、单PMI、单信用脉冲、等权模型</x:v>
      </x:c>
      <x:c r="D14" s="36" t="str">
        <x:v>验证增量价值</x:v>
      </x:c>
      <x:c r="E14" s="36" t="str">
        <x:v>月/季</x:v>
      </x:c>
      <x:c r="F14" s="36" t="str">
        <x:v>样本选择</x:v>
      </x:c>
      <x:c r="G14" s="36" t="str">
        <x:v>报告交易成本后结果</x:v>
      </x:c>
      <x:c r="H14" s="33"/>
      <x:c r="I14" s="33"/>
      <x:c r="J14" s="33"/>
      <x:c r="K14" s="33"/>
    </x:row>
    <x:row r="15">
      <x:c r="A15" s="36" t="str">
        <x:v>回测</x:v>
      </x:c>
      <x:c r="B15" s="36" t="str">
        <x:v>信号衰减</x:v>
      </x:c>
      <x:c r="C15" s="36" t="str">
        <x:v>分别检验1周、1月、3月、6月、12月</x:v>
      </x:c>
      <x:c r="D15" s="36" t="str">
        <x:v>确定持有期</x:v>
      </x:c>
      <x:c r="E15" s="36" t="str">
        <x:v>全频率</x:v>
      </x:c>
      <x:c r="F15" s="36" t="str">
        <x:v>重叠样本</x:v>
      </x:c>
      <x:c r="G15" s="36" t="str">
        <x:v>使用Newey-West或区块自助法</x:v>
      </x:c>
      <x:c r="H15" s="33"/>
      <x:c r="I15" s="33"/>
      <x:c r="J15" s="33"/>
      <x:c r="K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</x:row>
  </x:sheetData>
  <x:pageMargins left="0.7" right="0.7" top="0.75" bottom="0.75" header="0.3" footer="0.3"/>
  <x:tableParts count="1">
    <x:tablePart xmlns:r="http://schemas.openxmlformats.org/officeDocument/2006/relationships" r:id="Rc140ce2968ec4ec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6" hidden="0" customWidth="1"/>
    <x:col min="3" max="3" width="28" hidden="0" customWidth="1"/>
    <x:col min="4" max="4" width="10" hidden="0" customWidth="1"/>
    <x:col min="5" max="5" width="24" hidden="0" customWidth="1"/>
    <x:col min="6" max="6" width="34" hidden="0" customWidth="1"/>
    <x:col min="7" max="7" width="60" hidden="0" customWidth="1"/>
  </x:cols>
  <x:sheetData>
    <x:row r="1">
      <x:c r="A1" s="35" t="str">
        <x:v>序号</x:v>
      </x:c>
      <x:c r="B1" s="35" t="str">
        <x:v>题名</x:v>
      </x:c>
      <x:c r="C1" s="35" t="str">
        <x:v>机构/期刊</x:v>
      </x:c>
      <x:c r="D1" s="35" t="str">
        <x:v>年份</x:v>
      </x:c>
      <x:c r="E1" s="35" t="str">
        <x:v>类型</x:v>
      </x:c>
      <x:c r="F1" s="35" t="str">
        <x:v>用于框架的证据</x:v>
      </x:c>
      <x:c r="G1" s="35" t="str">
        <x:v>来源链接</x:v>
      </x:c>
      <x:c r="H1" s="33"/>
      <x:c r="I1" s="33"/>
      <x:c r="J1" s="33"/>
      <x:c r="K1" s="33"/>
    </x:row>
    <x:row r="2">
      <x:c r="A2" s="36" t="n">
        <x:v>1</x:v>
      </x:c>
      <x:c r="B2" s="36" t="str">
        <x:v>2026 Outlooks</x:v>
      </x:c>
      <x:c r="C2" s="36" t="str">
        <x:v>Goldman Sachs</x:v>
      </x:c>
      <x:c r="D2" s="36" t="str">
        <x:v>2025</x:v>
      </x:c>
      <x:c r="E2" s="36" t="str">
        <x:v>投行/年度展望</x:v>
      </x:c>
      <x:c r="F2" s="36" t="str">
        <x:v>全球增长、通胀、政策与跨资产基准情景</x:v>
      </x:c>
      <x:c r="G2" s="36" t="str">
        <x:v>https://www.goldmansachs.com/insights/outlooks/2026-outlooks</x:v>
      </x:c>
      <x:c r="H2" s="33"/>
      <x:c r="I2" s="33"/>
      <x:c r="J2" s="33"/>
      <x:c r="K2" s="33"/>
    </x:row>
    <x:row r="3">
      <x:c r="A3" s="36" t="n">
        <x:v>2</x:v>
      </x:c>
      <x:c r="B3" s="36" t="str">
        <x:v>Macro Outlook 2026: Sturdy Growth, Stagnant Jobs, Stable Prices</x:v>
      </x:c>
      <x:c r="C3" s="36" t="str">
        <x:v>Goldman Sachs Research</x:v>
      </x:c>
      <x:c r="D3" s="36" t="str">
        <x:v>2025</x:v>
      </x:c>
      <x:c r="E3" s="36" t="str">
        <x:v>投行/宏观展望</x:v>
      </x:c>
      <x:c r="F3" s="36" t="str">
        <x:v>增长—就业—通胀分化及金融条件</x:v>
      </x:c>
      <x:c r="G3" s="36" t="str">
        <x:v>https://www.goldmansachs.com/insights/goldman-sachs-research/macro-outlook-2026-sturdy-growth-stagnant-jobs-stable-prices</x:v>
      </x:c>
      <x:c r="H3" s="33"/>
      <x:c r="I3" s="33"/>
      <x:c r="J3" s="33"/>
      <x:c r="K3" s="33"/>
    </x:row>
    <x:row r="4">
      <x:c r="A4" s="36" t="n">
        <x:v>3</x:v>
      </x:c>
      <x:c r="B4" s="36" t="str">
        <x:v>2026 Investment Outlook: Complexity, Reimagined</x:v>
      </x:c>
      <x:c r="C4" s="36" t="str">
        <x:v>Goldman Sachs Asset Management</x:v>
      </x:c>
      <x:c r="D4" s="36" t="str">
        <x:v>2025</x:v>
      </x:c>
      <x:c r="E4" s="36" t="str">
        <x:v>资管/年度展望</x:v>
      </x:c>
      <x:c r="F4" s="36" t="str">
        <x:v>政策、AI、信贷与资产配置催化剂</x:v>
      </x:c>
      <x:c r="G4" s="36" t="str">
        <x:v>https://am.gs.com/en-us/institutions/insights/article/investment-outlook</x:v>
      </x:c>
      <x:c r="H4" s="33"/>
      <x:c r="I4" s="33"/>
      <x:c r="J4" s="33"/>
      <x:c r="K4" s="33"/>
    </x:row>
    <x:row r="5">
      <x:c r="A5" s="36" t="n">
        <x:v>4</x:v>
      </x:c>
      <x:c r="B5" s="36" t="str">
        <x:v>2026 Economic and Financial Market Outlook</x:v>
      </x:c>
      <x:c r="C5" s="36" t="str">
        <x:v>Goldman Sachs Private Wealth Management</x:v>
      </x:c>
      <x:c r="D5" s="36" t="str">
        <x:v>2026</x:v>
      </x:c>
      <x:c r="E5" s="36" t="str">
        <x:v>投行/市场展望</x:v>
      </x:c>
      <x:c r="F5" s="36" t="str">
        <x:v>经济韧性、估值与资产配置</x:v>
      </x:c>
      <x:c r="G5" s="36" t="str">
        <x:v>https://pwm.gs.com/global/en-us/insights/markets-and-investing/market-insights/outlook</x:v>
      </x:c>
      <x:c r="H5" s="33"/>
      <x:c r="I5" s="33"/>
      <x:c r="J5" s="33"/>
      <x:c r="K5" s="33"/>
    </x:row>
    <x:row r="6">
      <x:c r="A6" s="36" t="n">
        <x:v>5</x:v>
      </x:c>
      <x:c r="B6" s="36" t="str">
        <x:v>2026 Market Outlook</x:v>
      </x:c>
      <x:c r="C6" s="36" t="str">
        <x:v>J.P. Morgan Global Research</x:v>
      </x:c>
      <x:c r="D6" s="36" t="str">
        <x:v>2025</x:v>
      </x:c>
      <x:c r="E6" s="36" t="str">
        <x:v>投行/年度展望</x:v>
      </x:c>
      <x:c r="F6" s="36" t="str">
        <x:v>全球增长、央行、美元与风险资产</x:v>
      </x:c>
      <x:c r="G6" s="36" t="str">
        <x:v>https://www.jpmorgan.com/insights/global-research/outlook/market-outlook</x:v>
      </x:c>
      <x:c r="H6" s="33"/>
      <x:c r="I6" s="33"/>
      <x:c r="J6" s="33"/>
      <x:c r="K6" s="33"/>
    </x:row>
    <x:row r="7">
      <x:c r="A7" s="36" t="n">
        <x:v>6</x:v>
      </x:c>
      <x:c r="B7" s="36" t="str">
        <x:v>2026 Mid-Year Market Outlook: The Tug of War Continues</x:v>
      </x:c>
      <x:c r="C7" s="36" t="str">
        <x:v>J.P. Morgan Global Research</x:v>
      </x:c>
      <x:c r="D7" s="36" t="str">
        <x:v>2026</x:v>
      </x:c>
      <x:c r="E7" s="36" t="str">
        <x:v>投行/中期展望</x:v>
      </x:c>
      <x:c r="F7" s="36" t="str">
        <x:v>增长、能源、通胀与利率路径</x:v>
      </x:c>
      <x:c r="G7" s="36" t="str">
        <x:v>https://www.jpmorgan.com/insights/global-research/outlook/mid-year-outlook</x:v>
      </x:c>
      <x:c r="H7" s="33"/>
      <x:c r="I7" s="33"/>
      <x:c r="J7" s="33"/>
      <x:c r="K7" s="33"/>
    </x:row>
    <x:row r="8">
      <x:c r="A8" s="36" t="n">
        <x:v>7</x:v>
      </x:c>
      <x:c r="B8" s="36" t="str">
        <x:v>2026 Mid-Year Investment Outlook</x:v>
      </x:c>
      <x:c r="C8" s="36" t="str">
        <x:v>J.P. Morgan Asset Management</x:v>
      </x:c>
      <x:c r="D8" s="36" t="str">
        <x:v>2026</x:v>
      </x:c>
      <x:c r="E8" s="36" t="str">
        <x:v>资管/中期展望</x:v>
      </x:c>
      <x:c r="F8" s="36" t="str">
        <x:v>多资产配置与风险预算</x:v>
      </x:c>
      <x:c r="G8" s="36" t="str">
        <x:v>https://am.jpmorgan.com/us/en/asset-management/adv/insights/market-insights/investment-outlook/</x:v>
      </x:c>
      <x:c r="H8" s="33"/>
      <x:c r="I8" s="33"/>
      <x:c r="J8" s="33"/>
      <x:c r="K8" s="33"/>
    </x:row>
    <x:row r="9">
      <x:c r="A9" s="36" t="n">
        <x:v>8</x:v>
      </x:c>
      <x:c r="B9" s="36" t="str">
        <x:v>Mid-Year Outlook 2026</x:v>
      </x:c>
      <x:c r="C9" s="36" t="str">
        <x:v>J.P. Morgan Wealth Management</x:v>
      </x:c>
      <x:c r="D9" s="36" t="str">
        <x:v>2026</x:v>
      </x:c>
      <x:c r="E9" s="36" t="str">
        <x:v>投行/中期展望</x:v>
      </x:c>
      <x:c r="F9" s="36" t="str">
        <x:v>宏观情景、估值与组合韧性</x:v>
      </x:c>
      <x:c r="G9" s="36" t="str">
        <x:v>https://www.jpmorgan.com/content/dam/jpmorgan/documents/wealth-management/mid-year-outlook-2026.pdf</x:v>
      </x:c>
      <x:c r="H9" s="33"/>
      <x:c r="I9" s="33"/>
      <x:c r="J9" s="33"/>
      <x:c r="K9" s="33"/>
    </x:row>
    <x:row r="10">
      <x:c r="A10" s="36" t="n">
        <x:v>9</x:v>
      </x:c>
      <x:c r="B10" s="36" t="str">
        <x:v>2026 Outlooks</x:v>
      </x:c>
      <x:c r="C10" s="36" t="str">
        <x:v>Morgan Stanley</x:v>
      </x:c>
      <x:c r="D10" s="36" t="str">
        <x:v>2026</x:v>
      </x:c>
      <x:c r="E10" s="36" t="str">
        <x:v>投行/年度展望</x:v>
      </x:c>
      <x:c r="F10" s="36" t="str">
        <x:v>全球经济、市场和战略总览</x:v>
      </x:c>
      <x:c r="G10" s="36" t="str">
        <x:v>https://www.morganstanley.com/Themes/outlooks</x:v>
      </x:c>
      <x:c r="H10" s="33"/>
      <x:c r="I10" s="33"/>
      <x:c r="J10" s="33"/>
      <x:c r="K10" s="33"/>
    </x:row>
    <x:row r="11">
      <x:c r="A11" s="36" t="n">
        <x:v>10</x:v>
      </x:c>
      <x:c r="B11" s="36" t="str">
        <x:v>2026 Midyear Investment Outlook: Constructive, Not Complacent</x:v>
      </x:c>
      <x:c r="C11" s="36" t="str">
        <x:v>Morgan Stanley</x:v>
      </x:c>
      <x:c r="D11" s="36" t="str">
        <x:v>2026</x:v>
      </x:c>
      <x:c r="E11" s="36" t="str">
        <x:v>投行/中期展望</x:v>
      </x:c>
      <x:c r="F11" s="36" t="str">
        <x:v>AI投资、地缘风险、信用供给</x:v>
      </x:c>
      <x:c r="G11" s="36" t="str">
        <x:v>https://www.morganstanley.com/insights/articles/investment-outlook-midyear-2026</x:v>
      </x:c>
      <x:c r="H11" s="33"/>
      <x:c r="I11" s="33"/>
      <x:c r="J11" s="33"/>
      <x:c r="K11" s="33"/>
    </x:row>
    <x:row r="12">
      <x:c r="A12" s="36" t="n">
        <x:v>11</x:v>
      </x:c>
      <x:c r="B12" s="36" t="str">
        <x:v>2026 Investment Outlook: U.S. Stocks Shine</x:v>
      </x:c>
      <x:c r="C12" s="36" t="str">
        <x:v>Morgan Stanley</x:v>
      </x:c>
      <x:c r="D12" s="36" t="str">
        <x:v>2025</x:v>
      </x:c>
      <x:c r="E12" s="36" t="str">
        <x:v>投行/年度展望</x:v>
      </x:c>
      <x:c r="F12" s="36" t="str">
        <x:v>政策、盈利与风险资产</x:v>
      </x:c>
      <x:c r="G12" s="36" t="str">
        <x:v>https://www.morganstanley.com/insights/articles/stock-market-investment-outlook-2026</x:v>
      </x:c>
      <x:c r="H12" s="33"/>
      <x:c r="I12" s="33"/>
      <x:c r="J12" s="33"/>
      <x:c r="K12" s="33"/>
    </x:row>
    <x:row r="13">
      <x:c r="A13" s="36" t="n">
        <x:v>12</x:v>
      </x:c>
      <x:c r="B13" s="36" t="str">
        <x:v>2026 Investment Outlook</x:v>
      </x:c>
      <x:c r="C13" s="36" t="str">
        <x:v>BlackRock Investment Institute</x:v>
      </x:c>
      <x:c r="D13" s="36" t="str">
        <x:v>2025</x:v>
      </x:c>
      <x:c r="E13" s="36" t="str">
        <x:v>资管/年度展望</x:v>
      </x:c>
      <x:c r="F13" s="36" t="str">
        <x:v>宏观情景、AI资本开支与资产配置</x:v>
      </x:c>
      <x:c r="G13" s="36" t="str">
        <x:v>https://www.blackrock.com/institutions/en-au/insights/research-and-insights/blackrock-investment-institute/outlook</x:v>
      </x:c>
      <x:c r="H13" s="33"/>
      <x:c r="I13" s="33"/>
      <x:c r="J13" s="33"/>
      <x:c r="K13" s="33"/>
    </x:row>
    <x:row r="14">
      <x:c r="A14" s="36" t="n">
        <x:v>13</x:v>
      </x:c>
      <x:c r="B14" s="36" t="str">
        <x:v>2026 Midyear Global Investment Outlook: Scarcity vs. Abundance</x:v>
      </x:c>
      <x:c r="C14" s="36" t="str">
        <x:v>BlackRock Investment Institute</x:v>
      </x:c>
      <x:c r="D14" s="36" t="str">
        <x:v>2026</x:v>
      </x:c>
      <x:c r="E14" s="36" t="str">
        <x:v>资管/中期展望</x:v>
      </x:c>
      <x:c r="F14" s="36" t="str">
        <x:v>AI、资本、能源、债务与地缘约束</x:v>
      </x:c>
      <x:c r="G14" s="36" t="str">
        <x:v>https://www.blackrock.com/corporate/insights/blackrock-investment-institute/publications/outlook</x:v>
      </x:c>
      <x:c r="H14" s="33"/>
      <x:c r="I14" s="33"/>
      <x:c r="J14" s="33"/>
      <x:c r="K14" s="33"/>
    </x:row>
    <x:row r="15">
      <x:c r="A15" s="36" t="n">
        <x:v>14</x:v>
      </x:c>
      <x:c r="B15" s="36" t="str">
        <x:v>A 2026 Global Macro Outlook: Patience</x:v>
      </x:c>
      <x:c r="C15" s="36" t="str">
        <x:v>BlackRock</x:v>
      </x:c>
      <x:c r="D15" s="36" t="str">
        <x:v>2026</x:v>
      </x:c>
      <x:c r="E15" s="36" t="str">
        <x:v>资管/宏观展望</x:v>
      </x:c>
      <x:c r="F15" s="36" t="str">
        <x:v>全球资产负债表差异与利率方向</x:v>
      </x:c>
      <x:c r="G15" s="36" t="str">
        <x:v>https://www.blackrock.com/institutions/en-us/insights/2026-macro-outlook</x:v>
      </x:c>
      <x:c r="H15" s="33"/>
      <x:c r="I15" s="33"/>
      <x:c r="J15" s="33"/>
      <x:c r="K15" s="33"/>
    </x:row>
    <x:row r="16">
      <x:c r="A16" s="36" t="n">
        <x:v>15</x:v>
      </x:c>
      <x:c r="B16" s="36" t="str">
        <x:v>Equity Market Outlook Q3 2026</x:v>
      </x:c>
      <x:c r="C16" s="36" t="str">
        <x:v>BlackRock</x:v>
      </x:c>
      <x:c r="D16" s="36" t="str">
        <x:v>2026</x:v>
      </x:c>
      <x:c r="E16" s="36" t="str">
        <x:v>资管/股票展望</x:v>
      </x:c>
      <x:c r="F16" s="36" t="str">
        <x:v>现金流、行业分散与盈利质量</x:v>
      </x:c>
      <x:c r="G16" s="36" t="str">
        <x:v>https://www.blackrock.com/us/individual/insights/equity-market-outlook</x:v>
      </x:c>
      <x:c r="H16" s="33"/>
      <x:c r="I16" s="33"/>
      <x:c r="J16" s="33"/>
      <x:c r="K16" s="33"/>
    </x:row>
    <x:row r="17">
      <x:c r="A17" s="36" t="n">
        <x:v>16</x:v>
      </x:c>
      <x:c r="B17" s="36" t="str">
        <x:v>The Short and Long: 2026 Q1 Macro Investment View</x:v>
      </x:c>
      <x:c r="C17" s="36" t="str">
        <x:v>Citi Wealth</x:v>
      </x:c>
      <x:c r="D17" s="36" t="str">
        <x:v>2026</x:v>
      </x:c>
      <x:c r="E17" s="36" t="str">
        <x:v>投行/季度展望</x:v>
      </x:c>
      <x:c r="F17" s="36" t="str">
        <x:v>估值、AI和全球股票配置</x:v>
      </x:c>
      <x:c r="G17" s="36" t="str">
        <x:v>https://www.docs.citi.com/WealthOCIO/2026Q1Report.pdf</x:v>
      </x:c>
      <x:c r="H17" s="33"/>
      <x:c r="I17" s="33"/>
      <x:c r="J17" s="33"/>
      <x:c r="K17" s="33"/>
    </x:row>
    <x:row r="18">
      <x:c r="A18" s="36" t="n">
        <x:v>17</x:v>
      </x:c>
      <x:c r="B18" s="36" t="str">
        <x:v>Global Economic Outlook &amp; Strategy: Prospects for 2026</x:v>
      </x:c>
      <x:c r="C18" s="36" t="str">
        <x:v>Citi Research</x:v>
      </x:c>
      <x:c r="D18" s="36" t="str">
        <x:v>2025</x:v>
      </x:c>
      <x:c r="E18" s="36" t="str">
        <x:v>投行/年度展望</x:v>
      </x:c>
      <x:c r="F18" s="36" t="str">
        <x:v>增长、央行、商品和风险情景</x:v>
      </x:c>
      <x:c r="G18" s="36" t="str">
        <x:v>https://www.citigroup.com/global/insights/print/prospects-for-2026-goldilocks-performance-but-risks-linger</x:v>
      </x:c>
      <x:c r="H18" s="33"/>
      <x:c r="I18" s="33"/>
      <x:c r="J18" s="33"/>
      <x:c r="K18" s="33"/>
    </x:row>
    <x:row r="19">
      <x:c r="A19" s="36" t="n">
        <x:v>18</x:v>
      </x:c>
      <x:c r="B19" s="36" t="str">
        <x:v>UBS Year Ahead 2026: Escape Velocity?</x:v>
      </x:c>
      <x:c r="C19" s="36" t="str">
        <x:v>UBS</x:v>
      </x:c>
      <x:c r="D19" s="36" t="str">
        <x:v>2025</x:v>
      </x:c>
      <x:c r="E19" s="36" t="str">
        <x:v>投行/年度展望</x:v>
      </x:c>
      <x:c r="F19" s="36" t="str">
        <x:v>流动性、盈利、区域与中国资产</x:v>
      </x:c>
      <x:c r="G19" s="36" t="str">
        <x:v>https://www.ubs.com/global/en/media/display-page-ndp/en-20251120-year-ahead-2026.html</x:v>
      </x:c>
      <x:c r="H19" s="33"/>
      <x:c r="I19" s="33"/>
      <x:c r="J19" s="33"/>
      <x:c r="K19" s="33"/>
    </x:row>
    <x:row r="20">
      <x:c r="A20" s="36" t="n">
        <x:v>19</x:v>
      </x:c>
      <x:c r="B20" s="36" t="str">
        <x:v>China Outlook 2026-27: Resilience and Rebalancing</x:v>
      </x:c>
      <x:c r="C20" s="36" t="str">
        <x:v>UBS Investment Bank</x:v>
      </x:c>
      <x:c r="D20" s="36" t="str">
        <x:v>2026</x:v>
      </x:c>
      <x:c r="E20" s="36" t="str">
        <x:v>投行/中国展望</x:v>
      </x:c>
      <x:c r="F20" s="36" t="str">
        <x:v>中国增长再平衡、政策和盈利</x:v>
      </x:c>
      <x:c r="G20" s="36" t="str">
        <x:v>https://www.ubs.com/global/en/investment-bank/insights-and-data/articles/china-outlook.html</x:v>
      </x:c>
      <x:c r="H20" s="33"/>
      <x:c r="I20" s="33"/>
      <x:c r="J20" s="33"/>
      <x:c r="K20" s="33"/>
    </x:row>
    <x:row r="21">
      <x:c r="A21" s="36" t="n">
        <x:v>20</x:v>
      </x:c>
      <x:c r="B21" s="36" t="str">
        <x:v>Seek Opportunities in China</x:v>
      </x:c>
      <x:c r="C21" s="36" t="str">
        <x:v>UBS CIO</x:v>
      </x:c>
      <x:c r="D21" s="36" t="str">
        <x:v>2026</x:v>
      </x:c>
      <x:c r="E21" s="36" t="str">
        <x:v>投行/中国策略</x:v>
      </x:c>
      <x:c r="F21" s="36" t="str">
        <x:v>中国科技、盈利、流动性和资金流</x:v>
      </x:c>
      <x:c r="G21" s="36" t="str">
        <x:v>https://www.ubs.com/us/en/wealth-management/insights/article/_jcr_content.862332.file/PS9jb250ZW50L2RhbS9pbXBvcnRlZC9jaW9yZXNlYXJjaC9wZGYvMzAvMTkvNzgvMy8zMDE5NzgzL2VuLzMwMTk3ODMucGRm/3019783.pdf</x:v>
      </x:c>
      <x:c r="H21" s="33"/>
      <x:c r="I21" s="33"/>
      <x:c r="J21" s="33"/>
      <x:c r="K21" s="33"/>
    </x:row>
    <x:row r="22">
      <x:c r="A22" s="36" t="n">
        <x:v>21</x:v>
      </x:c>
      <x:c r="B22" s="36" t="str">
        <x:v>Mid-Year Outlook 2026</x:v>
      </x:c>
      <x:c r="C22" s="36" t="str">
        <x:v>HSBC Asset Management</x:v>
      </x:c>
      <x:c r="D22" s="36" t="str">
        <x:v>2026</x:v>
      </x:c>
      <x:c r="E22" s="36" t="str">
        <x:v>资管/中期展望</x:v>
      </x:c>
      <x:c r="F22" s="36" t="str">
        <x:v>供给冲击、增长与通胀错位</x:v>
      </x:c>
      <x:c r="G22" s="36" t="str">
        <x:v>https://mena.assetmanagement.hsbc.com/en/individual-investor/mid-year-outlook-2026</x:v>
      </x:c>
      <x:c r="H22" s="33"/>
      <x:c r="I22" s="33"/>
      <x:c r="J22" s="33"/>
      <x:c r="K22" s="33"/>
    </x:row>
    <x:row r="23">
      <x:c r="A23" s="36" t="n">
        <x:v>22</x:v>
      </x:c>
      <x:c r="B23" s="36" t="str">
        <x:v>2026 Investment Outlook: Keep It Turning</x:v>
      </x:c>
      <x:c r="C23" s="36" t="str">
        <x:v>Amundi Investment Institute</x:v>
      </x:c>
      <x:c r="D23" s="36" t="str">
        <x:v>2025</x:v>
      </x:c>
      <x:c r="E23" s="36" t="str">
        <x:v>资管/年度展望</x:v>
      </x:c>
      <x:c r="F23" s="36" t="str">
        <x:v>政策、私人资本、通胀韧性和结构主题</x:v>
      </x:c>
      <x:c r="G23" s="36" t="str">
        <x:v>https://research-center.amundi.com/article/2026-investment-outlook</x:v>
      </x:c>
      <x:c r="H23" s="33"/>
      <x:c r="I23" s="33"/>
      <x:c r="J23" s="33"/>
      <x:c r="K23" s="33"/>
    </x:row>
    <x:row r="24">
      <x:c r="A24" s="36" t="n">
        <x:v>23</x:v>
      </x:c>
      <x:c r="B24" s="36" t="str">
        <x:v>2026 Outlook</x:v>
      </x:c>
      <x:c r="C24" s="36" t="str">
        <x:v>Capital Group</x:v>
      </x:c>
      <x:c r="D24" s="36" t="str">
        <x:v>2025</x:v>
      </x:c>
      <x:c r="E24" s="36" t="str">
        <x:v>资管/年度展望</x:v>
      </x:c>
      <x:c r="F24" s="36" t="str">
        <x:v>关税、估值、盈利、通胀与劳动力市场</x:v>
      </x:c>
      <x:c r="G24" s="36" t="str">
        <x:v>https://www.capitalgroup.com/institutions/is/en/insights/articles/2026-outlook.html</x:v>
      </x:c>
      <x:c r="H24" s="33"/>
      <x:c r="I24" s="33"/>
      <x:c r="J24" s="33"/>
      <x:c r="K24" s="33"/>
    </x:row>
    <x:row r="25">
      <x:c r="A25" s="36" t="n">
        <x:v>24</x:v>
      </x:c>
      <x:c r="B25" s="36" t="str">
        <x:v>Vanguard Economic and Market Outlook for 2026</x:v>
      </x:c>
      <x:c r="C25" s="36" t="str">
        <x:v>Vanguard</x:v>
      </x:c>
      <x:c r="D25" s="36" t="str">
        <x:v>2025</x:v>
      </x:c>
      <x:c r="E25" s="36" t="str">
        <x:v>资管/年度展望</x:v>
      </x:c>
      <x:c r="F25" s="36" t="str">
        <x:v>长期资本市场回报与估值约束</x:v>
      </x:c>
      <x:c r="G25" s="36" t="str">
        <x:v>https://workplace.vanguard.com/insights-and-research/report/2026-outlook-economic-upside-stock-market-downside.html</x:v>
      </x:c>
      <x:c r="H25" s="33"/>
      <x:c r="I25" s="33"/>
      <x:c r="J25" s="33"/>
      <x:c r="K25" s="33"/>
    </x:row>
    <x:row r="26">
      <x:c r="A26" s="36" t="n">
        <x:v>25</x:v>
      </x:c>
      <x:c r="B26" s="36" t="str">
        <x:v>Investment Outlook 2026</x:v>
      </x:c>
      <x:c r="C26" s="36" t="str">
        <x:v>Schroders</x:v>
      </x:c>
      <x:c r="D26" s="36" t="str">
        <x:v>2026</x:v>
      </x:c>
      <x:c r="E26" s="36" t="str">
        <x:v>资管/年度展望</x:v>
      </x:c>
      <x:c r="F26" s="36" t="str">
        <x:v>公共与私募市场韧性、收益和分散</x:v>
      </x:c>
      <x:c r="G26" s="36" t="str">
        <x:v>https://www.schroders.com/en/global/individual/outlook/</x:v>
      </x:c>
      <x:c r="H26" s="33"/>
      <x:c r="I26" s="33"/>
      <x:c r="J26" s="33"/>
      <x:c r="K26" s="33"/>
    </x:row>
    <x:row r="27">
      <x:c r="A27" s="36" t="n">
        <x:v>26</x:v>
      </x:c>
      <x:c r="B27" s="36" t="str">
        <x:v>Outlook 2026</x:v>
      </x:c>
      <x:c r="C27" s="36" t="str">
        <x:v>Macquarie Asset Management</x:v>
      </x:c>
      <x:c r="D27" s="36" t="str">
        <x:v>2026</x:v>
      </x:c>
      <x:c r="E27" s="36" t="str">
        <x:v>资管/年度展望</x:v>
      </x:c>
      <x:c r="F27" s="36" t="str">
        <x:v>供应链、财政、AI与私人市场</x:v>
      </x:c>
      <x:c r="G27" s="36" t="str">
        <x:v>https://www.macquarie.com/us/en/about/company/macquarie-asset-management/insights/outlook.html</x:v>
      </x:c>
      <x:c r="H27" s="33"/>
      <x:c r="I27" s="33"/>
      <x:c r="J27" s="33"/>
      <x:c r="K27" s="33"/>
    </x:row>
    <x:row r="28">
      <x:c r="A28" s="36" t="n">
        <x:v>27</x:v>
      </x:c>
      <x:c r="B28" s="36" t="str">
        <x:v>Annual Outlook 2026: Investing in Tomorrow</x:v>
      </x:c>
      <x:c r="C28" s="36" t="str">
        <x:v>Deutsche Bank CIO</x:v>
      </x:c>
      <x:c r="D28" s="36" t="str">
        <x:v>2026</x:v>
      </x:c>
      <x:c r="E28" s="36" t="str">
        <x:v>投行/年度展望</x:v>
      </x:c>
      <x:c r="F28" s="36" t="str">
        <x:v>十大主题与资产类别判断</x:v>
      </x:c>
      <x:c r="G28" s="36" t="str">
        <x:v>https://wealth.db.com/en/insights/investing-insights/economic-and-market-outlook/cio-annual-outlook-2026-investing-in-tomorrow.html</x:v>
      </x:c>
      <x:c r="H28" s="33"/>
      <x:c r="I28" s="33"/>
      <x:c r="J28" s="33"/>
      <x:c r="K28" s="33"/>
    </x:row>
    <x:row r="29">
      <x:c r="A29" s="36" t="n">
        <x:v>28</x:v>
      </x:c>
      <x:c r="B29" s="36" t="str">
        <x:v>2026 Global Macro Outlook</x:v>
      </x:c>
      <x:c r="C29" s="36" t="str">
        <x:v>KKR Global Macro &amp; Asset Allocation</x:v>
      </x:c>
      <x:c r="D29" s="36" t="str">
        <x:v>2026</x:v>
      </x:c>
      <x:c r="E29" s="36" t="str">
        <x:v>商业智库/宏观展望</x:v>
      </x:c>
      <x:c r="F29" s="36" t="str">
        <x:v>信贷周期后期、估值与组合高质化</x:v>
      </x:c>
      <x:c r="G29" s="36" t="str">
        <x:v>https://www.kkr.com/content/dam/kkr/country-sites/cn/press-release/2026/20260122-%E8%A7%82%E7%82%B9%E6%92%B7%E8%8B%B1%EF%BC%9A2026%E5%B9%B4%E5%85%A8%E7%90%83%E5%AE%8F%E8%A7%82%E5%B1%95%E6%9C%9B.pdf</x:v>
      </x:c>
      <x:c r="H29" s="33"/>
      <x:c r="I29" s="33"/>
      <x:c r="J29" s="33"/>
      <x:c r="K29" s="33"/>
    </x:row>
    <x:row r="30">
      <x:c r="A30" s="36" t="n">
        <x:v>29</x:v>
      </x:c>
      <x:c r="B30" s="36" t="str">
        <x:v>Global Mid-Year Outlook 2026</x:v>
      </x:c>
      <x:c r="C30" s="36" t="str">
        <x:v>Lazard Asset Management</x:v>
      </x:c>
      <x:c r="D30" s="36" t="str">
        <x:v>2026</x:v>
      </x:c>
      <x:c r="E30" s="36" t="str">
        <x:v>资管/中期展望</x:v>
      </x:c>
      <x:c r="F30" s="36" t="str">
        <x:v>区域宏观与三项核心判断</x:v>
      </x:c>
      <x:c r="G30" s="36" t="str">
        <x:v>https://www.lazard.com/research-insights/ron-temples-global-mid-year-outlook-2026-three-core-convictions-shaping-markets/</x:v>
      </x:c>
      <x:c r="H30" s="33"/>
      <x:c r="I30" s="33"/>
      <x:c r="J30" s="33"/>
      <x:c r="K30" s="33"/>
    </x:row>
    <x:row r="31">
      <x:c r="A31" s="36" t="n">
        <x:v>30</x:v>
      </x:c>
      <x:c r="B31" s="36" t="str">
        <x:v>2026 Midyear Multi-Asset Outlook: From AI Promise to Delivery</x:v>
      </x:c>
      <x:c r="C31" s="36" t="str">
        <x:v>MetLife Investment Management</x:v>
      </x:c>
      <x:c r="D31" s="36" t="str">
        <x:v>2026</x:v>
      </x:c>
      <x:c r="E31" s="36" t="str">
        <x:v>资管/中期展望</x:v>
      </x:c>
      <x:c r="F31" s="36" t="str">
        <x:v>AI兑现、利率与多资产配置</x:v>
      </x:c>
      <x:c r="G31" s="36" t="str">
        <x:v>https://investments.metlife.com/europe/insights/macro-strategy/multi-asset-2026-mid-year-investment-outlook/</x:v>
      </x:c>
      <x:c r="H31" s="33"/>
      <x:c r="I31" s="33"/>
      <x:c r="J31" s="33"/>
      <x:c r="K31" s="33"/>
    </x:row>
    <x:row r="32">
      <x:c r="A32" s="36" t="n">
        <x:v>31</x:v>
      </x:c>
      <x:c r="B32" s="36" t="str">
        <x:v>Outlook: Five Forces That Could Shape Markets in 2026</x:v>
      </x:c>
      <x:c r="C32" s="36" t="str">
        <x:v>Fidelity Asset Allocation Research Team</x:v>
      </x:c>
      <x:c r="D32" s="36" t="str">
        <x:v>2025</x:v>
      </x:c>
      <x:c r="E32" s="36" t="str">
        <x:v>资管/年度展望</x:v>
      </x:c>
      <x:c r="F32" s="36" t="str">
        <x:v>五类宏观力量与风险资产</x:v>
      </x:c>
      <x:c r="G32" s="36" t="str">
        <x:v>https://institutional.fidelity.com/institutions/insights/topics/market-commentary/2026-aart-outlook</x:v>
      </x:c>
      <x:c r="H32" s="33"/>
      <x:c r="I32" s="33"/>
      <x:c r="J32" s="33"/>
      <x:c r="K32" s="33"/>
    </x:row>
    <x:row r="33">
      <x:c r="A33" s="36" t="n">
        <x:v>32</x:v>
      </x:c>
      <x:c r="B33" s="36" t="str">
        <x:v>Investment Outlook Q3 2026</x:v>
      </x:c>
      <x:c r="C33" s="36" t="str">
        <x:v>Fidelity</x:v>
      </x:c>
      <x:c r="D33" s="36" t="str">
        <x:v>2026</x:v>
      </x:c>
      <x:c r="E33" s="36" t="str">
        <x:v>资管/季度展望</x:v>
      </x:c>
      <x:c r="F33" s="36" t="str">
        <x:v>未来12个月情景与资产类别</x:v>
      </x:c>
      <x:c r="G33" s="36" t="str">
        <x:v>https://www.fidelity.co.uk/markets-insights/markets/global/investment-outlook/</x:v>
      </x:c>
      <x:c r="H33" s="33"/>
      <x:c r="I33" s="33"/>
      <x:c r="J33" s="33"/>
      <x:c r="K33" s="33"/>
    </x:row>
    <x:row r="34">
      <x:c r="A34" s="36" t="n">
        <x:v>33</x:v>
      </x:c>
      <x:c r="B34" s="36" t="str">
        <x:v>Global Market Outlook 2026: Forward with Focus</x:v>
      </x:c>
      <x:c r="C34" s="36" t="str">
        <x:v>State Street Global Advisors</x:v>
      </x:c>
      <x:c r="D34" s="36" t="str">
        <x:v>2026</x:v>
      </x:c>
      <x:c r="E34" s="36" t="str">
        <x:v>资管/年度展望</x:v>
      </x:c>
      <x:c r="F34" s="36" t="str">
        <x:v>通胀、政策、股票选择与另类资产</x:v>
      </x:c>
      <x:c r="G34" s="36" t="str">
        <x:v>https://www.ssga.com/us/en/individual/insights/global-market-outlook</x:v>
      </x:c>
      <x:c r="H34" s="33"/>
      <x:c r="I34" s="33"/>
      <x:c r="J34" s="33"/>
      <x:c r="K34" s="33"/>
    </x:row>
    <x:row r="35">
      <x:c r="A35" s="36" t="n">
        <x:v>34</x:v>
      </x:c>
      <x:c r="B35" s="36" t="str">
        <x:v>Market Signals and Shifts: What to Watch in 2026</x:v>
      </x:c>
      <x:c r="C35" s="36" t="str">
        <x:v>State Street Markets</x:v>
      </x:c>
      <x:c r="D35" s="36" t="str">
        <x:v>2026</x:v>
      </x:c>
      <x:c r="E35" s="36" t="str">
        <x:v>商业智库/市场展望</x:v>
      </x:c>
      <x:c r="F35" s="36" t="str">
        <x:v>专有资金流、持仓与预测指标</x:v>
      </x:c>
      <x:c r="G35" s="36" t="str">
        <x:v>https://www.statestreet.com/ch/en/insights/market-outlook-2026</x:v>
      </x:c>
      <x:c r="H35" s="33"/>
      <x:c r="I35" s="33"/>
      <x:c r="J35" s="33"/>
      <x:c r="K35" s="33"/>
    </x:row>
    <x:row r="36">
      <x:c r="A36" s="36" t="n">
        <x:v>35</x:v>
      </x:c>
      <x:c r="B36" s="36" t="str">
        <x:v>Charting the Year Ahead: Investment Ideas for 2026</x:v>
      </x:c>
      <x:c r="C36" s="36" t="str">
        <x:v>PIMCO</x:v>
      </x:c>
      <x:c r="D36" s="36" t="str">
        <x:v>2025</x:v>
      </x:c>
      <x:c r="E36" s="36" t="str">
        <x:v>资管/年度展望</x:v>
      </x:c>
      <x:c r="F36" s="36" t="str">
        <x:v>全球利率、信用和起始估值</x:v>
      </x:c>
      <x:c r="G36" s="36" t="str">
        <x:v>https://www.pimco.com/us/en/insights/charting-the-year-ahead-investment-ideas-for-2026</x:v>
      </x:c>
      <x:c r="H36" s="33"/>
      <x:c r="I36" s="33"/>
      <x:c r="J36" s="33"/>
      <x:c r="K36" s="33"/>
    </x:row>
    <x:row r="37">
      <x:c r="A37" s="36" t="n">
        <x:v>36</x:v>
      </x:c>
      <x:c r="B37" s="36" t="str">
        <x:v>Layered Uncertainty: Conflict, Credit Stress, and AI</x:v>
      </x:c>
      <x:c r="C37" s="36" t="str">
        <x:v>PIMCO</x:v>
      </x:c>
      <x:c r="D37" s="36" t="str">
        <x:v>2026</x:v>
      </x:c>
      <x:c r="E37" s="36" t="str">
        <x:v>资管/周期展望</x:v>
      </x:c>
      <x:c r="F37" s="36" t="str">
        <x:v>冲突、信用压力和AI资本开支</x:v>
      </x:c>
      <x:c r="G37" s="36" t="str">
        <x:v>https://www.pimco.com/br/en/insights/layered-uncertainty-conflict-credit-stress-and-ai</x:v>
      </x:c>
      <x:c r="H37" s="33"/>
      <x:c r="I37" s="33"/>
      <x:c r="J37" s="33"/>
      <x:c r="K37" s="33"/>
    </x:row>
    <x:row r="38">
      <x:c r="A38" s="36" t="n">
        <x:v>37</x:v>
      </x:c>
      <x:c r="B38" s="36" t="str">
        <x:v>Morningstar's 2026 Outlook Report</x:v>
      </x:c>
      <x:c r="C38" s="36" t="str">
        <x:v>Morningstar</x:v>
      </x:c>
      <x:c r="D38" s="36" t="str">
        <x:v>2025</x:v>
      </x:c>
      <x:c r="E38" s="36" t="str">
        <x:v>商业智库/年度展望</x:v>
      </x:c>
      <x:c r="F38" s="36" t="str">
        <x:v>区域估值、资产配置与组合耐久性</x:v>
      </x:c>
      <x:c r="G38" s="36" t="str">
        <x:v>https://newsroom.morningstar.com/news/news-details/2025/Morningstars-2026-Outlook-Report-Delivers-Global-and-Regional-Insights-for-Durable-Portfolios/default.aspx</x:v>
      </x:c>
      <x:c r="H38" s="33"/>
      <x:c r="I38" s="33"/>
      <x:c r="J38" s="33"/>
      <x:c r="K38" s="33"/>
    </x:row>
    <x:row r="39">
      <x:c r="A39" s="36" t="n">
        <x:v>38</x:v>
      </x:c>
      <x:c r="B39" s="36" t="str">
        <x:v>Q3 2026 U.S. Stock Market Outlook</x:v>
      </x:c>
      <x:c r="C39" s="36" t="str">
        <x:v>Morningstar</x:v>
      </x:c>
      <x:c r="D39" s="36" t="str">
        <x:v>2026</x:v>
      </x:c>
      <x:c r="E39" s="36" t="str">
        <x:v>商业智库/股票展望</x:v>
      </x:c>
      <x:c r="F39" s="36" t="str">
        <x:v>价格/公允价值、行业估值与风险</x:v>
      </x:c>
      <x:c r="G39" s="36" t="str">
        <x:v>https://www.morningstar.com/business/insights/research/stock-market-outlook</x:v>
      </x:c>
      <x:c r="H39" s="33"/>
      <x:c r="I39" s="33"/>
      <x:c r="J39" s="33"/>
      <x:c r="K39" s="33"/>
    </x:row>
    <x:row r="40">
      <x:c r="A40" s="36" t="n">
        <x:v>39</x:v>
      </x:c>
      <x:c r="B40" s="36" t="str">
        <x:v>A股2026下半年展望：稳进致远</x:v>
      </x:c>
      <x:c r="C40" s="36" t="str">
        <x:v>中金公司</x:v>
      </x:c>
      <x:c r="D40" s="36" t="str">
        <x:v>2026</x:v>
      </x:c>
      <x:c r="E40" s="36" t="str">
        <x:v>国内投行/A股策略</x:v>
      </x:c>
      <x:c r="F40" s="36" t="str">
        <x:v>政策、盈利、估值与市场结构</x:v>
      </x:c>
      <x:c r="G40" s="36" t="str">
        <x:v>https://www.cicc.com/upload/file/2026/06/08/9dfc8394-74f3-484c-8bd1-d1ccddc1805a.pdf</x:v>
      </x:c>
      <x:c r="H40" s="33"/>
      <x:c r="I40" s="33"/>
      <x:c r="J40" s="33"/>
      <x:c r="K40" s="33"/>
    </x:row>
    <x:row r="41">
      <x:c r="A41" s="36" t="n">
        <x:v>40</x:v>
      </x:c>
      <x:c r="B41" s="36" t="str">
        <x:v>资产配置手册系列首篇</x:v>
      </x:c>
      <x:c r="C41" s="36" t="str">
        <x:v>中金公司大类资产配置团队</x:v>
      </x:c>
      <x:c r="D41" s="36" t="str">
        <x:v>2026</x:v>
      </x:c>
      <x:c r="E41" s="36" t="str">
        <x:v>国内投行/资产配置</x:v>
      </x:c>
      <x:c r="F41" s="36" t="str">
        <x:v>系统性资产配置分析框架</x:v>
      </x:c>
      <x:c r="G41" s="36" t="str">
        <x:v>https://www.cicc.com/upload/file/2026/05/11/050c27af-1f71-4263-93cf-694dedfc5569.pdf</x:v>
      </x:c>
      <x:c r="H41" s="33"/>
      <x:c r="I41" s="33"/>
      <x:c r="J41" s="33"/>
      <x:c r="K41" s="33"/>
    </x:row>
    <x:row r="42">
      <x:c r="A42" s="36" t="n">
        <x:v>41</x:v>
      </x:c>
      <x:c r="B42" s="36" t="str">
        <x:v>研报精选：国际货币秩序与中国资产重估</x:v>
      </x:c>
      <x:c r="C42" s="36" t="str">
        <x:v>中金公司</x:v>
      </x:c>
      <x:c r="D42" s="36" t="str">
        <x:v>2026</x:v>
      </x:c>
      <x:c r="E42" s="36" t="str">
        <x:v>国内投行/宏观策略</x:v>
      </x:c>
      <x:c r="F42" s="36" t="str">
        <x:v>外部流动性、中国韧性和资金重估</x:v>
      </x:c>
      <x:c r="G42" s="36" t="str">
        <x:v>https://www.cicc.com/upload/file/2026/03/02/f2ec7f61-da66-4b36-ba56-feb391241f36.pdf</x:v>
      </x:c>
      <x:c r="H42" s="33"/>
      <x:c r="I42" s="33"/>
      <x:c r="J42" s="33"/>
      <x:c r="K42" s="33"/>
    </x:row>
    <x:row r="43">
      <x:c r="A43" s="36" t="n">
        <x:v>42</x:v>
      </x:c>
      <x:c r="B43" s="36" t="str">
        <x:v>研报精选：企业和居民信贷脉冲分化</x:v>
      </x:c>
      <x:c r="C43" s="36" t="str">
        <x:v>中金公司</x:v>
      </x:c>
      <x:c r="D43" s="36" t="str">
        <x:v>2026</x:v>
      </x:c>
      <x:c r="E43" s="36" t="str">
        <x:v>国内投行/信用策略</x:v>
      </x:c>
      <x:c r="F43" s="36" t="str">
        <x:v>分部门信用脉冲与行业偏好</x:v>
      </x:c>
      <x:c r="G43" s="36" t="str">
        <x:v>https://www.cicc.com/upload/file/2026/07/28/a82a5feb-dc19-410b-9de3-d9dd62be043f.pdf</x:v>
      </x:c>
      <x:c r="H43" s="33"/>
      <x:c r="I43" s="33"/>
      <x:c r="J43" s="33"/>
      <x:c r="K43" s="33"/>
    </x:row>
    <x:row r="44">
      <x:c r="A44" s="36" t="n">
        <x:v>43</x:v>
      </x:c>
      <x:c r="B44" s="36" t="str">
        <x:v>2026年宏观策略</x:v>
      </x:c>
      <x:c r="C44" s="36" t="str">
        <x:v>国内券商研究所</x:v>
      </x:c>
      <x:c r="D44" s="36" t="str">
        <x:v>2025</x:v>
      </x:c>
      <x:c r="E44" s="36" t="str">
        <x:v>国内券商/宏观策略</x:v>
      </x:c>
      <x:c r="F44" s="36" t="str">
        <x:v>中美增长、通胀、货币与资产价格</x:v>
      </x:c>
      <x:c r="G44" s="36" t="str">
        <x:v>https://pdf.dfcfw.com/pdf/H3_AP202512311812149169_1.pdf</x:v>
      </x:c>
      <x:c r="H44" s="33"/>
      <x:c r="I44" s="33"/>
      <x:c r="J44" s="33"/>
      <x:c r="K44" s="33"/>
    </x:row>
    <x:row r="45">
      <x:c r="A45" s="36" t="n">
        <x:v>44</x:v>
      </x:c>
      <x:c r="B45" s="36" t="str">
        <x:v>行稳致远——2026年宏观和大类资产配置展望</x:v>
      </x:c>
      <x:c r="C45" s="36" t="str">
        <x:v>国内券商研究所</x:v>
      </x:c>
      <x:c r="D45" s="36" t="str">
        <x:v>2025</x:v>
      </x:c>
      <x:c r="E45" s="36" t="str">
        <x:v>国内券商/资产配置</x:v>
      </x:c>
      <x:c r="F45" s="36" t="str">
        <x:v>美元、人民币、股债商品配置</x:v>
      </x:c>
      <x:c r="G45" s="36" t="str">
        <x:v>https://pdf.dfcfw.com/pdf/H3_AP202601041814720171_1.pdf</x:v>
      </x:c>
      <x:c r="H45" s="33"/>
      <x:c r="I45" s="33"/>
      <x:c r="J45" s="33"/>
      <x:c r="K45" s="33"/>
    </x:row>
    <x:row r="46">
      <x:c r="A46" s="36" t="n">
        <x:v>45</x:v>
      </x:c>
      <x:c r="B46" s="36" t="str">
        <x:v>大类资产月度策略（2025.04）</x:v>
      </x:c>
      <x:c r="C46" s="36" t="str">
        <x:v>国信证券</x:v>
      </x:c>
      <x:c r="D46" s="36" t="str">
        <x:v>2025</x:v>
      </x:c>
      <x:c r="E46" s="36" t="str">
        <x:v>国内券商/资产配置</x:v>
      </x:c>
      <x:c r="F46" s="36" t="str">
        <x:v>货币条件、信用条件和A股情绪指数</x:v>
      </x:c>
      <x:c r="G46" s="36" t="str">
        <x:v>https://pdf.dfcfw.com/pdf/H3_AP202504031650825120_1.pdf</x:v>
      </x:c>
      <x:c r="H46" s="33"/>
      <x:c r="I46" s="33"/>
      <x:c r="J46" s="33"/>
      <x:c r="K46" s="33"/>
    </x:row>
    <x:row r="47">
      <x:c r="A47" s="36" t="n">
        <x:v>46</x:v>
      </x:c>
      <x:c r="B47" s="36" t="str">
        <x:v>2026年中国市场策略展望：需求引领增长，拥抱新核心资产</x:v>
      </x:c>
      <x:c r="C47" s="36" t="str">
        <x:v>浦银国际研究</x:v>
      </x:c>
      <x:c r="D47" s="36" t="str">
        <x:v>2025</x:v>
      </x:c>
      <x:c r="E47" s="36" t="str">
        <x:v>国内投行/中国策略</x:v>
      </x:c>
      <x:c r="F47" s="36" t="str">
        <x:v>需求再平衡、产业与消费融合</x:v>
      </x:c>
      <x:c r="G47" s="36" t="str">
        <x:v>https://www.spdbi.com/getfile/index/action/images/name/2026%E5%B9%B4%E4%B8%AD%E5%9B%BD%E5%B8%82%E5%9C%BA%E7%AD%96%E7%95%A5%E5%B1%95%E6%9C%9B%EF%BC%9A%E9%9C%80%E6%B1%82%E5%BC%95%E9%A2%86%E5%A2%9E%E9%95%BF%EF%BC%8C%E6%8B%A5%E6%8A%B1%E6%96%B0%E6%A0%B8%E5%BF%83%E8%B5%84%E4%BA%A7_%E6%B5%A6%E9%93%B6%E5%9B%BD%E9%99%85%E7%A0%94%E7%A9%B6.pdf</x:v>
      </x:c>
      <x:c r="H47" s="33"/>
      <x:c r="I47" s="33"/>
      <x:c r="J47" s="33"/>
      <x:c r="K47" s="33"/>
    </x:row>
    <x:row r="48">
      <x:c r="A48" s="36" t="n">
        <x:v>47</x:v>
      </x:c>
      <x:c r="B48" s="36" t="str">
        <x:v>潮平两岸阔，风正一帆悬——2026年1月配置建议</x:v>
      </x:c>
      <x:c r="C48" s="36" t="str">
        <x:v>建银国际/建行亚洲</x:v>
      </x:c>
      <x:c r="D48" s="36" t="str">
        <x:v>2026</x:v>
      </x:c>
      <x:c r="E48" s="36" t="str">
        <x:v>国内机构/资产配置</x:v>
      </x:c>
      <x:c r="F48" s="36" t="str">
        <x:v>盈利驱动、政策与多元配置</x:v>
      </x:c>
      <x:c r="G48" s="36" t="str">
        <x:v>https://www.asia.ccb.com/hongkong_sc/private/services/market-outlook/strategy-monthly-report-202601.pdf</x:v>
      </x:c>
      <x:c r="H48" s="33"/>
      <x:c r="I48" s="33"/>
      <x:c r="J48" s="33"/>
      <x:c r="K48" s="33"/>
    </x:row>
    <x:row r="49">
      <x:c r="A49" s="36" t="n">
        <x:v>48</x:v>
      </x:c>
      <x:c r="B49" s="36" t="str">
        <x:v>证券行业2026年度策略——境内韧性增强，境外布局深化</x:v>
      </x:c>
      <x:c r="C49" s="36" t="str">
        <x:v>国金证券</x:v>
      </x:c>
      <x:c r="D49" s="36" t="str">
        <x:v>2025</x:v>
      </x:c>
      <x:c r="E49" s="36" t="str">
        <x:v>国内券商/行业策略</x:v>
      </x:c>
      <x:c r="F49" s="36" t="str">
        <x:v>居民资金、两融、成交与资本市场生态</x:v>
      </x:c>
      <x:c r="G49" s="36" t="str">
        <x:v>https://pdf.dfcfw.com/pdf/H301_AP202512241806972617_1.pdf</x:v>
      </x:c>
      <x:c r="H49" s="33"/>
      <x:c r="I49" s="33"/>
      <x:c r="J49" s="33"/>
      <x:c r="K49" s="33"/>
    </x:row>
    <x:row r="50">
      <x:c r="A50" s="36" t="n">
        <x:v>49</x:v>
      </x:c>
      <x:c r="B50" s="36" t="str">
        <x:v>2026年全球大类资产配置建议书</x:v>
      </x:c>
      <x:c r="C50" s="36" t="str">
        <x:v>中信建投证券</x:v>
      </x:c>
      <x:c r="D50" s="36" t="str">
        <x:v>2025</x:v>
      </x:c>
      <x:c r="E50" s="36" t="str">
        <x:v>国内券商/资产配置</x:v>
      </x:c>
      <x:c r="F50" s="36" t="str">
        <x:v>经济周期、PPI、美元与中国资产</x:v>
      </x:c>
      <x:c r="G50" s="36" t="str">
        <x:v>https://www.sdyanbao.com/detail/933230</x:v>
      </x:c>
      <x:c r="H50" s="33"/>
      <x:c r="I50" s="33"/>
      <x:c r="J50" s="33"/>
      <x:c r="K50" s="33"/>
    </x:row>
    <x:row r="51">
      <x:c r="A51" s="36" t="n">
        <x:v>50</x:v>
      </x:c>
      <x:c r="B51" s="36" t="str">
        <x:v>2026年大类资产配置策略：四大系统性变化</x:v>
      </x:c>
      <x:c r="C51" s="36" t="str">
        <x:v>中信证券</x:v>
      </x:c>
      <x:c r="D51" s="36" t="str">
        <x:v>2025</x:v>
      </x:c>
      <x:c r="E51" s="36" t="str">
        <x:v>国内券商/资产配置</x:v>
      </x:c>
      <x:c r="F51" s="36" t="str">
        <x:v>PPI、联储转向与资产收益波动</x:v>
      </x:c>
      <x:c r="G51" s="36" t="str">
        <x:v>https://www.scribd.com/document/971116209/</x:v>
      </x:c>
      <x:c r="H51" s="33"/>
      <x:c r="I51" s="33"/>
      <x:c r="J51" s="33"/>
      <x:c r="K51" s="33"/>
    </x:row>
    <x:row r="52">
      <x:c r="A52" s="36" t="n">
        <x:v>51</x:v>
      </x:c>
      <x:c r="B52" s="36" t="str">
        <x:v>头部券商把脉2026：A股有望震荡上行</x:v>
      </x:c>
      <x:c r="C52" s="36" t="str">
        <x:v>多家券商汇总</x:v>
      </x:c>
      <x:c r="D52" s="36" t="str">
        <x:v>2025</x:v>
      </x:c>
      <x:c r="E52" s="36" t="str">
        <x:v>商业媒体/策略汇总</x:v>
      </x:c>
      <x:c r="F52" s="36" t="str">
        <x:v>估值修复向盈利驱动切换</x:v>
      </x:c>
      <x:c r="G52" s="36" t="str">
        <x:v>https://www.21jingji.com/article/20251117/herald/fc5a2c5f5479ec9dd90cd090ea58da62.html</x:v>
      </x:c>
      <x:c r="H52" s="33"/>
      <x:c r="I52" s="33"/>
      <x:c r="J52" s="33"/>
      <x:c r="K52" s="33"/>
    </x:row>
    <x:row r="53">
      <x:c r="A53" s="36" t="n">
        <x:v>52</x:v>
      </x:c>
      <x:c r="B53" s="36" t="str">
        <x:v>券商2026策略会密集召开</x:v>
      </x:c>
      <x:c r="C53" s="36" t="str">
        <x:v>多家券商汇总</x:v>
      </x:c>
      <x:c r="D53" s="36" t="str">
        <x:v>2025</x:v>
      </x:c>
      <x:c r="E53" s="36" t="str">
        <x:v>商业媒体/策略汇总</x:v>
      </x:c>
      <x:c r="F53" s="36" t="str">
        <x:v>盈利修复、科技成长与资源品</x:v>
      </x:c>
      <x:c r="G53" s="36" t="str">
        <x:v>https://m.cls.cn/detail/2196132</x:v>
      </x:c>
      <x:c r="H53" s="33"/>
      <x:c r="I53" s="33"/>
      <x:c r="J53" s="33"/>
      <x:c r="K53" s="33"/>
    </x:row>
    <x:row r="54">
      <x:c r="A54" s="36" t="n">
        <x:v>53</x:v>
      </x:c>
      <x:c r="B54" s="36" t="str">
        <x:v>中国市场策略</x:v>
      </x:c>
      <x:c r="C54" s="36" t="str">
        <x:v>洪灏/交银国际</x:v>
      </x:c>
      <x:c r="D54" s="36" t="str">
        <x:v>2021</x:v>
      </x:c>
      <x:c r="E54" s="36" t="str">
        <x:v>国内投行/中国策略</x:v>
      </x:c>
      <x:c r="F54" s="36" t="str">
        <x:v>信用周期、价值成长与行业周期</x:v>
      </x:c>
      <x:c r="G54" s="36" t="str">
        <x:v>https://download.caixin.com/upload/ziliao/honghaobaogao.pdf</x:v>
      </x:c>
      <x:c r="H54" s="33"/>
      <x:c r="I54" s="33"/>
      <x:c r="J54" s="33"/>
      <x:c r="K54" s="33"/>
    </x:row>
    <x:row r="55">
      <x:c r="A55" s="36" t="n">
        <x:v>54</x:v>
      </x:c>
      <x:c r="B55" s="36" t="str">
        <x:v>一月配置建议：假如这是信贷脉冲的拐点</x:v>
      </x:c>
      <x:c r="C55" s="36" t="str">
        <x:v>宏观量化研究</x:v>
      </x:c>
      <x:c r="D55" s="36" t="str">
        <x:v>2022</x:v>
      </x:c>
      <x:c r="E55" s="36" t="str">
        <x:v>研究报告/信用周期</x:v>
      </x:c>
      <x:c r="F55" s="36" t="str">
        <x:v>信贷脉冲与A股盈利、战术胜率</x:v>
      </x:c>
      <x:c r="G55" s="36" t="str">
        <x:v>https://bigquant.com/wiki/doc/4vMEbTeInS</x:v>
      </x:c>
      <x:c r="H55" s="33"/>
      <x:c r="I55" s="33"/>
      <x:c r="J55" s="33"/>
      <x:c r="K55" s="33"/>
    </x:row>
    <x:row r="56">
      <x:c r="A56" s="36" t="n">
        <x:v>55</x:v>
      </x:c>
      <x:c r="B56" s="36" t="str">
        <x:v>Financial Conditions and the Macroeconomy: A Two-Factor View</x:v>
      </x:c>
      <x:c r="C56" s="36" t="str">
        <x:v>BIS Working Paper 1272</x:v>
      </x:c>
      <x:c r="D56" s="36" t="str">
        <x:v>2025</x:v>
      </x:c>
      <x:c r="E56" s="36" t="str">
        <x:v>国际组织/工作论文</x:v>
      </x:c>
      <x:c r="F56" s="36" t="str">
        <x:v>安全利率因子与风险因子分解</x:v>
      </x:c>
      <x:c r="G56" s="36" t="str">
        <x:v>https://www.bis.org/publ/work1272.pdf</x:v>
      </x:c>
      <x:c r="H56" s="33"/>
      <x:c r="I56" s="33"/>
      <x:c r="J56" s="33"/>
      <x:c r="K56" s="33"/>
    </x:row>
    <x:row r="57">
      <x:c r="A57" s="36" t="n">
        <x:v>56</x:v>
      </x:c>
      <x:c r="B57" s="36" t="str">
        <x:v>Financial Conditions in a Changing Global Financial System</x:v>
      </x:c>
      <x:c r="C57" s="36" t="str">
        <x:v>BIS Annual Economic Report</x:v>
      </x:c>
      <x:c r="D57" s="36" t="str">
        <x:v>2025</x:v>
      </x:c>
      <x:c r="E57" s="36" t="str">
        <x:v>国际组织/年度报告</x:v>
      </x:c>
      <x:c r="F57" s="36" t="str">
        <x:v>金融条件跨境传导与结构变化</x:v>
      </x:c>
      <x:c r="G57" s="36" t="str">
        <x:v>https://www.bis.org/publ/arpdf/ar2025e2.htm</x:v>
      </x:c>
      <x:c r="H57" s="33"/>
      <x:c r="I57" s="33"/>
      <x:c r="J57" s="33"/>
      <x:c r="K57" s="33"/>
    </x:row>
    <x:row r="58">
      <x:c r="A58" s="36" t="n">
        <x:v>57</x:v>
      </x:c>
      <x:c r="B58" s="36" t="str">
        <x:v>The Financial Cycle and Macroeconomics: What Have We Learnt?</x:v>
      </x:c>
      <x:c r="C58" s="36" t="str">
        <x:v>BIS Working Paper 395</x:v>
      </x:c>
      <x:c r="D58" s="36" t="str">
        <x:v>2012</x:v>
      </x:c>
      <x:c r="E58" s="36" t="str">
        <x:v>国际组织/工作论文</x:v>
      </x:c>
      <x:c r="F58" s="36" t="str">
        <x:v>信贷—资产价格金融周期</x:v>
      </x:c>
      <x:c r="G58" s="36" t="str">
        <x:v>https://www.bis.org/publ/work395.pdf</x:v>
      </x:c>
      <x:c r="H58" s="33"/>
      <x:c r="I58" s="33"/>
      <x:c r="J58" s="33"/>
      <x:c r="K58" s="33"/>
    </x:row>
    <x:row r="59">
      <x:c r="A59" s="36" t="n">
        <x:v>58</x:v>
      </x:c>
      <x:c r="B59" s="36" t="str">
        <x:v>China's Shadow Banking: Bank's Shadow and Traditional Shadow Banking</x:v>
      </x:c>
      <x:c r="C59" s="36" t="str">
        <x:v>BIS Working Paper 822</x:v>
      </x:c>
      <x:c r="D59" s="36" t="str">
        <x:v>2019</x:v>
      </x:c>
      <x:c r="E59" s="36" t="str">
        <x:v>国际组织/工作论文</x:v>
      </x:c>
      <x:c r="F59" s="36" t="str">
        <x:v>中国信用结构与影子银行</x:v>
      </x:c>
      <x:c r="G59" s="36" t="str">
        <x:v>https://www.bis.org/publ/work822.pdf</x:v>
      </x:c>
      <x:c r="H59" s="33"/>
      <x:c r="I59" s="33"/>
      <x:c r="J59" s="33"/>
      <x:c r="K59" s="33"/>
    </x:row>
    <x:row r="60">
      <x:c r="A60" s="36" t="n">
        <x:v>59</x:v>
      </x:c>
      <x:c r="B60" s="36" t="str">
        <x:v>Do Interest Rates Play a Major Role in Monetary Policy Transmission in China?</x:v>
      </x:c>
      <x:c r="C60" s="36" t="str">
        <x:v>BIS Working Paper 714</x:v>
      </x:c>
      <x:c r="D60" s="36" t="str">
        <x:v>2018</x:v>
      </x:c>
      <x:c r="E60" s="36" t="str">
        <x:v>国际组织/工作论文</x:v>
      </x:c>
      <x:c r="F60" s="36" t="str">
        <x:v>中国利率传导与货币政策</x:v>
      </x:c>
      <x:c r="G60" s="36" t="str">
        <x:v>https://www.bis.org/publ/work714.pdf</x:v>
      </x:c>
      <x:c r="H60" s="33"/>
      <x:c r="I60" s="33"/>
      <x:c r="J60" s="33"/>
      <x:c r="K60" s="33"/>
    </x:row>
    <x:row r="61">
      <x:c r="A61" s="36" t="n">
        <x:v>60</x:v>
      </x:c>
      <x:c r="B61" s="36" t="str">
        <x:v>Regional Pull vs Global Push Factors: China and US Influence</x:v>
      </x:c>
      <x:c r="C61" s="36" t="str">
        <x:v>BIS Working Paper 579</x:v>
      </x:c>
      <x:c r="D61" s="36" t="str">
        <x:v>2016</x:v>
      </x:c>
      <x:c r="E61" s="36" t="str">
        <x:v>国际组织/工作论文</x:v>
      </x:c>
      <x:c r="F61" s="36" t="str">
        <x:v>中美金融溢出与亚洲市场</x:v>
      </x:c>
      <x:c r="G61" s="36" t="str">
        <x:v>https://www.bis.org/publ/work579.pdf</x:v>
      </x:c>
      <x:c r="H61" s="33"/>
      <x:c r="I61" s="33"/>
      <x:c r="J61" s="33"/>
      <x:c r="K61" s="33"/>
    </x:row>
    <x:row r="62">
      <x:c r="A62" s="36" t="n">
        <x:v>61</x:v>
      </x:c>
      <x:c r="B62" s="36" t="str">
        <x:v>Big Techs and the Credit Channel of Monetary Policy</x:v>
      </x:c>
      <x:c r="C62" s="36" t="str">
        <x:v>BIS Working Paper 1088</x:v>
      </x:c>
      <x:c r="D62" s="36" t="str">
        <x:v>2023</x:v>
      </x:c>
      <x:c r="E62" s="36" t="str">
        <x:v>国际组织/工作论文</x:v>
      </x:c>
      <x:c r="F62" s="36" t="str">
        <x:v>科技平台与信贷传导</x:v>
      </x:c>
      <x:c r="G62" s="36" t="str">
        <x:v>https://www.bis.org/publ/work1088.pdf</x:v>
      </x:c>
      <x:c r="H62" s="33"/>
      <x:c r="I62" s="33"/>
      <x:c r="J62" s="33"/>
      <x:c r="K62" s="33"/>
    </x:row>
    <x:row r="63">
      <x:c r="A63" s="36" t="n">
        <x:v>62</x:v>
      </x:c>
      <x:c r="B63" s="36" t="str">
        <x:v>FX Intervention and Domestic Credit: Evidence from High-Frequency Data</x:v>
      </x:c>
      <x:c r="C63" s="36" t="str">
        <x:v>BIS Working Paper 774</x:v>
      </x:c>
      <x:c r="D63" s="36" t="str">
        <x:v>2019</x:v>
      </x:c>
      <x:c r="E63" s="36" t="str">
        <x:v>国际组织/工作论文</x:v>
      </x:c>
      <x:c r="F63" s="36" t="str">
        <x:v>汇率干预与国内信用</x:v>
      </x:c>
      <x:c r="G63" s="36" t="str">
        <x:v>https://www.bis.org/publ/work774.pdf</x:v>
      </x:c>
      <x:c r="H63" s="33"/>
      <x:c r="I63" s="33"/>
      <x:c r="J63" s="33"/>
      <x:c r="K63" s="33"/>
    </x:row>
    <x:row r="64">
      <x:c r="A64" s="36" t="n">
        <x:v>63</x:v>
      </x:c>
      <x:c r="B64" s="36" t="str">
        <x:v>Credit and Resource Allocation in EMEs</x:v>
      </x:c>
      <x:c r="C64" s="36" t="str">
        <x:v>BIS Bulletin 91</x:v>
      </x:c>
      <x:c r="D64" s="36" t="str">
        <x:v>2024</x:v>
      </x:c>
      <x:c r="E64" s="36" t="str">
        <x:v>国际组织/政策报告</x:v>
      </x:c>
      <x:c r="F64" s="36" t="str">
        <x:v>信用配置、地产与生产率</x:v>
      </x:c>
      <x:c r="G64" s="36" t="str">
        <x:v>https://www.bis.org/publ/bisbull91.pdf</x:v>
      </x:c>
      <x:c r="H64" s="33"/>
      <x:c r="I64" s="33"/>
      <x:c r="J64" s="33"/>
      <x:c r="K64" s="33"/>
    </x:row>
    <x:row r="65">
      <x:c r="A65" s="36" t="n">
        <x:v>64</x:v>
      </x:c>
      <x:c r="B65" s="36" t="str">
        <x:v>Predicting Financial Market Stress with Machine Learning</x:v>
      </x:c>
      <x:c r="C65" s="36" t="str">
        <x:v>BIS Working Paper 1250</x:v>
      </x:c>
      <x:c r="D65" s="36" t="str">
        <x:v>2025</x:v>
      </x:c>
      <x:c r="E65" s="36" t="str">
        <x:v>国际组织/工作论文</x:v>
      </x:c>
      <x:c r="F65" s="36" t="str">
        <x:v>高频金融压力预测</x:v>
      </x:c>
      <x:c r="G65" s="36" t="str">
        <x:v>https://www.bis.org/publ/work1250.htm</x:v>
      </x:c>
      <x:c r="H65" s="33"/>
      <x:c r="I65" s="33"/>
      <x:c r="J65" s="33"/>
      <x:c r="K65" s="33"/>
    </x:row>
    <x:row r="66">
      <x:c r="A66" s="36" t="n">
        <x:v>65</x:v>
      </x:c>
      <x:c r="B66" s="36" t="str">
        <x:v>The Term Structure of Growth-at-Risk</x:v>
      </x:c>
      <x:c r="C66" s="36" t="str">
        <x:v>BIS Research Paper</x:v>
      </x:c>
      <x:c r="D66" s="36" t="str">
        <x:v>2018</x:v>
      </x:c>
      <x:c r="E66" s="36" t="str">
        <x:v>国际组织/工作论文</x:v>
      </x:c>
      <x:c r="F66" s="36" t="str">
        <x:v>金融条件与增长尾部风险期限结构</x:v>
      </x:c>
      <x:c r="G66" s="36" t="str">
        <x:v>https://www.bis.org/events/confresearchnetwork1803/Liang_paper.pdf</x:v>
      </x:c>
      <x:c r="H66" s="33"/>
      <x:c r="I66" s="33"/>
      <x:c r="J66" s="33"/>
      <x:c r="K66" s="33"/>
    </x:row>
    <x:row r="67">
      <x:c r="A67" s="36" t="n">
        <x:v>66</x:v>
      </x:c>
      <x:c r="B67" s="36" t="str">
        <x:v>Financial Conditions Indexes: A Fresh Look after the Financial Crisis</x:v>
      </x:c>
      <x:c r="C67" s="36" t="str">
        <x:v>NBER Working Paper 16150</x:v>
      </x:c>
      <x:c r="D67" s="36" t="str">
        <x:v>2010</x:v>
      </x:c>
      <x:c r="E67" s="36" t="str">
        <x:v>学术机构/工作论文</x:v>
      </x:c>
      <x:c r="F67" s="36" t="str">
        <x:v>FCI构建与宏观预测</x:v>
      </x:c>
      <x:c r="G67" s="36" t="str">
        <x:v>https://www.nber.org/system/files/working_papers/w16150/w16150.pdf</x:v>
      </x:c>
      <x:c r="H67" s="33"/>
      <x:c r="I67" s="33"/>
      <x:c r="J67" s="33"/>
      <x:c r="K67" s="33"/>
    </x:row>
    <x:row r="68">
      <x:c r="A68" s="36" t="n">
        <x:v>67</x:v>
      </x:c>
      <x:c r="B68" s="36" t="str">
        <x:v>FCI-STAR</x:v>
      </x:c>
      <x:c r="C68" s="36" t="str">
        <x:v>NBER Working Paper 33952</x:v>
      </x:c>
      <x:c r="D68" s="36" t="str">
        <x:v>2025</x:v>
      </x:c>
      <x:c r="E68" s="36" t="str">
        <x:v>学术机构/工作论文</x:v>
      </x:c>
      <x:c r="F68" s="36" t="str">
        <x:v>金融条件非线性传导</x:v>
      </x:c>
      <x:c r="G68" s="36" t="str">
        <x:v>https://www.nber.org/system/files/working_papers/w33952/revisions/w33952.rev0.pdf</x:v>
      </x:c>
      <x:c r="H68" s="33"/>
      <x:c r="I68" s="33"/>
      <x:c r="J68" s="33"/>
      <x:c r="K68" s="33"/>
    </x:row>
    <x:row r="69">
      <x:c r="A69" s="36" t="n">
        <x:v>68</x:v>
      </x:c>
      <x:c r="B69" s="36" t="str">
        <x:v>FCI-Plot: Central Bank Communication Through Financial Conditions</x:v>
      </x:c>
      <x:c r="C69" s="36" t="str">
        <x:v>NBER Working Paper 34325</x:v>
      </x:c>
      <x:c r="D69" s="36" t="str">
        <x:v>2025</x:v>
      </x:c>
      <x:c r="E69" s="36" t="str">
        <x:v>学术机构/工作论文</x:v>
      </x:c>
      <x:c r="F69" s="36" t="str">
        <x:v>央行沟通与金融条件</x:v>
      </x:c>
      <x:c r="G69" s="36" t="str">
        <x:v>https://www.nber.org/system/files/working_papers/w34325/w34325.pdf</x:v>
      </x:c>
      <x:c r="H69" s="33"/>
      <x:c r="I69" s="33"/>
      <x:c r="J69" s="33"/>
      <x:c r="K69" s="33"/>
    </x:row>
    <x:row r="70">
      <x:c r="A70" s="36" t="n">
        <x:v>69</x:v>
      </x:c>
      <x:c r="B70" s="36" t="str">
        <x:v>Global Financial Spillovers of Chinese Macroeconomic Surprises</x:v>
      </x:c>
      <x:c r="C70" s="36" t="str">
        <x:v>IMF Working Paper 2025/133</x:v>
      </x:c>
      <x:c r="D70" s="36" t="str">
        <x:v>2025</x:v>
      </x:c>
      <x:c r="E70" s="36" t="str">
        <x:v>国际组织/工作论文</x:v>
      </x:c>
      <x:c r="F70" s="36" t="str">
        <x:v>中国数据意外的全球资产影响</x:v>
      </x:c>
      <x:c r="G70" s="36" t="str">
        <x:v>https://www.elibrary.imf.org/view/journals/001/2025/133/article-A001-en.xml</x:v>
      </x:c>
      <x:c r="H70" s="33"/>
      <x:c r="I70" s="33"/>
      <x:c r="J70" s="33"/>
      <x:c r="K70" s="33"/>
    </x:row>
    <x:row r="71">
      <x:c r="A71" s="36" t="n">
        <x:v>70</x:v>
      </x:c>
      <x:c r="B71" s="36" t="str">
        <x:v>Stock Returns and Inflation Redux</x:v>
      </x:c>
      <x:c r="C71" s="36" t="str">
        <x:v>IMF Working Paper</x:v>
      </x:c>
      <x:c r="D71" s="36" t="str">
        <x:v>2021</x:v>
      </x:c>
      <x:c r="E71" s="36" t="str">
        <x:v>国际组织/工作论文</x:v>
      </x:c>
      <x:c r="F71" s="36" t="str">
        <x:v>通胀—股票关系及货币政策状态</x:v>
      </x:c>
      <x:c r="G71" s="36" t="str">
        <x:v>https://www.elibrary.imf.org/view/journals/001/2021/219/article-A001-en.xml</x:v>
      </x:c>
      <x:c r="H71" s="33"/>
      <x:c r="I71" s="33"/>
      <x:c r="J71" s="33"/>
      <x:c r="K71" s="33"/>
    </x:row>
    <x:row r="72">
      <x:c r="A72" s="36" t="n">
        <x:v>71</x:v>
      </x:c>
      <x:c r="B72" s="36" t="str">
        <x:v>Financial Conditions</x:v>
      </x:c>
      <x:c r="C72" s="36" t="str">
        <x:v>IMF Financial Conditions Chapter</x:v>
      </x:c>
      <x:c r="D72" s="36" t="str">
        <x:v>2017</x:v>
      </x:c>
      <x:c r="E72" s="36" t="str">
        <x:v>国际组织/研究章节</x:v>
      </x:c>
      <x:c r="F72" s="36" t="str">
        <x:v>金融条件与政策利率偏离</x:v>
      </x:c>
      <x:c r="G72" s="36" t="str">
        <x:v>https://www.elibrary.imf.org/display/book/9781484325940/ch007.xml</x:v>
      </x:c>
      <x:c r="H72" s="33"/>
      <x:c r="I72" s="33"/>
      <x:c r="J72" s="33"/>
      <x:c r="K72" s="33"/>
    </x:row>
    <x:row r="73">
      <x:c r="A73" s="36" t="n">
        <x:v>72</x:v>
      </x:c>
      <x:c r="B73" s="36" t="str">
        <x:v>China's Road to Sustainable Growth and Financial Reform</x:v>
      </x:c>
      <x:c r="C73" s="36" t="str">
        <x:v>IMF</x:v>
      </x:c>
      <x:c r="D73" s="36" t="str">
        <x:v>2013</x:v>
      </x:c>
      <x:c r="E73" s="36" t="str">
        <x:v>国际组织/研究章节</x:v>
      </x:c>
      <x:c r="F73" s="36" t="str">
        <x:v>中国金融抑制、信用和增长</x:v>
      </x:c>
      <x:c r="G73" s="36" t="str">
        <x:v>https://www.elibrary.imf.org/display/book/9781616354060/ch013.xml</x:v>
      </x:c>
      <x:c r="H73" s="33"/>
      <x:c r="I73" s="33"/>
      <x:c r="J73" s="33"/>
      <x:c r="K73" s="33"/>
    </x:row>
    <x:row r="74">
      <x:c r="A74" s="36" t="n">
        <x:v>73</x:v>
      </x:c>
      <x:c r="B74" s="36" t="str">
        <x:v>2026年6月中国采购经理指数运行情况</x:v>
      </x:c>
      <x:c r="C74" s="36" t="str">
        <x:v>国家统计局</x:v>
      </x:c>
      <x:c r="D74" s="36" t="str">
        <x:v>2026</x:v>
      </x:c>
      <x:c r="E74" s="36" t="str">
        <x:v>官方统计/数据说明</x:v>
      </x:c>
      <x:c r="F74" s="36" t="str">
        <x:v>PMI定义、季调和先行属性</x:v>
      </x:c>
      <x:c r="G74" s="36" t="str">
        <x:v>https://www.stats.gov.cn/sj/zxfbhjd/202606/t20260630_1964032.html</x:v>
      </x:c>
      <x:c r="H74" s="33"/>
      <x:c r="I74" s="33"/>
      <x:c r="J74" s="33"/>
      <x:c r="K74" s="33"/>
    </x:row>
    <x:row r="75">
      <x:c r="A75" s="36" t="n">
        <x:v>74</x:v>
      </x:c>
      <x:c r="B75" s="36" t="str">
        <x:v>2025年8月社会融资规模增量统计数据报告</x:v>
      </x:c>
      <x:c r="C75" s="36" t="str">
        <x:v>中国人民银行</x:v>
      </x:c>
      <x:c r="D75" s="36" t="str">
        <x:v>2025</x:v>
      </x:c>
      <x:c r="E75" s="36" t="str">
        <x:v>官方统计/金融数据</x:v>
      </x:c>
      <x:c r="F75" s="36" t="str">
        <x:v>社融结构、政府债与实体信用</x:v>
      </x:c>
      <x:c r="G75" s="36" t="str">
        <x:v>https://www.pbc.gov.cn/diaochatongjisi/116219/116225/523c260b344c4f1390664430295064a9/index.html</x:v>
      </x:c>
      <x:c r="H75" s="33"/>
      <x:c r="I75" s="33"/>
      <x:c r="J75" s="33"/>
      <x:c r="K75" s="33"/>
    </x:row>
    <x:row r="76">
      <x:c r="A76" s="36" t="n">
        <x:v>75</x:v>
      </x:c>
      <x:c r="B76" s="36" t="str">
        <x:v>Financial Statistics Report (August 2025)</x:v>
      </x:c>
      <x:c r="C76" s="36" t="str">
        <x:v>People's Bank of China</x:v>
      </x:c>
      <x:c r="D76" s="36" t="str">
        <x:v>2025</x:v>
      </x:c>
      <x:c r="E76" s="36" t="str">
        <x:v>官方统计/金融数据</x:v>
      </x:c>
      <x:c r="F76" s="36" t="str">
        <x:v>M1、M2、贷款与存款结构</x:v>
      </x:c>
      <x:c r="G76" s="36" t="str">
        <x:v>https://www.pbc.gov.cn/en/3688247/3688978/3709137/5838983/index.html</x:v>
      </x:c>
      <x:c r="H76" s="33"/>
      <x:c r="I76" s="33"/>
      <x:c r="J76" s="33"/>
      <x:c r="K76" s="33"/>
    </x:row>
    <x:row r="77">
      <x:c r="A77" s="36" t="n">
        <x:v>76</x:v>
      </x:c>
      <x:c r="B77" s="36" t="str">
        <x:v>2025年第三季度银行家问卷调查报告</x:v>
      </x:c>
      <x:c r="C77" s="36" t="str">
        <x:v>中国人民银行</x:v>
      </x:c>
      <x:c r="D77" s="36" t="str">
        <x:v>2025</x:v>
      </x:c>
      <x:c r="E77" s="36" t="str">
        <x:v>官方调查/金融数据</x:v>
      </x:c>
      <x:c r="F77" s="36" t="str">
        <x:v>贷款需求、审批与政策感受</x:v>
      </x:c>
      <x:c r="G77" s="36" t="str">
        <x:v>https://camlmac.pbc.gov.cn/diaochatongjisi/116219/116227/5878574/index.html</x:v>
      </x:c>
      <x:c r="H77" s="33"/>
      <x:c r="I77" s="33"/>
      <x:c r="J77" s="33"/>
      <x:c r="K77" s="33"/>
    </x:row>
    <x:row r="78">
      <x:c r="A78" s="36" t="n">
        <x:v>77</x:v>
      </x:c>
      <x:c r="B78" s="36" t="str">
        <x:v>2024年第四季度中国货币政策执行报告</x:v>
      </x:c>
      <x:c r="C78" s="36" t="str">
        <x:v>中国人民银行</x:v>
      </x:c>
      <x:c r="D78" s="36" t="str">
        <x:v>2025</x:v>
      </x:c>
      <x:c r="E78" s="36" t="str">
        <x:v>官方报告/货币政策</x:v>
      </x:c>
      <x:c r="F78" s="36" t="str">
        <x:v>政策利率、LPR、信贷与框架变化</x:v>
      </x:c>
      <x:c r="G78" s="36" t="str">
        <x:v>https://www.pbc.gov.cn/goutongjiaoliu/113456/113469/2025092212554550369/index.html</x:v>
      </x:c>
      <x:c r="H78" s="33"/>
      <x:c r="I78" s="33"/>
      <x:c r="J78" s="33"/>
      <x:c r="K78" s="33"/>
    </x:row>
    <x:row r="79">
      <x:c r="A79" s="36" t="n">
        <x:v>78</x:v>
      </x:c>
      <x:c r="B79" s="36" t="str">
        <x:v>地方政府债券市场报告（2026年5月）</x:v>
      </x:c>
      <x:c r="C79" s="36" t="str">
        <x:v>财政部</x:v>
      </x:c>
      <x:c r="D79" s="36" t="str">
        <x:v>2026</x:v>
      </x:c>
      <x:c r="E79" s="36" t="str">
        <x:v>官方统计/财政数据</x:v>
      </x:c>
      <x:c r="F79" s="36" t="str">
        <x:v>地方债发行、资金投向与债务余额</x:v>
      </x:c>
      <x:c r="G79" s="36" t="str">
        <x:v>https://kjhx.mof.gov.cn/yjbg/202607/t20260713_3993375.htm</x:v>
      </x:c>
      <x:c r="H79" s="33"/>
      <x:c r="I79" s="33"/>
      <x:c r="J79" s="33"/>
      <x:c r="K79" s="33"/>
    </x:row>
    <x:row r="80">
      <x:c r="A80" s="36" t="n">
        <x:v>79</x:v>
      </x:c>
      <x:c r="B80" s="36" t="str">
        <x:v>财政部债务管理司统计数据</x:v>
      </x:c>
      <x:c r="C80" s="36" t="str">
        <x:v>财政部</x:v>
      </x:c>
      <x:c r="D80" s="36" t="str">
        <x:v>2026</x:v>
      </x:c>
      <x:c r="E80" s="36" t="str">
        <x:v>官方统计/财政数据</x:v>
      </x:c>
      <x:c r="F80" s="36" t="str">
        <x:v>国债、地方债与政府融资</x:v>
      </x:c>
      <x:c r="G80" s="36" t="str">
        <x:v>https://zwgls.mof.gov.cn/tjsj/</x:v>
      </x:c>
      <x:c r="H80" s="33"/>
      <x:c r="I80" s="33"/>
      <x:c r="J80" s="33"/>
      <x:c r="K80" s="33"/>
    </x:row>
    <x:row r="81">
      <x:c r="A81" s="36" t="n">
        <x:v>80</x:v>
      </x:c>
      <x:c r="B81" s="36" t="str">
        <x:v>2026年5月银行结售汇和涉外收付款数据</x:v>
      </x:c>
      <x:c r="C81" s="36" t="str">
        <x:v>国家外汇管理局</x:v>
      </x:c>
      <x:c r="D81" s="36" t="str">
        <x:v>2026</x:v>
      </x:c>
      <x:c r="E81" s="36" t="str">
        <x:v>官方统计/外汇数据</x:v>
      </x:c>
      <x:c r="F81" s="36" t="str">
        <x:v>跨境资金、结售汇与远期头寸</x:v>
      </x:c>
      <x:c r="G81" s="36" t="str">
        <x:v>https://www.safe.gov.cn/safe/2026/0615/27569.html</x:v>
      </x:c>
      <x:c r="H81" s="33"/>
      <x:c r="I81" s="33"/>
      <x:c r="J81" s="33"/>
      <x:c r="K81" s="33"/>
    </x:row>
    <x:row r="82">
      <x:c r="A82" s="36" t="n">
        <x:v>81</x:v>
      </x:c>
      <x:c r="B82" s="36" t="str">
        <x:v>What Do Bank Stock Returns Say About Monetary Policy Transmission?</x:v>
      </x:c>
      <x:c r="C82" s="36" t="str">
        <x:v>Federal Reserve Board</x:v>
      </x:c>
      <x:c r="D82" s="36" t="str">
        <x:v>2025</x:v>
      </x:c>
      <x:c r="E82" s="36" t="str">
        <x:v>央行研究/金融市场</x:v>
      </x:c>
      <x:c r="F82" s="36" t="str">
        <x:v>货币冲击、风险因子与银行异质性</x:v>
      </x:c>
      <x:c r="G82" s="36" t="str">
        <x:v>https://www.federalreserve.gov/econres/notes/feds-notes/what-do-bank-stock-returns-say-about-monetary-policy-transmission-20250804.html</x:v>
      </x:c>
      <x:c r="H82" s="33"/>
      <x:c r="I82" s="33"/>
      <x:c r="J82" s="33"/>
      <x:c r="K82" s="33"/>
    </x:row>
    <x:row r="83">
      <x:c r="A83" s="36" t="n">
        <x:v>82</x:v>
      </x:c>
      <x:c r="B83" s="36" t="str">
        <x:v>A Comprehensive Look at the Empirical Performance of Equity Premium Prediction</x:v>
      </x:c>
      <x:c r="C83" s="36" t="str">
        <x:v>Welch &amp; Goyal, Review of Financial Studies</x:v>
      </x:c>
      <x:c r="D83" s="36" t="str">
        <x:v>2008</x:v>
      </x:c>
      <x:c r="E83" s="36" t="str">
        <x:v>顶刊论文/收益预测</x:v>
      </x:c>
      <x:c r="F83" s="36" t="str">
        <x:v>单一宏观预测变量样本外失效</x:v>
      </x:c>
      <x:c r="G83" s="36" t="str">
        <x:v>https://academic.oup.com/rfs/article/21/4/1455/1565737</x:v>
      </x:c>
      <x:c r="H83" s="33"/>
      <x:c r="I83" s="33"/>
      <x:c r="J83" s="33"/>
      <x:c r="K83" s="33"/>
    </x:row>
    <x:row r="84">
      <x:c r="A84" s="36" t="n">
        <x:v>83</x:v>
      </x:c>
      <x:c r="B84" s="36" t="str">
        <x:v>A Comprehensive 2022 Look at the Empirical Performance of Equity Premium Prediction</x:v>
      </x:c>
      <x:c r="C84" s="36" t="str">
        <x:v>Goyal, Welch &amp; Zafirov, Review of Financial Studies</x:v>
      </x:c>
      <x:c r="D84" s="36" t="str">
        <x:v>2024</x:v>
      </x:c>
      <x:c r="E84" s="36" t="str">
        <x:v>顶刊论文/收益预测</x:v>
      </x:c>
      <x:c r="F84" s="36" t="str">
        <x:v>更新预测变量与样本外稳健性</x:v>
      </x:c>
      <x:c r="G84" s="36" t="str">
        <x:v>https://academic.oup.com/rfs/article/37/11/3490/7749383</x:v>
      </x:c>
      <x:c r="H84" s="33"/>
      <x:c r="I84" s="33"/>
      <x:c r="J84" s="33"/>
      <x:c r="K84" s="33"/>
    </x:row>
    <x:row r="85">
      <x:c r="A85" s="36" t="n">
        <x:v>84</x:v>
      </x:c>
      <x:c r="B85" s="36" t="str">
        <x:v>Predicting the Equity Premium Out of Sample</x:v>
      </x:c>
      <x:c r="C85" s="36" t="str">
        <x:v>Campbell &amp; Thompson, Review of Financial Studies</x:v>
      </x:c>
      <x:c r="D85" s="36" t="str">
        <x:v>2008</x:v>
      </x:c>
      <x:c r="E85" s="36" t="str">
        <x:v>顶刊论文/收益预测</x:v>
      </x:c>
      <x:c r="F85" s="36" t="str">
        <x:v>经济约束改善预测</x:v>
      </x:c>
      <x:c r="G85" s="36" t="str">
        <x:v>https://www.nber.org/system/files/working_papers/w11468/w11468.pdf</x:v>
      </x:c>
      <x:c r="H85" s="33"/>
      <x:c r="I85" s="33"/>
      <x:c r="J85" s="33"/>
      <x:c r="K85" s="33"/>
    </x:row>
    <x:row r="86">
      <x:c r="A86" s="36" t="n">
        <x:v>85</x:v>
      </x:c>
      <x:c r="B86" s="36" t="str">
        <x:v>Out-of-Sample Equity Premium Prediction: Combination Forecasts</x:v>
      </x:c>
      <x:c r="C86" s="36" t="str">
        <x:v>Rapach, Strauss &amp; Zhou, Review of Financial Studies</x:v>
      </x:c>
      <x:c r="D86" s="36" t="str">
        <x:v>2010</x:v>
      </x:c>
      <x:c r="E86" s="36" t="str">
        <x:v>顶刊论文/收益预测</x:v>
      </x:c>
      <x:c r="F86" s="36" t="str">
        <x:v>模型组合优于单模型</x:v>
      </x:c>
      <x:c r="G86" s="36" t="str">
        <x:v>https://academic.oup.com/rfs/article/23/2/821/1604687</x:v>
      </x:c>
      <x:c r="H86" s="33"/>
      <x:c r="I86" s="33"/>
      <x:c r="J86" s="33"/>
      <x:c r="K86" s="33"/>
    </x:row>
    <x:row r="87">
      <x:c r="A87" s="36" t="n">
        <x:v>86</x:v>
      </x:c>
      <x:c r="B87" s="36" t="str">
        <x:v>Empirical Asset Pricing via Machine Learning</x:v>
      </x:c>
      <x:c r="C87" s="36" t="str">
        <x:v>Gu, Kelly &amp; Xiu, Review of Financial Studies</x:v>
      </x:c>
      <x:c r="D87" s="36" t="str">
        <x:v>2020</x:v>
      </x:c>
      <x:c r="E87" s="36" t="str">
        <x:v>顶刊论文/机器学习</x:v>
      </x:c>
      <x:c r="F87" s="36" t="str">
        <x:v>高维预测、非线性与正则化</x:v>
      </x:c>
      <x:c r="G87" s="36" t="str">
        <x:v>https://academic.oup.com/rfs/article/33/5/2223/5758276</x:v>
      </x:c>
      <x:c r="H87" s="33"/>
      <x:c r="I87" s="33"/>
      <x:c r="J87" s="33"/>
      <x:c r="K87" s="33"/>
    </x:row>
    <x:row r="88">
      <x:c r="A88" s="36" t="n">
        <x:v>87</x:v>
      </x:c>
      <x:c r="B88" s="36" t="str">
        <x:v>Break Risk</x:v>
      </x:c>
      <x:c r="C88" s="36" t="str">
        <x:v>Smith &amp; Timmermann, Review of Financial Studies</x:v>
      </x:c>
      <x:c r="D88" s="36" t="str">
        <x:v>2021</x:v>
      </x:c>
      <x:c r="E88" s="36" t="str">
        <x:v>顶刊论文/结构变化</x:v>
      </x:c>
      <x:c r="F88" s="36" t="str">
        <x:v>结构突变检测与收益预测</x:v>
      </x:c>
      <x:c r="G88" s="36" t="str">
        <x:v>https://academic.oup.com/rfs/article/34/4/2045/5892874</x:v>
      </x:c>
      <x:c r="H88" s="33"/>
      <x:c r="I88" s="33"/>
      <x:c r="J88" s="33"/>
      <x:c r="K88" s="33"/>
    </x:row>
    <x:row r="89">
      <x:c r="A89" s="36" t="n">
        <x:v>88</x:v>
      </x:c>
      <x:c r="B89" s="36" t="str">
        <x:v>Time-Varying Short-Horizon Predictability</x:v>
      </x:c>
      <x:c r="C89" s="36" t="str">
        <x:v>Henkel, Martin &amp; Nardari, Journal of Financial Economics</x:v>
      </x:c>
      <x:c r="D89" s="36" t="str">
        <x:v>2011</x:v>
      </x:c>
      <x:c r="E89" s="36" t="str">
        <x:v>顶刊论文/状态切换</x:v>
      </x:c>
      <x:c r="F89" s="36" t="str">
        <x:v>衰退期预测能力增强</x:v>
      </x:c>
      <x:c r="G89" s="36" t="str">
        <x:v>https://www.sciencedirect.com/science/article/abs/pii/S0304405X10002205</x:v>
      </x:c>
      <x:c r="H89" s="33"/>
      <x:c r="I89" s="33"/>
      <x:c r="J89" s="33"/>
      <x:c r="K89" s="33"/>
    </x:row>
    <x:row r="90">
      <x:c r="A90" s="36" t="n">
        <x:v>89</x:v>
      </x:c>
      <x:c r="B90" s="36" t="str">
        <x:v>Stock Return Predictability: Is It There?</x:v>
      </x:c>
      <x:c r="C90" s="36" t="str">
        <x:v>Ang &amp; Bekaert, Review of Financial Studies</x:v>
      </x:c>
      <x:c r="D90" s="36" t="str">
        <x:v>2007</x:v>
      </x:c>
      <x:c r="E90" s="36" t="str">
        <x:v>顶刊论文/收益预测</x:v>
      </x:c>
      <x:c r="F90" s="36" t="str">
        <x:v>股息率、短端利率与期限差异</x:v>
      </x:c>
      <x:c r="G90" s="36" t="str">
        <x:v>https://academic.oup.com/rfs/article/20/3/651/1563908</x:v>
      </x:c>
      <x:c r="H90" s="33"/>
      <x:c r="I90" s="33"/>
      <x:c r="J90" s="33"/>
      <x:c r="K90" s="33"/>
    </x:row>
    <x:row r="91">
      <x:c r="A91" s="36" t="n">
        <x:v>90</x:v>
      </x:c>
      <x:c r="B91" s="36" t="str">
        <x:v>Robust Econometric Inference for Stock Return Predictability</x:v>
      </x:c>
      <x:c r="C91" s="36" t="str">
        <x:v>Kostakis, Magdalinos &amp; Stamatogiannis, Review of Financial Studies</x:v>
      </x:c>
      <x:c r="D91" s="36" t="str">
        <x:v>2015</x:v>
      </x:c>
      <x:c r="E91" s="36" t="str">
        <x:v>顶刊论文/计量方法</x:v>
      </x:c>
      <x:c r="F91" s="36" t="str">
        <x:v>持久变量和联合预测检验</x:v>
      </x:c>
      <x:c r="G91" s="36" t="str">
        <x:v>https://academic.oup.com/rfs/article/28/5/1506/1867633</x:v>
      </x:c>
      <x:c r="H91" s="33"/>
      <x:c r="I91" s="33"/>
      <x:c r="J91" s="33"/>
      <x:c r="K91" s="33"/>
    </x:row>
    <x:row r="92">
      <x:c r="A92" s="36" t="n">
        <x:v>91</x:v>
      </x:c>
      <x:c r="B92" s="36" t="str">
        <x:v>Dividend Momentum and Stock Return Predictability</x:v>
      </x:c>
      <x:c r="C92" s="36" t="str">
        <x:v>Antolín-Díaz, Petrella &amp; Rubio-Ramírez, Review of Financial Studies</x:v>
      </x:c>
      <x:c r="D92" s="36" t="str">
        <x:v>2026</x:v>
      </x:c>
      <x:c r="E92" s="36" t="str">
        <x:v>顶刊论文/收益预测</x:v>
      </x:c>
      <x:c r="F92" s="36" t="str">
        <x:v>股息动量、贝叶斯收缩与现值约束</x:v>
      </x:c>
      <x:c r="G92" s="36" t="str">
        <x:v>https://academic.oup.com/rfs/article/39/5/1506/8430311</x:v>
      </x:c>
      <x:c r="H92" s="33"/>
      <x:c r="I92" s="33"/>
      <x:c r="J92" s="33"/>
      <x:c r="K92" s="33"/>
    </x:row>
    <x:row r="93">
      <x:c r="A93" s="36" t="n">
        <x:v>92</x:v>
      </x:c>
      <x:c r="B93" s="36" t="str">
        <x:v>Earnings Extrapolation and Predictable Stock Market Returns</x:v>
      </x:c>
      <x:c r="C93" s="36" t="str">
        <x:v>Guo, Review of Financial Studies</x:v>
      </x:c>
      <x:c r="D93" s="36" t="str">
        <x:v>2025</x:v>
      </x:c>
      <x:c r="E93" s="36" t="str">
        <x:v>顶刊论文/预期偏差</x:v>
      </x:c>
      <x:c r="F93" s="36" t="str">
        <x:v>盈利信息月与收益可预测性</x:v>
      </x:c>
      <x:c r="G93" s="36" t="str">
        <x:v>https://academic.oup.com/rfs/article/38/6/1730/8101501</x:v>
      </x:c>
      <x:c r="H93" s="33"/>
      <x:c r="I93" s="33"/>
      <x:c r="J93" s="33"/>
      <x:c r="K93" s="33"/>
    </x:row>
    <x:row r="94">
      <x:c r="A94" s="36" t="n">
        <x:v>93</x:v>
      </x:c>
      <x:c r="B94" s="36" t="str">
        <x:v>Return Predictability, Expectations, and Investment</x:v>
      </x:c>
      <x:c r="C94" s="36" t="str">
        <x:v>Andries, Huynh &amp; Pouget, Review of Financial Studies</x:v>
      </x:c>
      <x:c r="D94" s="36" t="str">
        <x:v>2025</x:v>
      </x:c>
      <x:c r="E94" s="36" t="str">
        <x:v>顶刊论文/预期形成</x:v>
      </x:c>
      <x:c r="F94" s="36" t="str">
        <x:v>信息—预期—投资决策链</x:v>
      </x:c>
      <x:c r="G94" s="36" t="str">
        <x:v>https://academic.oup.com/rfs/article-abstract/38/6/1687/7994461</x:v>
      </x:c>
      <x:c r="H94" s="33"/>
      <x:c r="I94" s="33"/>
      <x:c r="J94" s="33"/>
      <x:c r="K94" s="33"/>
    </x:row>
    <x:row r="95">
      <x:c r="A95" s="36" t="n">
        <x:v>94</x:v>
      </x:c>
      <x:c r="B95" s="36" t="str">
        <x:v>Getting to the Core: Inflation Risks Within and Across Asset Classes</x:v>
      </x:c>
      <x:c r="C95" s="36" t="str">
        <x:v>Fang, Liu &amp; Roussanov, Review of Financial Studies</x:v>
      </x:c>
      <x:c r="D95" s="36" t="str">
        <x:v>2026</x:v>
      </x:c>
      <x:c r="E95" s="36" t="str">
        <x:v>顶刊论文/通胀冲击</x:v>
      </x:c>
      <x:c r="F95" s="36" t="str">
        <x:v>核心通胀意外、政策预期与股票回报</x:v>
      </x:c>
      <x:c r="G95" s="36" t="str">
        <x:v>https://academic.oup.com/rfs/article/39/3/702/8203077</x:v>
      </x:c>
      <x:c r="H95" s="33"/>
      <x:c r="I95" s="33"/>
      <x:c r="J95" s="33"/>
      <x:c r="K95" s="33"/>
    </x:row>
    <x:row r="96">
      <x:c r="A96" s="36" t="n">
        <x:v>95</x:v>
      </x:c>
      <x:c r="B96" s="36" t="str">
        <x:v>Business News and Business Cycles</x:v>
      </x:c>
      <x:c r="C96" s="36" t="str">
        <x:v>Bybee et al., Journal of Finance</x:v>
      </x:c>
      <x:c r="D96" s="36" t="str">
        <x:v>2024</x:v>
      </x:c>
      <x:c r="E96" s="36" t="str">
        <x:v>顶刊论文/文本与周期</x:v>
      </x:c>
      <x:c r="F96" s="36" t="str">
        <x:v>新闻注意力、经济活动与市场收益</x:v>
      </x:c>
      <x:c r="G96" s="36" t="str">
        <x:v>https://onlinelibrary.wiley.com/doi/full/10.1111/jofi.13377</x:v>
      </x:c>
      <x:c r="H96" s="33"/>
      <x:c r="I96" s="33"/>
      <x:c r="J96" s="33"/>
      <x:c r="K96" s="33"/>
    </x:row>
    <x:row r="97">
      <x:c r="A97" s="36" t="n">
        <x:v>96</x:v>
      </x:c>
      <x:c r="B97" s="36" t="str">
        <x:v>Momentum, Business Cycle, and Time-Varying Expected Returns</x:v>
      </x:c>
      <x:c r="C97" s="36" t="str">
        <x:v>Chordia &amp; Shivakumar, Journal of Finance</x:v>
      </x:c>
      <x:c r="D97" s="36" t="str">
        <x:v>2002</x:v>
      </x:c>
      <x:c r="E97" s="36" t="str">
        <x:v>顶刊论文/周期与风格</x:v>
      </x:c>
      <x:c r="F97" s="36" t="str">
        <x:v>宏观状态解释动量收益</x:v>
      </x:c>
      <x:c r="G97" s="36" t="str">
        <x:v>https://onlinelibrary.wiley.com/doi/pdf/10.1111/1540-6261.00449</x:v>
      </x:c>
      <x:c r="H97" s="33"/>
      <x:c r="I97" s="33"/>
      <x:c r="J97" s="33"/>
      <x:c r="K97" s="33"/>
    </x:row>
    <x:row r="98">
      <x:c r="A98" s="36" t="n">
        <x:v>97</x:v>
      </x:c>
      <x:c r="B98" s="36" t="str">
        <x:v>Consumption, Aggregate Wealth, and Expected Stock Returns</x:v>
      </x:c>
      <x:c r="C98" s="36" t="str">
        <x:v>Lettau &amp; Ludvigson, Journal of Finance</x:v>
      </x:c>
      <x:c r="D98" s="36" t="str">
        <x:v>2001</x:v>
      </x:c>
      <x:c r="E98" s="36" t="str">
        <x:v>顶刊论文/估值与消费</x:v>
      </x:c>
      <x:c r="F98" s="36" t="str">
        <x:v>消费—财富比与预期收益</x:v>
      </x:c>
      <x:c r="G98" s="36" t="str">
        <x:v>https://onlinelibrary.wiley.com/doi/10.1111/0022-1082.00347</x:v>
      </x:c>
      <x:c r="H98" s="33"/>
      <x:c r="I98" s="33"/>
      <x:c r="J98" s="33"/>
      <x:c r="K98" s="33"/>
    </x:row>
    <x:row r="99">
      <x:c r="A99" s="36" t="n">
        <x:v>98</x:v>
      </x:c>
      <x:c r="B99" s="36" t="str">
        <x:v>Business Conditions and Expected Returns on Stocks and Bonds</x:v>
      </x:c>
      <x:c r="C99" s="36" t="str">
        <x:v>Fama &amp; French, Journal of Financial Economics</x:v>
      </x:c>
      <x:c r="D99" s="36" t="str">
        <x:v>1989</x:v>
      </x:c>
      <x:c r="E99" s="36" t="str">
        <x:v>顶刊论文/商业周期</x:v>
      </x:c>
      <x:c r="F99" s="36" t="str">
        <x:v>期限利差、违约利差与预期收益</x:v>
      </x:c>
      <x:c r="G99" s="36" t="str">
        <x:v>https://www.sciencedirect.com/science/article/abs/pii/0304405X89900956</x:v>
      </x:c>
      <x:c r="H99" s="33"/>
      <x:c r="I99" s="33"/>
      <x:c r="J99" s="33"/>
      <x:c r="K99" s="33"/>
    </x:row>
    <x:row r="100">
      <x:c r="A100" s="36" t="n">
        <x:v>99</x:v>
      </x:c>
      <x:c r="B100" s="36" t="str">
        <x:v>What Explains the Stock Market's Reaction to Federal Reserve Policy?</x:v>
      </x:c>
      <x:c r="C100" s="36" t="str">
        <x:v>Bernanke &amp; Kuttner, Journal of Finance</x:v>
      </x:c>
      <x:c r="D100" s="36" t="str">
        <x:v>2005</x:v>
      </x:c>
      <x:c r="E100" s="36" t="str">
        <x:v>顶刊论文/货币政策</x:v>
      </x:c>
      <x:c r="F100" s="36" t="str">
        <x:v>意外政策变化与股票价格</x:v>
      </x:c>
      <x:c r="G100" s="36" t="str">
        <x:v>https://onlinelibrary.wiley.com/doi/10.1111/j.1540-6261.2005.00760.x</x:v>
      </x:c>
      <x:c r="H100" s="33"/>
      <x:c r="I100" s="33"/>
      <x:c r="J100" s="33"/>
      <x:c r="K100" s="33"/>
    </x:row>
    <x:row r="101">
      <x:c r="A101" s="36" t="n">
        <x:v>100</x:v>
      </x:c>
      <x:c r="B101" s="36" t="str">
        <x:v>Deconstructing Monetary Policy Surprises—The Role of Information Shocks</x:v>
      </x:c>
      <x:c r="C101" s="36" t="str">
        <x:v>Jarociński &amp; Karadi, AEJ: Macroeconomics</x:v>
      </x:c>
      <x:c r="D101" s="36" t="str">
        <x:v>2020</x:v>
      </x:c>
      <x:c r="E101" s="36" t="str">
        <x:v>顶刊论文/货币政策</x:v>
      </x:c>
      <x:c r="F101" s="36" t="str">
        <x:v>纯政策冲击与央行信息冲击</x:v>
      </x:c>
      <x:c r="G101" s="36" t="str">
        <x:v>https://www.aeaweb.org/articles?id=10.1257%2Fmac.20180090</x:v>
      </x:c>
      <x:c r="H101" s="33"/>
      <x:c r="I101" s="33"/>
      <x:c r="J101" s="33"/>
      <x:c r="K101" s="33"/>
    </x:row>
    <x:row r="102">
      <x:c r="A102" s="36" t="n">
        <x:v>101</x:v>
      </x:c>
      <x:c r="B102" s="36" t="str">
        <x:v>Monetary Policy Surprises, Credit Costs, and Economic Activity</x:v>
      </x:c>
      <x:c r="C102" s="36" t="str">
        <x:v>Gertler &amp; Karadi, AEJ: Macroeconomics</x:v>
      </x:c>
      <x:c r="D102" s="36" t="str">
        <x:v>2015</x:v>
      </x:c>
      <x:c r="E102" s="36" t="str">
        <x:v>顶刊论文/货币传导</x:v>
      </x:c>
      <x:c r="F102" s="36" t="str">
        <x:v>高频识别、信用成本与实体活动</x:v>
      </x:c>
      <x:c r="G102" s="36" t="str">
        <x:v>https://www.aeaweb.org/articles?id=10.1257%2Fmac.20130329</x:v>
      </x:c>
      <x:c r="H102" s="33"/>
      <x:c r="I102" s="33"/>
      <x:c r="J102" s="33"/>
      <x:c r="K102" s="33"/>
    </x:row>
    <x:row r="103">
      <x:c r="A103" s="36" t="n">
        <x:v>102</x:v>
      </x:c>
      <x:c r="B103" s="36" t="str">
        <x:v>High-Frequency Identification of Monetary Non-Neutrality</x:v>
      </x:c>
      <x:c r="C103" s="36" t="str">
        <x:v>Nakamura &amp; Steinsson, Quarterly Journal of Economics</x:v>
      </x:c>
      <x:c r="D103" s="36" t="str">
        <x:v>2018</x:v>
      </x:c>
      <x:c r="E103" s="36" t="str">
        <x:v>顶刊论文/货币政策</x:v>
      </x:c>
      <x:c r="F103" s="36" t="str">
        <x:v>高频市场反应与信息效应</x:v>
      </x:c>
      <x:c r="G103" s="36" t="str">
        <x:v>https://academic.oup.com/qje/article/133/3/1283/4828341</x:v>
      </x:c>
      <x:c r="H103" s="33"/>
      <x:c r="I103" s="33"/>
      <x:c r="J103" s="33"/>
      <x:c r="K103" s="33"/>
    </x:row>
    <x:row r="104">
      <x:c r="A104" s="36" t="n">
        <x:v>103</x:v>
      </x:c>
      <x:c r="B104" s="36" t="str">
        <x:v>Market Liquidity and Funding Liquidity</x:v>
      </x:c>
      <x:c r="C104" s="36" t="str">
        <x:v>Brunnermeier &amp; Pedersen, Review of Financial Studies</x:v>
      </x:c>
      <x:c r="D104" s="36" t="str">
        <x:v>2009</x:v>
      </x:c>
      <x:c r="E104" s="36" t="str">
        <x:v>顶刊论文/流动性</x:v>
      </x:c>
      <x:c r="F104" s="36" t="str">
        <x:v>融资流动性与市场流动性螺旋</x:v>
      </x:c>
      <x:c r="G104" s="36" t="str">
        <x:v>https://academic.oup.com/rfs/article-pdf/22/6/2201/24436258/hhn098.pdf</x:v>
      </x:c>
      <x:c r="H104" s="33"/>
      <x:c r="I104" s="33"/>
      <x:c r="J104" s="33"/>
      <x:c r="K104" s="33"/>
    </x:row>
    <x:row r="105">
      <x:c r="A105" s="36" t="n">
        <x:v>104</x:v>
      </x:c>
      <x:c r="B105" s="36" t="str">
        <x:v>Good Times or Bad Times? Investors' Uncertainty and Stock Returns</x:v>
      </x:c>
      <x:c r="C105" s="36" t="str">
        <x:v>Ozoguz, Review of Financial Studies</x:v>
      </x:c>
      <x:c r="D105" s="36" t="str">
        <x:v>2009</x:v>
      </x:c>
      <x:c r="E105" s="36" t="str">
        <x:v>顶刊论文/不确定性</x:v>
      </x:c>
      <x:c r="F105" s="36" t="str">
        <x:v>经济状态概率、不确定性与估值</x:v>
      </x:c>
      <x:c r="G105" s="36" t="str">
        <x:v>https://academic.oup.com/rfs/article-abstract/22/11/4377/1564882</x:v>
      </x:c>
      <x:c r="H105" s="33"/>
      <x:c r="I105" s="33"/>
      <x:c r="J105" s="33"/>
      <x:c r="K105" s="33"/>
    </x:row>
    <x:row r="106">
      <x:c r="A106" s="36" t="n">
        <x:v>105</x:v>
      </x:c>
      <x:c r="B106" s="36" t="str">
        <x:v>Investor Attention and Stock Market Volatility</x:v>
      </x:c>
      <x:c r="C106" s="36" t="str">
        <x:v>Andrei &amp; Hasler, Review of Financial Studies</x:v>
      </x:c>
      <x:c r="D106" s="36" t="str">
        <x:v>2015</x:v>
      </x:c>
      <x:c r="E106" s="36" t="str">
        <x:v>顶刊论文/注意力</x:v>
      </x:c>
      <x:c r="F106" s="36" t="str">
        <x:v>衰退期注意力与波动预测</x:v>
      </x:c>
      <x:c r="G106" s="36" t="str">
        <x:v>https://academic.oup.com/rfs/article-pdf/28/1/33/24450012/hhu059.pdf</x:v>
      </x:c>
      <x:c r="H106" s="33"/>
      <x:c r="I106" s="33"/>
      <x:c r="J106" s="33"/>
      <x:c r="K106" s="33"/>
    </x:row>
    <x:row r="107">
      <x:c r="A107" s="36" t="n">
        <x:v>106</x:v>
      </x:c>
      <x:c r="B107" s="36" t="str">
        <x:v>Macroeconomic Attention and Announcement Risk Premia</x:v>
      </x:c>
      <x:c r="C107" s="36" t="str">
        <x:v>Fisher, Martineau &amp; Sheng, Review of Financial Studies</x:v>
      </x:c>
      <x:c r="D107" s="36" t="str">
        <x:v>2022</x:v>
      </x:c>
      <x:c r="E107" s="36" t="str">
        <x:v>顶刊论文/数据意外</x:v>
      </x:c>
      <x:c r="F107" s="36" t="str">
        <x:v>宏观注意力与公告风险溢价</x:v>
      </x:c>
      <x:c r="G107" s="36" t="str">
        <x:v>https://academic.oup.com/rfs/article/35/11/5057/6535733</x:v>
      </x:c>
      <x:c r="H107" s="33"/>
      <x:c r="I107" s="33"/>
      <x:c r="J107" s="33"/>
      <x:c r="K107" s="33"/>
    </x:row>
    <x:row r="108">
      <x:c r="A108" s="36" t="n">
        <x:v>107</x:v>
      </x:c>
      <x:c r="B108" s="36" t="str">
        <x:v>The Impact of Risk Cycles on Business Cycles: A Historical View</x:v>
      </x:c>
      <x:c r="C108" s="36" t="str">
        <x:v>Danielsson et al., Review of Financial Studies</x:v>
      </x:c>
      <x:c r="D108" s="36" t="str">
        <x:v>2023</x:v>
      </x:c>
      <x:c r="E108" s="36" t="str">
        <x:v>顶刊论文/风险周期</x:v>
      </x:c>
      <x:c r="F108" s="36" t="str">
        <x:v>风险、流动性、宏观意外与经济周期</x:v>
      </x:c>
      <x:c r="G108" s="36" t="str">
        <x:v>https://academic.oup.com/rfs/article-pdf/36/7/2922/50632244/hhac091.pdf</x:v>
      </x:c>
      <x:c r="H108" s="33"/>
      <x:c r="I108" s="33"/>
      <x:c r="J108" s="33"/>
      <x:c r="K108" s="33"/>
    </x:row>
    <x:row r="109">
      <x:c r="A109" s="36" t="n">
        <x:v>108</x:v>
      </x:c>
      <x:c r="B109" s="36" t="str">
        <x:v>The Time Variation in Risk Appetite and Uncertainty</x:v>
      </x:c>
      <x:c r="C109" s="36" t="str">
        <x:v>Bekaert, Engstrom &amp; Xu</x:v>
      </x:c>
      <x:c r="D109" s="36" t="str">
        <x:v>2019</x:v>
      </x:c>
      <x:c r="E109" s="36" t="str">
        <x:v>顶刊论文/风险偏好</x:v>
      </x:c>
      <x:c r="F109" s="36" t="str">
        <x:v>方差风险溢价、风险厌恶与宏观预测</x:v>
      </x:c>
      <x:c r="G109" s="36" t="str">
        <x:v>https://www.nber.org/system/files/working_papers/w25673/w25673.pdf</x:v>
      </x:c>
      <x:c r="H109" s="33"/>
      <x:c r="I109" s="33"/>
      <x:c r="J109" s="33"/>
      <x:c r="K109" s="33"/>
    </x:row>
    <x:row r="110">
      <x:c r="A110" s="36" t="n">
        <x:v>109</x:v>
      </x:c>
      <x:c r="B110" s="36" t="str">
        <x:v>The Economics of the Fed Put</x:v>
      </x:c>
      <x:c r="C110" s="36" t="str">
        <x:v>Cieslak &amp; Vissing-Jorgensen</x:v>
      </x:c>
      <x:c r="D110" s="36" t="str">
        <x:v>2020</x:v>
      </x:c>
      <x:c r="E110" s="36" t="str">
        <x:v>顶刊论文/政策反应</x:v>
      </x:c>
      <x:c r="F110" s="36" t="str">
        <x:v>金融条件尾部与央行反应函数</x:v>
      </x:c>
      <x:c r="G110" s="36" t="str">
        <x:v>https://www.nber.org/system/files/working_papers/w26894/w26894.pdf</x:v>
      </x:c>
      <x:c r="H110" s="33"/>
      <x:c r="I110" s="33"/>
      <x:c r="J110" s="33"/>
      <x:c r="K110" s="33"/>
    </x:row>
    <x:row r="111">
      <x:c r="A111" s="36" t="n">
        <x:v>110</x:v>
      </x:c>
      <x:c r="B111" s="36" t="str">
        <x:v>Common Shocks in Stocks and Bonds</x:v>
      </x:c>
      <x:c r="C111" s="36" t="str">
        <x:v>Cieslak &amp; Pang</x:v>
      </x:c>
      <x:c r="D111" s="36" t="str">
        <x:v>2020</x:v>
      </x:c>
      <x:c r="E111" s="36" t="str">
        <x:v>学术论文/跨资产</x:v>
      </x:c>
      <x:c r="F111" s="36" t="str">
        <x:v>增长、通胀与风险溢价冲击识别</x:v>
      </x:c>
      <x:c r="G111" s="36" t="str">
        <x:v>https://www.nber.org/system/files/working_papers/w28184/w28184.pdf</x:v>
      </x:c>
      <x:c r="H111" s="33"/>
      <x:c r="I111" s="33"/>
      <x:c r="J111" s="33"/>
      <x:c r="K111" s="33"/>
    </x:row>
    <x:row r="112">
      <x:c r="A112" s="36" t="n">
        <x:v>111</x:v>
      </x:c>
      <x:c r="B112" s="36" t="str">
        <x:v>Bond-Stock Comovements</x:v>
      </x:c>
      <x:c r="C112" s="36" t="str">
        <x:v>Cieslak et al.</x:v>
      </x:c>
      <x:c r="D112" s="36" t="str">
        <x:v>2025</x:v>
      </x:c>
      <x:c r="E112" s="36" t="str">
        <x:v>学术论文/跨资产</x:v>
      </x:c>
      <x:c r="F112" s="36" t="str">
        <x:v>实际利率、通胀与股债相关性</x:v>
      </x:c>
      <x:c r="G112" s="36" t="str">
        <x:v>https://www.nber.org/system/files/working_papers/w34323/revisions/w34323.rev0.pdf</x:v>
      </x:c>
      <x:c r="H112" s="33"/>
      <x:c r="I112" s="33"/>
      <x:c r="J112" s="33"/>
      <x:c r="K112" s="33"/>
    </x:row>
    <x:row r="113">
      <x:c r="A113" s="36" t="n">
        <x:v>112</x:v>
      </x:c>
      <x:c r="B113" s="36" t="str">
        <x:v>Macroeconomic Announcement Premium</x:v>
      </x:c>
      <x:c r="C113" s="36" t="str">
        <x:v>Ai et al.</x:v>
      </x:c>
      <x:c r="D113" s="36" t="str">
        <x:v>2023</x:v>
      </x:c>
      <x:c r="E113" s="36" t="str">
        <x:v>学术论文/公告效应</x:v>
      </x:c>
      <x:c r="F113" s="36" t="str">
        <x:v>宏观公告日收益与风险补偿</x:v>
      </x:c>
      <x:c r="G113" s="36" t="str">
        <x:v>https://www.nber.org/system/files/working_papers/w31923/w31923.pdf</x:v>
      </x:c>
      <x:c r="H113" s="33"/>
      <x:c r="I113" s="33"/>
      <x:c r="J113" s="33"/>
      <x:c r="K113" s="33"/>
    </x:row>
    <x:row r="114">
      <x:c r="A114" s="36" t="n">
        <x:v>113</x:v>
      </x:c>
      <x:c r="B114" s="36" t="str">
        <x:v>The Stock Market's Reaction to Unemployment News</x:v>
      </x:c>
      <x:c r="C114" s="36" t="str">
        <x:v>Boyd, Hu &amp; Jagannathan</x:v>
      </x:c>
      <x:c r="D114" s="36" t="str">
        <x:v>2001</x:v>
      </x:c>
      <x:c r="E114" s="36" t="str">
        <x:v>顶刊论文/数据意外</x:v>
      </x:c>
      <x:c r="F114" s="36" t="str">
        <x:v>经济状态决定好坏消息含义</x:v>
      </x:c>
      <x:c r="G114" s="36" t="str">
        <x:v>https://www.nber.org/system/files/working_papers/w8092/w8092.pdf</x:v>
      </x:c>
      <x:c r="H114" s="33"/>
      <x:c r="I114" s="33"/>
      <x:c r="J114" s="33"/>
      <x:c r="K114" s="33"/>
    </x:row>
    <x:row r="115">
      <x:c r="A115" s="36" t="n">
        <x:v>114</x:v>
      </x:c>
      <x:c r="B115" s="36" t="str">
        <x:v>Time Variation in Asset Price Responses to Macro Announcements</x:v>
      </x:c>
      <x:c r="C115" s="36" t="str">
        <x:v>Goldberg &amp; Grisse</x:v>
      </x:c>
      <x:c r="D115" s="36" t="str">
        <x:v>2013</x:v>
      </x:c>
      <x:c r="E115" s="36" t="str">
        <x:v>学术论文/公告效应</x:v>
      </x:c>
      <x:c r="F115" s="36" t="str">
        <x:v>收益率曲线与汇率反应的时变性</x:v>
      </x:c>
      <x:c r="G115" s="36" t="str">
        <x:v>https://www.nber.org/system/files/working_papers/w19523/w19523.pdf</x:v>
      </x:c>
      <x:c r="H115" s="33"/>
      <x:c r="I115" s="33"/>
      <x:c r="J115" s="33"/>
      <x:c r="K115" s="33"/>
    </x:row>
    <x:row r="116">
      <x:c r="A116" s="36" t="n">
        <x:v>115</x:v>
      </x:c>
      <x:c r="B116" s="36" t="str">
        <x:v>Resolving Macroeconomic Uncertainty in Stock and Bond Markets</x:v>
      </x:c>
      <x:c r="C116" s="36" t="str">
        <x:v>Beber &amp; Brandt</x:v>
      </x:c>
      <x:c r="D116" s="36" t="str">
        <x:v>2006</x:v>
      </x:c>
      <x:c r="E116" s="36" t="str">
        <x:v>学术论文/公告效应</x:v>
      </x:c>
      <x:c r="F116" s="36" t="str">
        <x:v>宏观公告对收益、波动和流动性</x:v>
      </x:c>
      <x:c r="G116" s="36" t="str">
        <x:v>https://www.nber.org/system/files/working_papers/w12270/w12270.pdf</x:v>
      </x:c>
      <x:c r="H116" s="33"/>
      <x:c r="I116" s="33"/>
      <x:c r="J116" s="33"/>
      <x:c r="K116" s="33"/>
    </x:row>
    <x:row r="117">
      <x:c r="A117" s="36" t="n">
        <x:v>116</x:v>
      </x:c>
      <x:c r="B117" s="36" t="str">
        <x:v>Policy Interventions and China's Stock Market in the Early Pandemic</x:v>
      </x:c>
      <x:c r="C117" s="36" t="str">
        <x:v>Davis et al.</x:v>
      </x:c>
      <x:c r="D117" s="36" t="str">
        <x:v>2025</x:v>
      </x:c>
      <x:c r="E117" s="36" t="str">
        <x:v>学术论文/中国政策</x:v>
      </x:c>
      <x:c r="F117" s="36" t="str">
        <x:v>货币、信用干预与A股波动</x:v>
      </x:c>
      <x:c r="G117" s="36" t="str">
        <x:v>https://www.nber.org/papers/w33485</x:v>
      </x:c>
      <x:c r="H117" s="33"/>
      <x:c r="I117" s="33"/>
      <x:c r="J117" s="33"/>
      <x:c r="K117" s="33"/>
    </x:row>
    <x:row r="118">
      <x:c r="A118" s="36" t="n">
        <x:v>117</x:v>
      </x:c>
      <x:c r="B118" s="36" t="str">
        <x:v>Financial Cycle and the Effect of Monetary Policy in China</x:v>
      </x:c>
      <x:c r="C118" s="36" t="str">
        <x:v>Deng et al.</x:v>
      </x:c>
      <x:c r="D118" s="36" t="str">
        <x:v>2022</x:v>
      </x:c>
      <x:c r="E118" s="36" t="str">
        <x:v>学术论文/中国金融周期</x:v>
      </x:c>
      <x:c r="F118" s="36" t="str">
        <x:v>数量与价格工具的状态依赖效应</x:v>
      </x:c>
      <x:c r="G118" s="36" t="str">
        <x:v>https://www.sciencedirect.com/science/article/abs/pii/S1544612321005237</x:v>
      </x:c>
      <x:c r="H118" s="33"/>
      <x:c r="I118" s="33"/>
      <x:c r="J118" s="33"/>
      <x:c r="K118" s="33"/>
    </x:row>
    <x:row r="119">
      <x:c r="A119" s="36" t="n">
        <x:v>118</x:v>
      </x:c>
      <x:c r="B119" s="36" t="str">
        <x:v>Asymmetric Response to PMI Announcements in China's Stock Returns</x:v>
      </x:c>
      <x:c r="C119" s="36" t="str">
        <x:v>Wang &amp; Yang</x:v>
      </x:c>
      <x:c r="D119" s="36" t="str">
        <x:v>2018</x:v>
      </x:c>
      <x:c r="E119" s="36" t="str">
        <x:v>学术论文/中国数据意外</x:v>
      </x:c>
      <x:c r="F119" s="36" t="str">
        <x:v>PMI好坏消息的非对称反应</x:v>
      </x:c>
      <x:c r="G119" s="36" t="str">
        <x:v>https://arxiv.org/abs/1806.04347</x:v>
      </x:c>
      <x:c r="H119" s="33"/>
      <x:c r="I119" s="33"/>
      <x:c r="J119" s="33"/>
      <x:c r="K119" s="33"/>
    </x:row>
    <x:row r="120">
      <x:c r="A120" s="36" t="n">
        <x:v>119</x:v>
      </x:c>
      <x:c r="B120" s="36" t="str">
        <x:v>Economic Policy Uncertainty in China and Stock Market Expected Returns</x:v>
      </x:c>
      <x:c r="C120" s="36" t="str">
        <x:v>Chen et al.</x:v>
      </x:c>
      <x:c r="D120" s="36" t="str">
        <x:v>2017</x:v>
      </x:c>
      <x:c r="E120" s="36" t="str">
        <x:v>学术论文/中国不确定性</x:v>
      </x:c>
      <x:c r="F120" s="36" t="str">
        <x:v>中国政策不确定性与预期收益</x:v>
      </x:c>
      <x:c r="G120" s="36" t="str">
        <x:v>https://papers.ssrn.com/sol3/Delivery.cfm/SSRN_ID3004297_code1877548.pdf?abstractid=2808862</x:v>
      </x:c>
      <x:c r="H120" s="33"/>
      <x:c r="I120" s="33"/>
      <x:c r="J120" s="33"/>
      <x:c r="K120" s="33"/>
    </x:row>
    <x:row r="121">
      <x:c r="A121" s="36" t="n">
        <x:v>120</x:v>
      </x:c>
      <x:c r="B121" s="36" t="str">
        <x:v>Time-Varying Return Predictability in the Chinese Stock Market</x:v>
      </x:c>
      <x:c r="C121" s="36" t="str">
        <x:v>Shi, Jiang &amp; Zhou</x:v>
      </x:c>
      <x:c r="D121" s="36" t="str">
        <x:v>2016</x:v>
      </x:c>
      <x:c r="E121" s="36" t="str">
        <x:v>学术论文/中国市场</x:v>
      </x:c>
      <x:c r="F121" s="36" t="str">
        <x:v>市场动荡期预测性增强</x:v>
      </x:c>
      <x:c r="G121" s="36" t="str">
        <x:v>https://arxiv.org/abs/1611.04090</x:v>
      </x:c>
      <x:c r="H121" s="33"/>
      <x:c r="I121" s="33"/>
      <x:c r="J121" s="33"/>
      <x:c r="K121" s="33"/>
    </x:row>
    <x:row r="122">
      <x:c r="A122" s="36" t="n">
        <x:v>121</x:v>
      </x:c>
      <x:c r="B122" s="36" t="str">
        <x:v>Impacts of Monetary Stimulus on Credit Allocation and the Macroeconomy</x:v>
      </x:c>
      <x:c r="C122" s="36" t="str">
        <x:v>Chen et al.</x:v>
      </x:c>
      <x:c r="D122" s="36" t="str">
        <x:v>2016</x:v>
      </x:c>
      <x:c r="E122" s="36" t="str">
        <x:v>学术论文/中国信用</x:v>
      </x:c>
      <x:c r="F122" s="36" t="str">
        <x:v>刺激、信用配置与增长—债务权衡</x:v>
      </x:c>
      <x:c r="G122" s="36" t="str">
        <x:v>https://www.nber.org/papers/w22650</x:v>
      </x:c>
      <x:c r="H122" s="33"/>
      <x:c r="I122" s="33"/>
      <x:c r="J122" s="33"/>
      <x:c r="K122" s="33"/>
    </x:row>
    <x:row r="123">
      <x:c r="A123" s="36" t="n">
        <x:v>122</x:v>
      </x:c>
      <x:c r="B123" s="36" t="str">
        <x:v>The Nexus of Monetary Policy and Shadow Banking in China</x:v>
      </x:c>
      <x:c r="C123" s="36" t="str">
        <x:v>Chen, Ren &amp; Zha</x:v>
      </x:c>
      <x:c r="D123" s="36" t="str">
        <x:v>2017</x:v>
      </x:c>
      <x:c r="E123" s="36" t="str">
        <x:v>学术论文/中国信用</x:v>
      </x:c>
      <x:c r="F123" s="36" t="str">
        <x:v>表内外融资与政策传导</x:v>
      </x:c>
      <x:c r="G123" s="36" t="str">
        <x:v>https://www.nber.org/system/files/working_papers/w23377/revisions/w23377.rev1.pdf</x:v>
      </x:c>
      <x:c r="H123" s="33"/>
      <x:c r="I123" s="33"/>
      <x:c r="J123" s="33"/>
      <x:c r="K123" s="33"/>
    </x:row>
    <x:row r="124">
      <x:c r="A124" s="36" t="n">
        <x:v>123</x:v>
      </x:c>
      <x:c r="B124" s="36" t="str">
        <x:v>Stock Market Spillovers via the Global Production Network</x:v>
      </x:c>
      <x:c r="C124" s="36" t="str">
        <x:v>di Giovanni et al.</x:v>
      </x:c>
      <x:c r="D124" s="36" t="str">
        <x:v>2021</x:v>
      </x:c>
      <x:c r="E124" s="36" t="str">
        <x:v>学术论文/全球传导</x:v>
      </x:c>
      <x:c r="F124" s="36" t="str">
        <x:v>生产网络放大货币冲击</x:v>
      </x:c>
      <x:c r="G124" s="36" t="str">
        <x:v>https://www.nber.org/system/files/working_papers/w28827/w28827.pdf</x:v>
      </x:c>
      <x:c r="H124" s="33"/>
      <x:c r="I124" s="33"/>
      <x:c r="J124" s="33"/>
      <x:c r="K124" s="33"/>
    </x:row>
    <x:row r="125">
      <x:c r="A125" s="36" t="n">
        <x:v>124</x:v>
      </x:c>
      <x:c r="B125" s="36" t="str">
        <x:v>The Leverage Factor: Credit Cycles and Asset Returns</x:v>
      </x:c>
      <x:c r="C125" s="36" t="str">
        <x:v>Baron &amp; Xiong et al.</x:v>
      </x:c>
      <x:c r="D125" s="36" t="str">
        <x:v>2019</x:v>
      </x:c>
      <x:c r="E125" s="36" t="str">
        <x:v>学术论文/信用周期</x:v>
      </x:c>
      <x:c r="F125" s="36" t="str">
        <x:v>信贷扩张、杠杆与资产收益</x:v>
      </x:c>
      <x:c r="G125" s="36" t="str">
        <x:v>https://www.nber.org/system/files/working_papers/w26435/revisions/w26435.rev0.pdf</x:v>
      </x:c>
      <x:c r="H125" s="33"/>
      <x:c r="I125" s="33"/>
      <x:c r="J125" s="33"/>
      <x:c r="K125" s="33"/>
    </x:row>
    <x:row r="126">
      <x:c r="A126" s="36" t="n">
        <x:v>125</x:v>
      </x:c>
      <x:c r="B126" s="36" t="str">
        <x:v>Credit Booms Gone Bust</x:v>
      </x:c>
      <x:c r="C126" s="36" t="str">
        <x:v>Schularick &amp; Taylor, American Economic Review</x:v>
      </x:c>
      <x:c r="D126" s="36" t="str">
        <x:v>2012</x:v>
      </x:c>
      <x:c r="E126" s="36" t="str">
        <x:v>顶刊论文/金融周期</x:v>
      </x:c>
      <x:c r="F126" s="36" t="str">
        <x:v>信用扩张与危机概率</x:v>
      </x:c>
      <x:c r="G126" s="36" t="str">
        <x:v>https://www.aeaweb.org/articles?id=10.1257/aer.102.2.1029</x:v>
      </x:c>
      <x:c r="H126" s="33"/>
      <x:c r="I126" s="33"/>
      <x:c r="J126" s="33"/>
      <x:c r="K126" s="33"/>
    </x:row>
    <x:row r="127">
      <x:c r="A127" s="36" t="n">
        <x:v>126</x:v>
      </x:c>
      <x:c r="B127" s="36" t="str">
        <x:v>Household Debt and Business Cycles Worldwide</x:v>
      </x:c>
      <x:c r="C127" s="36" t="str">
        <x:v>Mian, Sufi &amp; Verner, Quarterly Journal of Economics</x:v>
      </x:c>
      <x:c r="D127" s="36" t="str">
        <x:v>2017</x:v>
      </x:c>
      <x:c r="E127" s="36" t="str">
        <x:v>顶刊论文/金融周期</x:v>
      </x:c>
      <x:c r="F127" s="36" t="str">
        <x:v>家庭债务、需求与衰退</x:v>
      </x:c>
      <x:c r="G127" s="36" t="str">
        <x:v>https://academic.oup.com/qje/article/132/4/1755/3857743</x:v>
      </x:c>
      <x:c r="H127" s="33"/>
      <x:c r="I127" s="33"/>
      <x:c r="J127" s="33"/>
      <x:c r="K127" s="33"/>
    </x:row>
    <x:row r="128">
      <x:c r="A128" s="36" t="n">
        <x:v>127</x:v>
      </x:c>
      <x:c r="B128" s="36" t="str">
        <x:v>Credit Booms, Financial Crises, and Macroprudential Policy</x:v>
      </x:c>
      <x:c r="C128" s="36" t="str">
        <x:v>Jordà, Schularick &amp; Taylor</x:v>
      </x:c>
      <x:c r="D128" s="36" t="str">
        <x:v>2013</x:v>
      </x:c>
      <x:c r="E128" s="36" t="str">
        <x:v>顶刊论文/金融周期</x:v>
      </x:c>
      <x:c r="F128" s="36" t="str">
        <x:v>信贷与危机后增长路径</x:v>
      </x:c>
      <x:c r="G128" s="36" t="str">
        <x:v>https://www.nber.org/system/files/working_papers/w16567/w16567.pdf</x:v>
      </x:c>
      <x:c r="H128" s="33"/>
      <x:c r="I128" s="33"/>
      <x:c r="J128" s="33"/>
      <x:c r="K128" s="33"/>
    </x:row>
    <x:row r="129">
      <x:c r="A129" s="36" t="n">
        <x:v>128</x:v>
      </x:c>
      <x:c r="B129" s="36" t="str">
        <x:v>Systemic Risk and the Macroeconomy</x:v>
      </x:c>
      <x:c r="C129" s="36" t="str">
        <x:v>Giglio, Kelly &amp; Pruitt</x:v>
      </x:c>
      <x:c r="D129" s="36" t="str">
        <x:v>2015</x:v>
      </x:c>
      <x:c r="E129" s="36" t="str">
        <x:v>顶刊论文/系统风险</x:v>
      </x:c>
      <x:c r="F129" s="36" t="str">
        <x:v>金融压力预测宏观下行</x:v>
      </x:c>
      <x:c r="G129" s="36" t="str">
        <x:v>https://www.nber.org/system/files/working_papers/w20963/w20963.pdf</x:v>
      </x:c>
      <x:c r="H129" s="33"/>
      <x:c r="I129" s="33"/>
      <x:c r="J129" s="33"/>
      <x:c r="K129" s="33"/>
    </x:row>
    <x:row r="130">
      <x:c r="A130" s="36" t="n">
        <x:v>129</x:v>
      </x:c>
      <x:c r="B130" s="36" t="str">
        <x:v>Vulnerable Growth</x:v>
      </x:c>
      <x:c r="C130" s="36" t="str">
        <x:v>Adrian, Boyarchenko &amp; Giannone, American Economic Review</x:v>
      </x:c>
      <x:c r="D130" s="36" t="str">
        <x:v>2019</x:v>
      </x:c>
      <x:c r="E130" s="36" t="str">
        <x:v>顶刊论文/增长尾险</x:v>
      </x:c>
      <x:c r="F130" s="36" t="str">
        <x:v>金融条件与GDP下尾风险</x:v>
      </x:c>
      <x:c r="G130" s="36" t="str">
        <x:v>https://www.aeaweb.org/articles?id=10.1257/aer.20161923</x:v>
      </x:c>
      <x:c r="H130" s="33"/>
      <x:c r="I130" s="33"/>
      <x:c r="J130" s="33"/>
      <x:c r="K130" s="33"/>
    </x:row>
    <x:row r="131">
      <x:c r="A131" s="36" t="n">
        <x:v>130</x:v>
      </x:c>
      <x:c r="B131" s="36" t="str">
        <x:v>Macroeconomic Uncertainty and the Cross Section of Expected Returns</x:v>
      </x:c>
      <x:c r="C131" s="36" t="str">
        <x:v>Jurado, Ludvigson &amp; Ng, American Economic Review</x:v>
      </x:c>
      <x:c r="D131" s="36" t="str">
        <x:v>2015</x:v>
      </x:c>
      <x:c r="E131" s="36" t="str">
        <x:v>顶刊论文/不确定性</x:v>
      </x:c>
      <x:c r="F131" s="36" t="str">
        <x:v>不可预测成分构造宏观不确定性</x:v>
      </x:c>
      <x:c r="G131" s="36" t="str">
        <x:v>https://www.aeaweb.org/articles?id=10.1257/aer.20131155</x:v>
      </x:c>
      <x:c r="H131" s="33"/>
      <x:c r="I131" s="33"/>
      <x:c r="J131" s="33"/>
      <x:c r="K131" s="33"/>
    </x:row>
    <x:row r="132">
      <x:c r="A132" s="36" t="n">
        <x:v>131</x:v>
      </x:c>
      <x:c r="B132" s="36" t="str">
        <x:v>Measuring Economic Policy Uncertainty</x:v>
      </x:c>
      <x:c r="C132" s="36" t="str">
        <x:v>Baker, Bloom &amp; Davis, Quarterly Journal of Economics</x:v>
      </x:c>
      <x:c r="D132" s="36" t="str">
        <x:v>2016</x:v>
      </x:c>
      <x:c r="E132" s="36" t="str">
        <x:v>顶刊论文/不确定性</x:v>
      </x:c>
      <x:c r="F132" s="36" t="str">
        <x:v>新闻、税法与预测分歧指数</x:v>
      </x:c>
      <x:c r="G132" s="36" t="str">
        <x:v>https://academic.oup.com/qje/article/131/4/1593/2468873</x:v>
      </x:c>
      <x:c r="H132" s="33"/>
      <x:c r="I132" s="33"/>
      <x:c r="J132" s="33"/>
      <x:c r="K132" s="33"/>
    </x:row>
    <x:row r="133">
      <x:c r="A133" s="36" t="n">
        <x:v>132</x:v>
      </x:c>
      <x:c r="B133" s="36" t="str">
        <x:v>Diffusion Indexes</x:v>
      </x:c>
      <x:c r="C133" s="36" t="str">
        <x:v>Stock &amp; Watson, Journal of Business &amp; Economic Statistics</x:v>
      </x:c>
      <x:c r="D133" s="36" t="str">
        <x:v>2002</x:v>
      </x:c>
      <x:c r="E133" s="36" t="str">
        <x:v>顶刊论文/宏观预测</x:v>
      </x:c>
      <x:c r="F133" s="36" t="str">
        <x:v>大数据因子与经济预测</x:v>
      </x:c>
      <x:c r="G133" s="36" t="str">
        <x:v>https://www.tandfonline.com/doi/abs/10.1198/073500102317351921</x:v>
      </x:c>
      <x:c r="H133" s="33"/>
      <x:c r="I133" s="33"/>
      <x:c r="J133" s="33"/>
      <x:c r="K133" s="33"/>
    </x:row>
    <x:row r="134">
      <x:c r="A134" s="36" t="n">
        <x:v>133</x:v>
      </x:c>
      <x:c r="B134" s="36" t="str">
        <x:v>Nowcasting: The Real-Time Informational Content of Macroeconomic Data</x:v>
      </x:c>
      <x:c r="C134" s="36" t="str">
        <x:v>Giannone, Reichlin &amp; Small, Journal of Monetary Economics</x:v>
      </x:c>
      <x:c r="D134" s="36" t="str">
        <x:v>2008</x:v>
      </x:c>
      <x:c r="E134" s="36" t="str">
        <x:v>顶刊论文/实时预测</x:v>
      </x:c>
      <x:c r="F134" s="36" t="str">
        <x:v>动态因子与实时GDP预测</x:v>
      </x:c>
      <x:c r="G134" s="36" t="str">
        <x:v>https://www.sciencedirect.com/science/article/abs/pii/S0304393208000652</x:v>
      </x:c>
      <x:c r="H134" s="33"/>
      <x:c r="I134" s="33"/>
      <x:c r="J134" s="33"/>
      <x:c r="K134" s="33"/>
    </x:row>
    <x:row r="135">
      <x:c r="A135" s="36" t="n">
        <x:v>134</x:v>
      </x:c>
      <x:c r="B135" s="36" t="str">
        <x:v>Maximum Likelihood Estimation of Factor Models on Datasets with Arbitrary Pattern of Missing Data</x:v>
      </x:c>
      <x:c r="C135" s="36" t="str">
        <x:v>Bańbura &amp; Modugno, Journal of Applied Econometrics</x:v>
      </x:c>
      <x:c r="D135" s="36" t="str">
        <x:v>2014</x:v>
      </x:c>
      <x:c r="E135" s="36" t="str">
        <x:v>顶刊论文/实时预测</x:v>
      </x:c>
      <x:c r="F135" s="36" t="str">
        <x:v>缺失值、发布日期与动态因子</x:v>
      </x:c>
      <x:c r="G135" s="36" t="str">
        <x:v>https://onlinelibrary.wiley.com/doi/10.1002/jae.2306</x:v>
      </x:c>
      <x:c r="H135" s="33"/>
      <x:c r="I135" s="33"/>
      <x:c r="J135" s="33"/>
      <x:c r="K135" s="33"/>
    </x:row>
    <x:row r="136">
      <x:c r="A136" s="36" t="n">
        <x:v>135</x:v>
      </x:c>
      <x:c r="B136" s="36" t="str">
        <x:v>FRED-MD: A Monthly Database for Macroeconomic Research</x:v>
      </x:c>
      <x:c r="C136" s="36" t="str">
        <x:v>McCracken &amp; Ng, Journal of Business &amp; Economic Statistics</x:v>
      </x:c>
      <x:c r="D136" s="36" t="str">
        <x:v>2016</x:v>
      </x:c>
      <x:c r="E136" s="36" t="str">
        <x:v>顶刊论文/数据库</x:v>
      </x:c>
      <x:c r="F136" s="36" t="str">
        <x:v>大规模宏观数据库与标准变换</x:v>
      </x:c>
      <x:c r="G136" s="36" t="str">
        <x:v>https://www.tandfonline.com/doi/full/10.1080/07350015.2015.1086655</x:v>
      </x:c>
      <x:c r="H136" s="33"/>
      <x:c r="I136" s="33"/>
      <x:c r="J136" s="33"/>
      <x:c r="K136" s="33"/>
    </x:row>
    <x:row r="137">
      <x:c r="A137" s="36" t="n">
        <x:v>136</x:v>
      </x:c>
      <x:c r="B137" s="36" t="str">
        <x:v>The Aruoba-Diebold-Scotti Business Conditions Index</x:v>
      </x:c>
      <x:c r="C137" s="36" t="str">
        <x:v>Aruoba, Diebold &amp; Scotti</x:v>
      </x:c>
      <x:c r="D137" s="36" t="str">
        <x:v>2009</x:v>
      </x:c>
      <x:c r="E137" s="36" t="str">
        <x:v>学术论文/实时景气</x:v>
      </x:c>
      <x:c r="F137" s="36" t="str">
        <x:v>混频经济活动指数</x:v>
      </x:c>
      <x:c r="G137" s="36" t="str">
        <x:v>https://www.philadelphiafed.org/surveys-and-data/real-time-data-research/ads</x:v>
      </x:c>
      <x:c r="H137" s="33"/>
      <x:c r="I137" s="33"/>
      <x:c r="J137" s="33"/>
      <x:c r="K137" s="33"/>
    </x:row>
    <x:row r="138">
      <x:c r="A138" s="36" t="n">
        <x:v>137</x:v>
      </x:c>
      <x:c r="B138" s="36" t="str">
        <x:v>Realtime Nowcasting with a Bayesian Mixed Frequency Model</x:v>
      </x:c>
      <x:c r="C138" s="36" t="str">
        <x:v>Carriero, Clark &amp; Marcellino, JRSSA</x:v>
      </x:c>
      <x:c r="D138" s="36" t="str">
        <x:v>2015</x:v>
      </x:c>
      <x:c r="E138" s="36" t="str">
        <x:v>顶刊论文/实时预测</x:v>
      </x:c>
      <x:c r="F138" s="36" t="str">
        <x:v>混频贝叶斯与随机波动</x:v>
      </x:c>
      <x:c r="G138" s="36" t="str">
        <x:v>https://academic.oup.com/jrsssa/article/178/4/837/7058640</x:v>
      </x:c>
      <x:c r="H138" s="33"/>
      <x:c r="I138" s="33"/>
      <x:c r="J138" s="33"/>
      <x:c r="K138" s="33"/>
    </x:row>
    <x:row r="139">
      <x:c r="A139" s="36" t="n">
        <x:v>138</x:v>
      </x:c>
      <x:c r="B139" s="36" t="str">
        <x:v>Incorporating Short Data into Large Mixed-Frequency VARs</x:v>
      </x:c>
      <x:c r="C139" s="36" t="str">
        <x:v>Koop et al., JRSSA</x:v>
      </x:c>
      <x:c r="D139" s="36" t="str">
        <x:v>2024</x:v>
      </x:c>
      <x:c r="E139" s="36" t="str">
        <x:v>顶刊论文/实时预测</x:v>
      </x:c>
      <x:c r="F139" s="36" t="str">
        <x:v>短样本、缺失与混频VAR</x:v>
      </x:c>
      <x:c r="G139" s="36" t="str">
        <x:v>https://academic.oup.com/jrsssa/article/187/2/477/7441643</x:v>
      </x:c>
      <x:c r="H139" s="33"/>
      <x:c r="I139" s="33"/>
      <x:c r="J139" s="33"/>
      <x:c r="K139" s="33"/>
    </x:row>
    <x:row r="140">
      <x:c r="A140" s="36" t="n">
        <x:v>139</x:v>
      </x:c>
      <x:c r="B140" s="36" t="str">
        <x:v>Constructing High Frequency Economic Indicators by Imputation</x:v>
      </x:c>
      <x:c r="C140" s="36" t="str">
        <x:v>Ng, Econometrics Journal</x:v>
      </x:c>
      <x:c r="D140" s="36" t="str">
        <x:v>2024</x:v>
      </x:c>
      <x:c r="E140" s="36" t="str">
        <x:v>顶刊论文/高频指标</x:v>
      </x:c>
      <x:c r="F140" s="36" t="str">
        <x:v>高低频因子与插补</x:v>
      </x:c>
      <x:c r="G140" s="36" t="str">
        <x:v>https://academic.oup.com/ectj/article/27/1/C1/7424127</x:v>
      </x:c>
      <x:c r="H140" s="33"/>
      <x:c r="I140" s="33"/>
      <x:c r="J140" s="33"/>
      <x:c r="K140" s="33"/>
    </x:row>
    <x:row r="141">
      <x:c r="A141" s="36" t="n">
        <x:v>140</x:v>
      </x:c>
      <x:c r="B141" s="36" t="str">
        <x:v>Advances in Nowcasting Economic Activity</x:v>
      </x:c>
      <x:c r="C141" s="36" t="str">
        <x:v>Antolín-Díaz et al.</x:v>
      </x:c>
      <x:c r="D141" s="36" t="str">
        <x:v>2020</x:v>
      </x:c>
      <x:c r="E141" s="36" t="str">
        <x:v>学术论文/实时预测</x:v>
      </x:c>
      <x:c r="F141" s="36" t="str">
        <x:v>趋势、波动、领先滞后和异常值</x:v>
      </x:c>
      <x:c r="G141" s="36" t="str">
        <x:v>https://www.aeaweb.org/conference/2021/preliminary/paper/BKAFSKGA</x:v>
      </x:c>
      <x:c r="H141" s="33"/>
      <x:c r="I141" s="33"/>
      <x:c r="J141" s="33"/>
      <x:c r="K141" s="33"/>
    </x:row>
    <x:row r="142">
      <x:c r="A142" s="36" t="n">
        <x:v>141</x:v>
      </x:c>
      <x:c r="B142" s="36" t="str">
        <x:v>Nowcasting Tail Risks to Economic Activity with Many Indicators</x:v>
      </x:c>
      <x:c r="C142" s="36" t="str">
        <x:v>Carriero, Clark &amp; Marcellino</x:v>
      </x:c>
      <x:c r="D142" s="36" t="str">
        <x:v>2020</x:v>
      </x:c>
      <x:c r="E142" s="36" t="str">
        <x:v>学术论文/增长尾险</x:v>
      </x:c>
      <x:c r="F142" s="36" t="str">
        <x:v>多指标、混频与分位数预测</x:v>
      </x:c>
      <x:c r="G142" s="36" t="str">
        <x:v>https://www.aeaweb.org/conference/2021/preliminary/paper/2QEFAtEZ</x:v>
      </x:c>
      <x:c r="H142" s="33"/>
      <x:c r="I142" s="33"/>
      <x:c r="J142" s="33"/>
      <x:c r="K142" s="33"/>
    </x:row>
    <x:row r="143">
      <x:c r="A143" s="36" t="n">
        <x:v>142</x:v>
      </x:c>
      <x:c r="B143" s="36" t="str">
        <x:v>Big Brothering the Economy: Nowcasting with Satellite Data</x:v>
      </x:c>
      <x:c r="C143" s="36" t="str">
        <x:v>Spelta et al., JRSSA</x:v>
      </x:c>
      <x:c r="D143" s="36" t="str">
        <x:v>2026</x:v>
      </x:c>
      <x:c r="E143" s="36" t="str">
        <x:v>顶刊论文/另类数据</x:v>
      </x:c>
      <x:c r="F143" s="36" t="str">
        <x:v>卫星数据与动态因子</x:v>
      </x:c>
      <x:c r="G143" s="36" t="str">
        <x:v>https://academic.oup.com/jrsssa/article/189/1/463/8078567</x:v>
      </x:c>
      <x:c r="H143" s="33"/>
      <x:c r="I143" s="33"/>
      <x:c r="J143" s="33"/>
      <x:c r="K143" s="33"/>
    </x:row>
    <x:row r="144">
      <x:c r="A144" s="36" t="n">
        <x:v>143</x:v>
      </x:c>
      <x:c r="B144" s="36" t="str">
        <x:v>Short-Term Forecasting with Optimal Transport</x:v>
      </x:c>
      <x:c r="C144" s="36" t="str">
        <x:v>Spelta et al., JRSSA</x:v>
      </x:c>
      <x:c r="D144" s="36" t="str">
        <x:v>2026</x:v>
      </x:c>
      <x:c r="E144" s="36" t="str">
        <x:v>顶刊论文/机器学习</x:v>
      </x:c>
      <x:c r="F144" s="36" t="str">
        <x:v>最优传输与短期宏观预测</x:v>
      </x:c>
      <x:c r="G144" s="36" t="str">
        <x:v>https://academic.oup.com/jrsssa/article/189/2/1022/8107939</x:v>
      </x:c>
      <x:c r="H144" s="33"/>
      <x:c r="I144" s="33"/>
      <x:c r="J144" s="33"/>
      <x:c r="K144" s="33"/>
    </x:row>
    <x:row r="145">
      <x:c r="A145" s="36" t="n">
        <x:v>144</x:v>
      </x:c>
      <x:c r="B145" s="36" t="str">
        <x:v>Tactical Asset Allocation with Macroeconomic Regime Detection</x:v>
      </x:c>
      <x:c r="C145" s="36" t="str">
        <x:v>Oliveira et al.</x:v>
      </x:c>
      <x:c r="D145" s="36" t="str">
        <x:v>2025</x:v>
      </x:c>
      <x:c r="E145" s="36" t="str">
        <x:v>学术论文/状态识别</x:v>
      </x:c>
      <x:c r="F145" s="36" t="str">
        <x:v>大规模宏观数据、聚类与战术配置</x:v>
      </x:c>
      <x:c r="G145" s="36" t="str">
        <x:v>https://arxiv.org/abs/2503.11499</x:v>
      </x:c>
      <x:c r="H145" s="33"/>
      <x:c r="I145" s="33"/>
      <x:c r="J145" s="33"/>
      <x:c r="K145" s="33"/>
    </x:row>
    <x:row r="146">
      <x:c r="A146" s="36" t="n">
        <x:v>145</x:v>
      </x:c>
      <x:c r="B146" s="36" t="str">
        <x:v>Dynamic Asset Allocation with Asset-Specific Regime Forecasts</x:v>
      </x:c>
      <x:c r="C146" s="36" t="str">
        <x:v>Shu, Yu &amp; Mulvey</x:v>
      </x:c>
      <x:c r="D146" s="36" t="str">
        <x:v>2024</x:v>
      </x:c>
      <x:c r="E146" s="36" t="str">
        <x:v>学术论文/状态识别</x:v>
      </x:c>
      <x:c r="F146" s="36" t="str">
        <x:v>资产特定状态预测和组合优化</x:v>
      </x:c>
      <x:c r="G146" s="36" t="str">
        <x:v>https://arxiv.org/abs/2406.09578</x:v>
      </x:c>
      <x:c r="H146" s="33"/>
      <x:c r="I146" s="33"/>
      <x:c r="J146" s="33"/>
      <x:c r="K146" s="33"/>
    </x:row>
    <x:row r="147">
      <x:c r="A147" s="36" t="n">
        <x:v>146</x:v>
      </x:c>
      <x:c r="B147" s="36" t="str">
        <x:v>DeePM: Regime-Robust Deep Learning for Systematic Macro Portfolio Management</x:v>
      </x:c>
      <x:c r="C147" s="36" t="str">
        <x:v>Wood, Roberts &amp; Zohren</x:v>
      </x:c>
      <x:c r="D147" s="36" t="str">
        <x:v>2026</x:v>
      </x:c>
      <x:c r="E147" s="36" t="str">
        <x:v>学术论文/系统宏观</x:v>
      </x:c>
      <x:c r="F147" s="36" t="str">
        <x:v>异步数据、经济图先验与稳健目标</x:v>
      </x:c>
      <x:c r="G147" s="36" t="str">
        <x:v>https://arxiv.org/abs/2601.05975</x:v>
      </x:c>
      <x:c r="H147" s="33"/>
      <x:c r="I147" s="33"/>
      <x:c r="J147" s="33"/>
      <x:c r="K147" s="33"/>
    </x:row>
    <x:row r="148">
      <x:c r="A148" s="36" t="n">
        <x:v>147</x:v>
      </x:c>
      <x:c r="B148" s="36" t="str">
        <x:v>Continuous Timing Signals for Growth-Defensive Style Allocation</x:v>
      </x:c>
      <x:c r="C148" s="36" t="str">
        <x:v>Xiong</x:v>
      </x:c>
      <x:c r="D148" s="36" t="str">
        <x:v>2026</x:v>
      </x:c>
      <x:c r="E148" s="36" t="str">
        <x:v>学术论文/连续信号</x:v>
      </x:c>
      <x:c r="F148" s="36" t="str">
        <x:v>连续评分、风险匹配和样本外检验</x:v>
      </x:c>
      <x:c r="G148" s="36" t="str">
        <x:v>https://arxiv.org/abs/2605.20636</x:v>
      </x:c>
      <x:c r="H148" s="33"/>
      <x:c r="I148" s="33"/>
      <x:c r="J148" s="33"/>
      <x:c r="K148" s="33"/>
    </x:row>
    <x:row r="149">
      <x:c r="A149" s="36" t="n">
        <x:v>148</x:v>
      </x:c>
      <x:c r="B149" s="36" t="str">
        <x:v>CN-Buzz2Portfolio</x:v>
      </x:c>
      <x:c r="C149" s="36" t="str">
        <x:v>Chen et al.</x:v>
      </x:c>
      <x:c r="D149" s="36" t="str">
        <x:v>2026</x:v>
      </x:c>
      <x:c r="E149" s="36" t="str">
        <x:v>学术论文/中国资产配置</x:v>
      </x:c>
      <x:c r="F149" s="36" t="str">
        <x:v>中国新闻—宏观—行业ETF配置基准</x:v>
      </x:c>
      <x:c r="G149" s="36" t="str">
        <x:v>https://arxiv.org/abs/2603.22305</x:v>
      </x:c>
      <x:c r="H149" s="33"/>
      <x:c r="I149" s="33"/>
      <x:c r="J149" s="33"/>
      <x:c r="K149" s="33"/>
    </x:row>
    <x:row r="150">
      <x:c r="A150" s="36" t="n">
        <x:v>149</x:v>
      </x:c>
      <x:c r="B150" s="36" t="str">
        <x:v>Integrating Macroeconomic and Technical Indicators into Return Forecasting</x:v>
      </x:c>
      <x:c r="C150" s="36" t="str">
        <x:v>Latif et al.</x:v>
      </x:c>
      <x:c r="D150" s="36" t="str">
        <x:v>2025</x:v>
      </x:c>
      <x:c r="E150" s="36" t="str">
        <x:v>学术论文/混合预测</x:v>
      </x:c>
      <x:c r="F150" s="36" t="str">
        <x:v>宏观与技术指标联合预测</x:v>
      </x:c>
      <x:c r="G150" s="36" t="str">
        <x:v>https://www.econstor.eu/bitstream/10419/329286/1/economies-13-00006.pdf</x:v>
      </x:c>
      <x:c r="H150" s="33"/>
      <x:c r="I150" s="33"/>
      <x:c r="J150" s="33"/>
      <x:c r="K150" s="33"/>
    </x:row>
    <x:row r="151">
      <x:c r="A151" s="36" t="n">
        <x:v>150</x:v>
      </x:c>
      <x:c r="B151" s="36" t="str">
        <x:v>The Battle of the Factors: Macroeconomic Variables or Sentiment?</x:v>
      </x:c>
      <x:c r="C151" s="36" t="str">
        <x:v>International Journal of Forecasting research</x:v>
      </x:c>
      <x:c r="D151" s="36" t="str">
        <x:v>2023</x:v>
      </x:c>
      <x:c r="E151" s="36" t="str">
        <x:v>学术论文/预测比较</x:v>
      </x:c>
      <x:c r="F151" s="36" t="str">
        <x:v>宏观与情绪因素机器学习比较</x:v>
      </x:c>
      <x:c r="G151" s="36" t="str">
        <x:v>https://onlinelibrary.wiley.com/doi/10.1002/for.3014</x:v>
      </x:c>
      <x:c r="H151" s="33"/>
      <x:c r="I151" s="33"/>
      <x:c r="J151" s="33"/>
      <x:c r="K151" s="33"/>
    </x:row>
    <x:row r="152">
      <x:c r="A152" s="36" t="n">
        <x:v>151</x:v>
      </x:c>
      <x:c r="B152" s="36" t="str">
        <x:v>Procyclical Stocks Earn Higher Returns</x:v>
      </x:c>
      <x:c r="C152" s="36" t="str">
        <x:v>Goetzmann et al.</x:v>
      </x:c>
      <x:c r="D152" s="36" t="str">
        <x:v>2024</x:v>
      </x:c>
      <x:c r="E152" s="36" t="str">
        <x:v>学术论文/周期暴露</x:v>
      </x:c>
      <x:c r="F152" s="36" t="str">
        <x:v>企业周期敏感度与预期收益</x:v>
      </x:c>
      <x:c r="G152" s="36" t="str">
        <x:v>https://www.nber.org/system/files/working_papers/w32509/w32509.pdf</x:v>
      </x:c>
      <x:c r="H152" s="33"/>
      <x:c r="I152" s="33"/>
      <x:c r="J152" s="33"/>
      <x:c r="K152" s="33"/>
    </x:row>
    <x:row r="153">
      <x:c r="A153" s="36" t="n">
        <x:v>152</x:v>
      </x:c>
      <x:c r="B153" s="36" t="str">
        <x:v>GDP Growth Expectations and Cash-Flow Risk Premium</x:v>
      </x:c>
      <x:c r="C153" s="36" t="str">
        <x:v>Goetzmann et al.</x:v>
      </x:c>
      <x:c r="D153" s="36" t="str">
        <x:v>2025</x:v>
      </x:c>
      <x:c r="E153" s="36" t="str">
        <x:v>学术论文/预期与风险溢价</x:v>
      </x:c>
      <x:c r="F153" s="36" t="str">
        <x:v>主观增长预期、现金流与风险溢价</x:v>
      </x:c>
      <x:c r="G153" s="36" t="str">
        <x:v>https://www.nber.org/system/files/working_papers/w34402/w34402.pdf</x:v>
      </x:c>
      <x:c r="H153" s="33"/>
      <x:c r="I153" s="33"/>
      <x:c r="J153" s="33"/>
      <x:c r="K153" s="33"/>
    </x:row>
    <x:row r="154">
      <x:c r="A154" s="36" t="n">
        <x:v>153</x:v>
      </x:c>
      <x:c r="B154" s="36" t="str">
        <x:v>Return Anomalies and Economic Fundamentals</x:v>
      </x:c>
      <x:c r="C154" s="36" t="str">
        <x:v>Li</x:v>
      </x:c>
      <x:c r="D154" s="36" t="str">
        <x:v>2026</x:v>
      </x:c>
      <x:c r="E154" s="36" t="str">
        <x:v>学术论文/异象解释</x:v>
      </x:c>
      <x:c r="F154" s="36" t="str">
        <x:v>增长、通胀、利率解释异象收益</x:v>
      </x:c>
      <x:c r="G154" s="36" t="str">
        <x:v>https://onlinelibrary.wiley.com/doi/10.1111/jfir.70071</x:v>
      </x:c>
      <x:c r="H154" s="33"/>
      <x:c r="I154" s="33"/>
      <x:c r="J154" s="33"/>
      <x:c r="K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</x:row>
  </x:sheetData>
  <x:pageMargins left="0.7" right="0.7" top="0.75" bottom="0.75" header="0.3" footer="0.3"/>
  <x:tableParts count="1">
    <x:tablePart xmlns:r="http://schemas.openxmlformats.org/officeDocument/2006/relationships" r:id="Rdbf5d65fd8e14b31"/>
  </x:tableParts>
</x:worksheet>
</file>