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roject_Files_Active\R068 (SBSmc2 SpeciesTrials)\Products\Fieldwork\SurvivalSurveyData\CombinedData\"/>
    </mc:Choice>
  </mc:AlternateContent>
  <xr:revisionPtr revIDLastSave="0" documentId="13_ncr:1_{55E5E79F-7864-4DB3-8294-F032FD0232DE}" xr6:coauthVersionLast="41" xr6:coauthVersionMax="43" xr10:uidLastSave="{00000000-0000-0000-0000-000000000000}"/>
  <bookViews>
    <workbookView xWindow="-108" yWindow="-108" windowWidth="23256" windowHeight="12600" activeTab="1" xr2:uid="{55E3264B-0714-4B8D-AB9A-B00D3E15B6DB}"/>
  </bookViews>
  <sheets>
    <sheet name="FieldCard" sheetId="1" r:id="rId1"/>
    <sheet name="HeatMap" sheetId="3" r:id="rId2"/>
    <sheet name="LookUps" sheetId="2" r:id="rId3"/>
  </sheets>
  <externalReferences>
    <externalReference r:id="rId4"/>
    <externalReference r:id="rId5"/>
    <externalReference r:id="rId6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2" i="3" l="1"/>
  <c r="P33" i="3"/>
  <c r="P34" i="3"/>
  <c r="P35" i="3"/>
  <c r="P36" i="3"/>
  <c r="P37" i="3"/>
  <c r="O33" i="3"/>
  <c r="O34" i="3"/>
  <c r="O35" i="3"/>
  <c r="O36" i="3"/>
  <c r="O37" i="3"/>
  <c r="O32" i="3"/>
  <c r="N32" i="3"/>
  <c r="N33" i="3"/>
  <c r="N34" i="3"/>
  <c r="N35" i="3"/>
  <c r="N36" i="3"/>
  <c r="N37" i="3"/>
  <c r="M33" i="3"/>
  <c r="M34" i="3"/>
  <c r="M35" i="3"/>
  <c r="M36" i="3"/>
  <c r="M37" i="3"/>
  <c r="M32" i="3"/>
  <c r="L32" i="3"/>
  <c r="L33" i="3"/>
  <c r="L34" i="3"/>
  <c r="L35" i="3"/>
  <c r="L36" i="3"/>
  <c r="L37" i="3"/>
  <c r="K33" i="3"/>
  <c r="K34" i="3"/>
  <c r="K35" i="3"/>
  <c r="K36" i="3"/>
  <c r="K37" i="3"/>
  <c r="K32" i="3"/>
  <c r="J32" i="3"/>
  <c r="J33" i="3"/>
  <c r="J34" i="3"/>
  <c r="J35" i="3"/>
  <c r="J36" i="3"/>
  <c r="J37" i="3"/>
  <c r="I35" i="3"/>
  <c r="I36" i="3"/>
  <c r="I37" i="3"/>
  <c r="I33" i="3"/>
  <c r="I34" i="3"/>
  <c r="I32" i="3"/>
  <c r="H32" i="3"/>
  <c r="H33" i="3"/>
  <c r="H34" i="3"/>
  <c r="H35" i="3"/>
  <c r="H36" i="3"/>
  <c r="H37" i="3"/>
  <c r="G33" i="3"/>
  <c r="G34" i="3"/>
  <c r="G35" i="3"/>
  <c r="G36" i="3"/>
  <c r="G37" i="3"/>
  <c r="G32" i="3"/>
  <c r="F32" i="3"/>
  <c r="F33" i="3"/>
  <c r="F34" i="3"/>
  <c r="F35" i="3"/>
  <c r="F36" i="3"/>
  <c r="F37" i="3"/>
  <c r="E33" i="3"/>
  <c r="E34" i="3"/>
  <c r="E35" i="3"/>
  <c r="E36" i="3"/>
  <c r="E37" i="3"/>
  <c r="E32" i="3"/>
  <c r="S26" i="3"/>
  <c r="S27" i="3"/>
  <c r="S28" i="3"/>
  <c r="S29" i="3"/>
  <c r="S30" i="3"/>
  <c r="S31" i="3"/>
  <c r="R27" i="3"/>
  <c r="R28" i="3"/>
  <c r="R29" i="3"/>
  <c r="R30" i="3"/>
  <c r="R31" i="3"/>
  <c r="R26" i="3"/>
  <c r="Q26" i="3"/>
  <c r="Q27" i="3"/>
  <c r="Q28" i="3"/>
  <c r="Q29" i="3"/>
  <c r="Q30" i="3"/>
  <c r="Q31" i="3"/>
  <c r="P27" i="3"/>
  <c r="P28" i="3"/>
  <c r="P29" i="3"/>
  <c r="P30" i="3"/>
  <c r="P31" i="3"/>
  <c r="P26" i="3"/>
  <c r="O28" i="3"/>
  <c r="O26" i="3"/>
  <c r="O27" i="3"/>
  <c r="O29" i="3"/>
  <c r="O30" i="3"/>
  <c r="O31" i="3"/>
  <c r="N27" i="3"/>
  <c r="N28" i="3"/>
  <c r="N29" i="3"/>
  <c r="N30" i="3"/>
  <c r="N31" i="3"/>
  <c r="N26" i="3"/>
  <c r="M26" i="3"/>
  <c r="M27" i="3"/>
  <c r="M28" i="3"/>
  <c r="M29" i="3"/>
  <c r="M30" i="3"/>
  <c r="M31" i="3"/>
  <c r="L27" i="3"/>
  <c r="L28" i="3"/>
  <c r="L29" i="3"/>
  <c r="L30" i="3"/>
  <c r="L31" i="3"/>
  <c r="L26" i="3"/>
  <c r="K26" i="3"/>
  <c r="K27" i="3"/>
  <c r="K28" i="3"/>
  <c r="K29" i="3"/>
  <c r="K30" i="3"/>
  <c r="K31" i="3"/>
  <c r="J27" i="3"/>
  <c r="J28" i="3"/>
  <c r="J29" i="3"/>
  <c r="J30" i="3"/>
  <c r="J31" i="3"/>
  <c r="J26" i="3"/>
  <c r="I26" i="3"/>
  <c r="I27" i="3"/>
  <c r="I28" i="3"/>
  <c r="I29" i="3"/>
  <c r="I30" i="3"/>
  <c r="I31" i="3"/>
  <c r="H27" i="3"/>
  <c r="H28" i="3"/>
  <c r="H29" i="3"/>
  <c r="H30" i="3"/>
  <c r="H31" i="3"/>
  <c r="H26" i="3"/>
  <c r="G26" i="3"/>
  <c r="G27" i="3"/>
  <c r="G28" i="3"/>
  <c r="G29" i="3"/>
  <c r="G30" i="3"/>
  <c r="G31" i="3"/>
  <c r="F29" i="3"/>
  <c r="F30" i="3"/>
  <c r="F31" i="3"/>
  <c r="F28" i="3"/>
  <c r="F27" i="3"/>
  <c r="F26" i="3"/>
  <c r="E26" i="3"/>
  <c r="E27" i="3"/>
  <c r="E28" i="3"/>
  <c r="E29" i="3"/>
  <c r="E30" i="3"/>
  <c r="E31" i="3"/>
  <c r="D27" i="3"/>
  <c r="D28" i="3"/>
  <c r="D29" i="3"/>
  <c r="D30" i="3"/>
  <c r="D31" i="3"/>
  <c r="D26" i="3"/>
  <c r="C26" i="3"/>
  <c r="C27" i="3"/>
  <c r="C28" i="3"/>
  <c r="C29" i="3"/>
  <c r="C30" i="3"/>
  <c r="C31" i="3"/>
  <c r="B31" i="3"/>
  <c r="B27" i="3"/>
  <c r="B28" i="3"/>
  <c r="B29" i="3"/>
  <c r="B30" i="3"/>
  <c r="B26" i="3"/>
  <c r="P20" i="3"/>
  <c r="P21" i="3"/>
  <c r="P22" i="3"/>
  <c r="P23" i="3"/>
  <c r="P24" i="3"/>
  <c r="P25" i="3"/>
  <c r="O25" i="3"/>
  <c r="O21" i="3"/>
  <c r="O22" i="3"/>
  <c r="O23" i="3"/>
  <c r="O24" i="3"/>
  <c r="O20" i="3"/>
  <c r="N20" i="3"/>
  <c r="N21" i="3"/>
  <c r="N22" i="3"/>
  <c r="N23" i="3"/>
  <c r="N24" i="3"/>
  <c r="N25" i="3"/>
  <c r="M21" i="3"/>
  <c r="M22" i="3"/>
  <c r="M23" i="3"/>
  <c r="M24" i="3"/>
  <c r="M25" i="3"/>
  <c r="M20" i="3"/>
  <c r="L20" i="3"/>
  <c r="L21" i="3"/>
  <c r="L22" i="3"/>
  <c r="L23" i="3"/>
  <c r="L24" i="3"/>
  <c r="L25" i="3"/>
  <c r="K23" i="3"/>
  <c r="K25" i="3"/>
  <c r="K21" i="3"/>
  <c r="K22" i="3"/>
  <c r="K24" i="3"/>
  <c r="K20" i="3"/>
  <c r="J20" i="3"/>
  <c r="J21" i="3"/>
  <c r="J22" i="3"/>
  <c r="J23" i="3"/>
  <c r="J24" i="3"/>
  <c r="J25" i="3"/>
  <c r="I25" i="3"/>
  <c r="I22" i="3"/>
  <c r="I23" i="3"/>
  <c r="I24" i="3"/>
  <c r="I21" i="3"/>
  <c r="I20" i="3"/>
  <c r="H21" i="3"/>
  <c r="H23" i="3"/>
  <c r="H24" i="3"/>
  <c r="H22" i="3"/>
  <c r="H25" i="3"/>
  <c r="H20" i="3"/>
  <c r="G21" i="3"/>
  <c r="G22" i="3"/>
  <c r="G23" i="3"/>
  <c r="G24" i="3"/>
  <c r="G25" i="3"/>
  <c r="G20" i="3"/>
  <c r="F20" i="3"/>
  <c r="F21" i="3"/>
  <c r="F22" i="3"/>
  <c r="F23" i="3"/>
  <c r="F25" i="3"/>
  <c r="F24" i="3"/>
  <c r="E22" i="3"/>
  <c r="E23" i="3"/>
  <c r="E24" i="3"/>
  <c r="E25" i="3"/>
  <c r="E21" i="3"/>
  <c r="E20" i="3"/>
  <c r="S14" i="3"/>
  <c r="S15" i="3"/>
  <c r="S16" i="3"/>
  <c r="S17" i="3"/>
  <c r="S18" i="3"/>
  <c r="S19" i="3"/>
  <c r="R19" i="3"/>
  <c r="R15" i="3"/>
  <c r="R16" i="3"/>
  <c r="R17" i="3"/>
  <c r="R18" i="3"/>
  <c r="R14" i="3"/>
  <c r="Q14" i="3"/>
  <c r="Q15" i="3"/>
  <c r="Q16" i="3"/>
  <c r="Q17" i="3"/>
  <c r="Q18" i="3"/>
  <c r="Q19" i="3"/>
  <c r="P15" i="3"/>
  <c r="P16" i="3"/>
  <c r="P17" i="3"/>
  <c r="P18" i="3"/>
  <c r="P19" i="3"/>
  <c r="P14" i="3"/>
  <c r="O14" i="3"/>
  <c r="O15" i="3"/>
  <c r="O16" i="3"/>
  <c r="O17" i="3"/>
  <c r="O18" i="3"/>
  <c r="O19" i="3"/>
  <c r="N19" i="3"/>
  <c r="N15" i="3"/>
  <c r="N16" i="3"/>
  <c r="N17" i="3"/>
  <c r="N18" i="3"/>
  <c r="N14" i="3"/>
  <c r="M14" i="3"/>
  <c r="M15" i="3"/>
  <c r="M16" i="3"/>
  <c r="M17" i="3"/>
  <c r="M18" i="3"/>
  <c r="M19" i="3"/>
  <c r="L15" i="3"/>
  <c r="L16" i="3"/>
  <c r="L17" i="3"/>
  <c r="L18" i="3"/>
  <c r="L19" i="3"/>
  <c r="L14" i="3"/>
  <c r="K14" i="3"/>
  <c r="K15" i="3"/>
  <c r="K16" i="3"/>
  <c r="K17" i="3"/>
  <c r="K18" i="3"/>
  <c r="K19" i="3"/>
  <c r="J15" i="3"/>
  <c r="J16" i="3"/>
  <c r="J17" i="3"/>
  <c r="J18" i="3"/>
  <c r="J19" i="3"/>
  <c r="J14" i="3"/>
  <c r="I14" i="3"/>
  <c r="I15" i="3"/>
  <c r="I16" i="3"/>
  <c r="I17" i="3"/>
  <c r="I18" i="3"/>
  <c r="I19" i="3"/>
  <c r="H15" i="3"/>
  <c r="H16" i="3"/>
  <c r="H17" i="3"/>
  <c r="H18" i="3"/>
  <c r="H19" i="3"/>
  <c r="H14" i="3"/>
  <c r="G14" i="3"/>
  <c r="G15" i="3"/>
  <c r="G16" i="3"/>
  <c r="G17" i="3"/>
  <c r="G18" i="3"/>
  <c r="G19" i="3"/>
  <c r="F15" i="3"/>
  <c r="F16" i="3"/>
  <c r="F17" i="3"/>
  <c r="F18" i="3"/>
  <c r="F19" i="3"/>
  <c r="F14" i="3"/>
  <c r="E14" i="3"/>
  <c r="E15" i="3"/>
  <c r="E16" i="3"/>
  <c r="E17" i="3"/>
  <c r="E18" i="3"/>
  <c r="E19" i="3"/>
  <c r="D15" i="3"/>
  <c r="D16" i="3"/>
  <c r="D17" i="3"/>
  <c r="D18" i="3"/>
  <c r="D19" i="3"/>
  <c r="D14" i="3"/>
  <c r="C14" i="3"/>
  <c r="C15" i="3"/>
  <c r="C16" i="3"/>
  <c r="C17" i="3"/>
  <c r="C18" i="3"/>
  <c r="C19" i="3"/>
  <c r="B15" i="3"/>
  <c r="B16" i="3"/>
  <c r="B17" i="3"/>
  <c r="B18" i="3"/>
  <c r="B19" i="3"/>
  <c r="B14" i="3"/>
  <c r="P8" i="3"/>
  <c r="P9" i="3"/>
  <c r="P10" i="3"/>
  <c r="P11" i="3"/>
  <c r="P12" i="3"/>
  <c r="P13" i="3"/>
  <c r="O9" i="3"/>
  <c r="O10" i="3"/>
  <c r="O11" i="3"/>
  <c r="O12" i="3"/>
  <c r="O13" i="3"/>
  <c r="O8" i="3"/>
  <c r="N8" i="3"/>
  <c r="N9" i="3"/>
  <c r="N10" i="3"/>
  <c r="N11" i="3"/>
  <c r="N12" i="3"/>
  <c r="N13" i="3"/>
  <c r="M9" i="3"/>
  <c r="M10" i="3"/>
  <c r="M11" i="3"/>
  <c r="M12" i="3"/>
  <c r="M13" i="3"/>
  <c r="M8" i="3"/>
  <c r="L8" i="3"/>
  <c r="L9" i="3"/>
  <c r="L10" i="3"/>
  <c r="L11" i="3"/>
  <c r="L12" i="3"/>
  <c r="L13" i="3"/>
  <c r="K9" i="3"/>
  <c r="K10" i="3"/>
  <c r="K11" i="3"/>
  <c r="K12" i="3"/>
  <c r="K13" i="3"/>
  <c r="K8" i="3"/>
  <c r="J8" i="3"/>
  <c r="J9" i="3"/>
  <c r="J10" i="3"/>
  <c r="J11" i="3"/>
  <c r="J12" i="3"/>
  <c r="J13" i="3"/>
  <c r="I9" i="3"/>
  <c r="I10" i="3"/>
  <c r="I11" i="3"/>
  <c r="I12" i="3"/>
  <c r="I13" i="3"/>
  <c r="I8" i="3"/>
  <c r="H8" i="3"/>
  <c r="H9" i="3"/>
  <c r="H10" i="3"/>
  <c r="H11" i="3"/>
  <c r="H12" i="3"/>
  <c r="H13" i="3"/>
  <c r="G9" i="3"/>
  <c r="G10" i="3"/>
  <c r="G11" i="3"/>
  <c r="G12" i="3"/>
  <c r="G13" i="3"/>
  <c r="G8" i="3"/>
  <c r="F8" i="3"/>
  <c r="F9" i="3"/>
  <c r="F10" i="3"/>
  <c r="F11" i="3"/>
  <c r="F12" i="3"/>
  <c r="F13" i="3"/>
  <c r="E9" i="3"/>
  <c r="E10" i="3"/>
  <c r="E11" i="3"/>
  <c r="E12" i="3"/>
  <c r="E13" i="3"/>
  <c r="S2" i="3"/>
  <c r="E8" i="3"/>
  <c r="S3" i="3"/>
  <c r="S4" i="3"/>
  <c r="S5" i="3"/>
  <c r="S6" i="3"/>
  <c r="S7" i="3"/>
  <c r="R3" i="3"/>
  <c r="R4" i="3"/>
  <c r="R5" i="3"/>
  <c r="R6" i="3"/>
  <c r="R7" i="3"/>
  <c r="R2" i="3"/>
  <c r="Q2" i="3"/>
  <c r="Q3" i="3"/>
  <c r="Q4" i="3"/>
  <c r="Q5" i="3"/>
  <c r="Q6" i="3"/>
  <c r="Q7" i="3"/>
  <c r="P3" i="3"/>
  <c r="P4" i="3"/>
  <c r="P5" i="3"/>
  <c r="P6" i="3"/>
  <c r="P7" i="3"/>
  <c r="P2" i="3"/>
  <c r="O2" i="3"/>
  <c r="O3" i="3"/>
  <c r="O4" i="3"/>
  <c r="O5" i="3"/>
  <c r="O6" i="3"/>
  <c r="O7" i="3"/>
  <c r="N3" i="3"/>
  <c r="N4" i="3"/>
  <c r="N5" i="3"/>
  <c r="N6" i="3"/>
  <c r="N7" i="3"/>
  <c r="N2" i="3"/>
  <c r="M2" i="3"/>
  <c r="M3" i="3"/>
  <c r="M4" i="3"/>
  <c r="M5" i="3"/>
  <c r="M6" i="3"/>
  <c r="M7" i="3"/>
  <c r="L3" i="3"/>
  <c r="L4" i="3"/>
  <c r="L5" i="3"/>
  <c r="L6" i="3"/>
  <c r="L7" i="3"/>
  <c r="L2" i="3"/>
  <c r="K2" i="3"/>
  <c r="K3" i="3"/>
  <c r="K4" i="3"/>
  <c r="K5" i="3"/>
  <c r="K6" i="3"/>
  <c r="K7" i="3"/>
  <c r="J3" i="3"/>
  <c r="J4" i="3"/>
  <c r="J5" i="3"/>
  <c r="J6" i="3"/>
  <c r="J7" i="3"/>
  <c r="J2" i="3"/>
  <c r="I2" i="3"/>
  <c r="I3" i="3"/>
  <c r="I4" i="3"/>
  <c r="I5" i="3"/>
  <c r="I6" i="3"/>
  <c r="I7" i="3"/>
  <c r="H3" i="3"/>
  <c r="H4" i="3"/>
  <c r="H5" i="3"/>
  <c r="H6" i="3"/>
  <c r="H7" i="3"/>
  <c r="H2" i="3"/>
  <c r="G2" i="3"/>
  <c r="G3" i="3"/>
  <c r="G4" i="3"/>
  <c r="G5" i="3"/>
  <c r="G6" i="3"/>
  <c r="G7" i="3"/>
  <c r="F3" i="3"/>
  <c r="F4" i="3"/>
  <c r="F5" i="3"/>
  <c r="F6" i="3"/>
  <c r="F7" i="3"/>
  <c r="F2" i="3"/>
  <c r="E2" i="3"/>
  <c r="E3" i="3"/>
  <c r="E4" i="3"/>
  <c r="E5" i="3"/>
  <c r="E6" i="3"/>
  <c r="E7" i="3"/>
  <c r="D3" i="3"/>
  <c r="D4" i="3"/>
  <c r="D5" i="3"/>
  <c r="D6" i="3"/>
  <c r="D7" i="3"/>
  <c r="D2" i="3"/>
  <c r="C2" i="3"/>
  <c r="C5" i="3"/>
  <c r="C7" i="3"/>
  <c r="C4" i="3"/>
  <c r="C3" i="3"/>
  <c r="C6" i="3"/>
  <c r="B3" i="3"/>
  <c r="B4" i="3"/>
  <c r="B5" i="3"/>
  <c r="B6" i="3"/>
  <c r="B7" i="3"/>
  <c r="B2" i="3"/>
</calcChain>
</file>

<file path=xl/sharedStrings.xml><?xml version="1.0" encoding="utf-8"?>
<sst xmlns="http://schemas.openxmlformats.org/spreadsheetml/2006/main" count="602" uniqueCount="41">
  <si>
    <t>Date:</t>
  </si>
  <si>
    <t>FID</t>
  </si>
  <si>
    <t>FID:</t>
  </si>
  <si>
    <t>Surveyor:</t>
  </si>
  <si>
    <t>Plot</t>
  </si>
  <si>
    <t>Species</t>
  </si>
  <si>
    <t>Seedlot</t>
  </si>
  <si>
    <t xml:space="preserve">Condition </t>
  </si>
  <si>
    <t>Comment</t>
  </si>
  <si>
    <t>Good</t>
  </si>
  <si>
    <t>Fair</t>
  </si>
  <si>
    <t>Poor</t>
  </si>
  <si>
    <t>Moribund</t>
  </si>
  <si>
    <t>Dead</t>
  </si>
  <si>
    <t>Missing</t>
  </si>
  <si>
    <t>Pl</t>
  </si>
  <si>
    <t>Sx</t>
  </si>
  <si>
    <t>Lw</t>
  </si>
  <si>
    <t>Fd</t>
  </si>
  <si>
    <t>Cw</t>
  </si>
  <si>
    <t>0_Mesic</t>
  </si>
  <si>
    <t>2_Mesic</t>
  </si>
  <si>
    <t>2_Wet</t>
  </si>
  <si>
    <t>Location:</t>
  </si>
  <si>
    <t>Location</t>
  </si>
  <si>
    <t>Augier</t>
  </si>
  <si>
    <t>Granisle</t>
  </si>
  <si>
    <t>Colleymount</t>
  </si>
  <si>
    <t>Maxan</t>
  </si>
  <si>
    <t>Hannay</t>
  </si>
  <si>
    <t>6_Mesic</t>
  </si>
  <si>
    <t>7_Mesic</t>
  </si>
  <si>
    <t>9_Demo</t>
  </si>
  <si>
    <t>9_Dry</t>
  </si>
  <si>
    <t>9_Mesic</t>
  </si>
  <si>
    <t>15_Mesic</t>
  </si>
  <si>
    <t>Frost</t>
  </si>
  <si>
    <t>unknown why dying. planting spot looks good</t>
  </si>
  <si>
    <t>unknown</t>
  </si>
  <si>
    <t>Brett, Jen, Larry</t>
  </si>
  <si>
    <t>drought?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</si>
</sst>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4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16" fontId="1" fillId="0" borderId="15" xfId="0" applyNumberFormat="1" applyFont="1" applyBorder="1"/>
    <xf numFmtId="0" fontId="0" fillId="0" borderId="19" xfId="0" applyBorder="1"/>
    <xf numFmtId="0" fontId="2" fillId="0" borderId="0" xfId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4" xfId="0" applyBorder="1"/>
    <xf numFmtId="0" fontId="0" fillId="0" borderId="17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12" xfId="0" applyBorder="1"/>
    <xf numFmtId="0" fontId="0" fillId="0" borderId="30" xfId="0" applyBorder="1"/>
    <xf numFmtId="0" fontId="0" fillId="0" borderId="31" xfId="0" applyBorder="1"/>
  </cellXfs>
  <cellStyles count="2">
    <cellStyle name="Hyperlink" xfId="1" builtinId="8"/>
    <cellStyle name="Normal" xfId="0" builtinId="0"/>
  </cellStyles>
  <dxfs count="6"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CC3300"/>
      <color rgb="FFFFFF99"/>
      <color rgb="FFCC9900"/>
      <color rgb="FFFFFFCC"/>
      <color rgb="FF99FF33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28</xdr:row>
      <xdr:rowOff>0</xdr:rowOff>
    </xdr:from>
    <xdr:to>
      <xdr:col>33</xdr:col>
      <xdr:colOff>427733</xdr:colOff>
      <xdr:row>60</xdr:row>
      <xdr:rowOff>132443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680EC3C-DF3E-4CC4-9407-CA59E8D84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58400" y="8420100"/>
          <a:ext cx="7133333" cy="7257143"/>
        </a:xfrm>
        <a:prstGeom prst="rect">
          <a:avLst/>
        </a:prstGeom>
      </xdr:spPr>
    </xdr:pic>
    <xdr:clientData/>
  </xdr:twoCellAnchor>
  <xdr:twoCellAnchor editAs="oneCell">
    <xdr:from>
      <xdr:col>21</xdr:col>
      <xdr:colOff>601980</xdr:colOff>
      <xdr:row>0</xdr:row>
      <xdr:rowOff>281940</xdr:rowOff>
    </xdr:from>
    <xdr:to>
      <xdr:col>29</xdr:col>
      <xdr:colOff>152400</xdr:colOff>
      <xdr:row>19</xdr:row>
      <xdr:rowOff>175260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812E18B-FF14-499C-8E8E-09F3A79B5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5940" y="281940"/>
          <a:ext cx="4427220" cy="572262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_Files_Active/R068%20(SBSmc2%20SpeciesTrials)/Products/Fieldwork/SurvivalSurveyData/SurvivalSurveyFID2MesicBrettSept2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_Files_Active/R068%20(SBSmc2%20SpeciesTrials)/Products/Fieldwork/SurvivalSurveyData/SurvivalSurveyFID15MesicBrettSept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rvivalSurveyFID15MesicJenSept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eldCard"/>
      <sheetName val="LookUps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eldCard"/>
      <sheetName val="LookUps"/>
    </sheetNames>
    <sheetDataSet>
      <sheetData sheetId="0" refreshError="1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2CFAF-18C7-4107-86F1-6052F9F547F3}">
  <dimension ref="A1:F546"/>
  <sheetViews>
    <sheetView zoomScale="90" zoomScaleNormal="90" workbookViewId="0"/>
  </sheetViews>
  <sheetFormatPr defaultRowHeight="14.4" x14ac:dyDescent="0.3"/>
  <cols>
    <col min="4" max="4" width="10" customWidth="1"/>
    <col min="5" max="5" width="10.33203125" customWidth="1"/>
    <col min="6" max="6" width="31.33203125" customWidth="1"/>
  </cols>
  <sheetData>
    <row r="1" spans="1:6" ht="15" thickBot="1" x14ac:dyDescent="0.35"/>
    <row r="2" spans="1:6" x14ac:dyDescent="0.3">
      <c r="B2" s="17" t="s">
        <v>0</v>
      </c>
      <c r="C2" s="21">
        <v>43732</v>
      </c>
      <c r="D2" s="18"/>
      <c r="E2" s="19" t="s">
        <v>3</v>
      </c>
      <c r="F2" s="20" t="s">
        <v>39</v>
      </c>
    </row>
    <row r="3" spans="1:6" ht="15" thickBot="1" x14ac:dyDescent="0.35">
      <c r="B3" s="3" t="s">
        <v>23</v>
      </c>
      <c r="C3" s="4" t="s">
        <v>28</v>
      </c>
      <c r="D3" s="5"/>
      <c r="E3" s="6" t="s">
        <v>2</v>
      </c>
      <c r="F3" s="7" t="s">
        <v>35</v>
      </c>
    </row>
    <row r="4" spans="1:6" x14ac:dyDescent="0.3">
      <c r="B4" s="1"/>
      <c r="C4" s="1"/>
      <c r="D4" s="1"/>
      <c r="E4" s="1"/>
      <c r="F4" s="1"/>
    </row>
    <row r="5" spans="1:6" x14ac:dyDescent="0.3">
      <c r="B5" s="14" t="s">
        <v>4</v>
      </c>
      <c r="C5" s="15" t="s">
        <v>5</v>
      </c>
      <c r="D5" s="15" t="s">
        <v>6</v>
      </c>
      <c r="E5" s="16" t="s">
        <v>7</v>
      </c>
      <c r="F5" s="16" t="s">
        <v>8</v>
      </c>
    </row>
    <row r="6" spans="1:6" x14ac:dyDescent="0.3">
      <c r="A6">
        <v>1</v>
      </c>
      <c r="B6" s="8">
        <v>1</v>
      </c>
      <c r="C6" s="9" t="s">
        <v>19</v>
      </c>
      <c r="D6" s="9">
        <v>53977</v>
      </c>
      <c r="E6" s="10" t="s">
        <v>9</v>
      </c>
      <c r="F6" s="10"/>
    </row>
    <row r="7" spans="1:6" x14ac:dyDescent="0.3">
      <c r="A7">
        <v>2</v>
      </c>
      <c r="B7" s="8"/>
      <c r="C7" s="9"/>
      <c r="D7" s="9"/>
      <c r="E7" s="10" t="s">
        <v>10</v>
      </c>
      <c r="F7" s="10"/>
    </row>
    <row r="8" spans="1:6" x14ac:dyDescent="0.3">
      <c r="A8">
        <v>3</v>
      </c>
      <c r="B8" s="8"/>
      <c r="C8" s="9"/>
      <c r="D8" s="9"/>
      <c r="E8" s="10" t="s">
        <v>10</v>
      </c>
      <c r="F8" s="10"/>
    </row>
    <row r="9" spans="1:6" x14ac:dyDescent="0.3">
      <c r="A9">
        <v>4</v>
      </c>
      <c r="B9" s="8"/>
      <c r="C9" s="9"/>
      <c r="D9" s="9"/>
      <c r="E9" s="10" t="s">
        <v>9</v>
      </c>
      <c r="F9" s="10"/>
    </row>
    <row r="10" spans="1:6" x14ac:dyDescent="0.3">
      <c r="A10">
        <v>5</v>
      </c>
      <c r="B10" s="8"/>
      <c r="C10" s="9"/>
      <c r="D10" s="9"/>
      <c r="E10" s="10" t="s">
        <v>9</v>
      </c>
      <c r="F10" s="10"/>
    </row>
    <row r="11" spans="1:6" x14ac:dyDescent="0.3">
      <c r="A11">
        <v>6</v>
      </c>
      <c r="B11" s="8"/>
      <c r="C11" s="9"/>
      <c r="D11" s="9"/>
      <c r="E11" s="10" t="s">
        <v>10</v>
      </c>
      <c r="F11" s="10"/>
    </row>
    <row r="12" spans="1:6" x14ac:dyDescent="0.3">
      <c r="A12">
        <v>7</v>
      </c>
      <c r="B12" s="8"/>
      <c r="C12" s="9"/>
      <c r="D12" s="9"/>
      <c r="E12" s="10" t="s">
        <v>9</v>
      </c>
      <c r="F12" s="10"/>
    </row>
    <row r="13" spans="1:6" x14ac:dyDescent="0.3">
      <c r="A13">
        <v>8</v>
      </c>
      <c r="B13" s="8"/>
      <c r="C13" s="9"/>
      <c r="D13" s="9"/>
      <c r="E13" s="10" t="s">
        <v>10</v>
      </c>
      <c r="F13" s="10"/>
    </row>
    <row r="14" spans="1:6" x14ac:dyDescent="0.3">
      <c r="A14">
        <v>9</v>
      </c>
      <c r="B14" s="8"/>
      <c r="C14" s="9"/>
      <c r="D14" s="9"/>
      <c r="E14" s="10" t="s">
        <v>10</v>
      </c>
      <c r="F14" s="10"/>
    </row>
    <row r="15" spans="1:6" x14ac:dyDescent="0.3">
      <c r="A15">
        <v>10</v>
      </c>
      <c r="B15" s="8"/>
      <c r="C15" s="9"/>
      <c r="D15" s="9"/>
      <c r="E15" s="10" t="s">
        <v>11</v>
      </c>
      <c r="F15" s="10"/>
    </row>
    <row r="16" spans="1:6" x14ac:dyDescent="0.3">
      <c r="A16">
        <v>11</v>
      </c>
      <c r="B16" s="8"/>
      <c r="C16" s="9"/>
      <c r="D16" s="9"/>
      <c r="E16" s="10" t="s">
        <v>9</v>
      </c>
      <c r="F16" s="10"/>
    </row>
    <row r="17" spans="1:6" x14ac:dyDescent="0.3">
      <c r="A17">
        <v>12</v>
      </c>
      <c r="B17" s="8"/>
      <c r="C17" s="9"/>
      <c r="D17" s="9"/>
      <c r="E17" s="10" t="s">
        <v>9</v>
      </c>
      <c r="F17" s="10"/>
    </row>
    <row r="18" spans="1:6" x14ac:dyDescent="0.3">
      <c r="A18">
        <v>13</v>
      </c>
      <c r="B18" s="8"/>
      <c r="C18" s="9"/>
      <c r="D18" s="9"/>
      <c r="E18" s="10" t="s">
        <v>9</v>
      </c>
      <c r="F18" s="10"/>
    </row>
    <row r="19" spans="1:6" x14ac:dyDescent="0.3">
      <c r="A19">
        <v>14</v>
      </c>
      <c r="B19" s="8"/>
      <c r="C19" s="9"/>
      <c r="D19" s="9"/>
      <c r="E19" s="10" t="s">
        <v>10</v>
      </c>
      <c r="F19" s="10"/>
    </row>
    <row r="20" spans="1:6" x14ac:dyDescent="0.3">
      <c r="A20">
        <v>15</v>
      </c>
      <c r="B20" s="8"/>
      <c r="C20" s="9"/>
      <c r="D20" s="9"/>
      <c r="E20" s="10" t="s">
        <v>10</v>
      </c>
      <c r="F20" s="10"/>
    </row>
    <row r="21" spans="1:6" x14ac:dyDescent="0.3">
      <c r="A21">
        <v>16</v>
      </c>
      <c r="B21" s="8"/>
      <c r="C21" s="9"/>
      <c r="D21" s="9"/>
      <c r="E21" s="10" t="s">
        <v>10</v>
      </c>
      <c r="F21" s="10"/>
    </row>
    <row r="22" spans="1:6" x14ac:dyDescent="0.3">
      <c r="A22">
        <v>17</v>
      </c>
      <c r="B22" s="8"/>
      <c r="C22" s="9"/>
      <c r="D22" s="9"/>
      <c r="E22" s="10" t="s">
        <v>9</v>
      </c>
      <c r="F22" s="10"/>
    </row>
    <row r="23" spans="1:6" x14ac:dyDescent="0.3">
      <c r="A23">
        <v>18</v>
      </c>
      <c r="B23" s="8"/>
      <c r="C23" s="9"/>
      <c r="D23" s="9"/>
      <c r="E23" s="10" t="s">
        <v>10</v>
      </c>
      <c r="F23" s="10"/>
    </row>
    <row r="24" spans="1:6" x14ac:dyDescent="0.3">
      <c r="A24">
        <v>19</v>
      </c>
      <c r="B24" s="8"/>
      <c r="C24" s="9"/>
      <c r="D24" s="9"/>
      <c r="E24" s="10" t="s">
        <v>9</v>
      </c>
      <c r="F24" s="10"/>
    </row>
    <row r="25" spans="1:6" x14ac:dyDescent="0.3">
      <c r="A25">
        <v>20</v>
      </c>
      <c r="B25" s="8"/>
      <c r="C25" s="9"/>
      <c r="D25" s="9"/>
      <c r="E25" s="10" t="s">
        <v>9</v>
      </c>
      <c r="F25" s="10"/>
    </row>
    <row r="26" spans="1:6" x14ac:dyDescent="0.3">
      <c r="A26">
        <v>21</v>
      </c>
      <c r="B26" s="8"/>
      <c r="C26" s="9"/>
      <c r="D26" s="9"/>
      <c r="E26" s="10" t="s">
        <v>9</v>
      </c>
      <c r="F26" s="10"/>
    </row>
    <row r="27" spans="1:6" x14ac:dyDescent="0.3">
      <c r="A27">
        <v>22</v>
      </c>
      <c r="B27" s="8"/>
      <c r="C27" s="9"/>
      <c r="D27" s="9"/>
      <c r="E27" s="10" t="s">
        <v>10</v>
      </c>
      <c r="F27" s="10"/>
    </row>
    <row r="28" spans="1:6" x14ac:dyDescent="0.3">
      <c r="A28">
        <v>23</v>
      </c>
      <c r="B28" s="8"/>
      <c r="C28" s="9"/>
      <c r="D28" s="9"/>
      <c r="E28" s="10" t="s">
        <v>11</v>
      </c>
      <c r="F28" s="10"/>
    </row>
    <row r="29" spans="1:6" x14ac:dyDescent="0.3">
      <c r="A29">
        <v>24</v>
      </c>
      <c r="B29" s="8"/>
      <c r="C29" s="9"/>
      <c r="D29" s="9"/>
      <c r="E29" s="10" t="s">
        <v>9</v>
      </c>
      <c r="F29" s="10"/>
    </row>
    <row r="30" spans="1:6" x14ac:dyDescent="0.3">
      <c r="A30">
        <v>25</v>
      </c>
      <c r="B30" s="8"/>
      <c r="C30" s="9"/>
      <c r="D30" s="9"/>
      <c r="E30" s="10" t="s">
        <v>9</v>
      </c>
      <c r="F30" s="10"/>
    </row>
    <row r="31" spans="1:6" x14ac:dyDescent="0.3">
      <c r="A31">
        <v>26</v>
      </c>
      <c r="B31" s="8"/>
      <c r="C31" s="9"/>
      <c r="D31" s="9"/>
      <c r="E31" s="10" t="s">
        <v>10</v>
      </c>
      <c r="F31" s="10"/>
    </row>
    <row r="32" spans="1:6" x14ac:dyDescent="0.3">
      <c r="A32">
        <v>27</v>
      </c>
      <c r="B32" s="8"/>
      <c r="C32" s="9"/>
      <c r="D32" s="9"/>
      <c r="E32" s="10" t="s">
        <v>10</v>
      </c>
      <c r="F32" s="10"/>
    </row>
    <row r="33" spans="1:6" x14ac:dyDescent="0.3">
      <c r="A33">
        <v>28</v>
      </c>
      <c r="B33" s="8"/>
      <c r="C33" s="9"/>
      <c r="D33" s="9"/>
      <c r="E33" s="10" t="s">
        <v>9</v>
      </c>
      <c r="F33" s="10"/>
    </row>
    <row r="34" spans="1:6" x14ac:dyDescent="0.3">
      <c r="A34">
        <v>29</v>
      </c>
      <c r="B34" s="8"/>
      <c r="C34" s="9"/>
      <c r="D34" s="9"/>
      <c r="E34" s="10" t="s">
        <v>9</v>
      </c>
      <c r="F34" s="10"/>
    </row>
    <row r="35" spans="1:6" x14ac:dyDescent="0.3">
      <c r="A35">
        <v>30</v>
      </c>
      <c r="B35" s="8"/>
      <c r="C35" s="9"/>
      <c r="D35" s="9"/>
      <c r="E35" s="10" t="s">
        <v>9</v>
      </c>
      <c r="F35" s="10"/>
    </row>
    <row r="36" spans="1:6" x14ac:dyDescent="0.3">
      <c r="A36">
        <v>31</v>
      </c>
      <c r="B36" s="8"/>
      <c r="C36" s="9"/>
      <c r="D36" s="9"/>
      <c r="E36" s="10" t="s">
        <v>9</v>
      </c>
      <c r="F36" s="10"/>
    </row>
    <row r="37" spans="1:6" x14ac:dyDescent="0.3">
      <c r="A37">
        <v>32</v>
      </c>
      <c r="B37" s="8"/>
      <c r="C37" s="9"/>
      <c r="D37" s="9"/>
      <c r="E37" s="10" t="s">
        <v>9</v>
      </c>
      <c r="F37" s="10"/>
    </row>
    <row r="38" spans="1:6" x14ac:dyDescent="0.3">
      <c r="A38">
        <v>33</v>
      </c>
      <c r="B38" s="8"/>
      <c r="C38" s="9"/>
      <c r="D38" s="9"/>
      <c r="E38" s="10" t="s">
        <v>9</v>
      </c>
      <c r="F38" s="10"/>
    </row>
    <row r="39" spans="1:6" x14ac:dyDescent="0.3">
      <c r="A39">
        <v>34</v>
      </c>
      <c r="B39" s="8"/>
      <c r="C39" s="9"/>
      <c r="D39" s="9"/>
      <c r="E39" s="10" t="s">
        <v>10</v>
      </c>
      <c r="F39" s="10"/>
    </row>
    <row r="40" spans="1:6" x14ac:dyDescent="0.3">
      <c r="A40">
        <v>35</v>
      </c>
      <c r="B40" s="8"/>
      <c r="C40" s="9"/>
      <c r="D40" s="9"/>
      <c r="E40" s="10" t="s">
        <v>10</v>
      </c>
      <c r="F40" s="10"/>
    </row>
    <row r="41" spans="1:6" x14ac:dyDescent="0.3">
      <c r="A41">
        <v>36</v>
      </c>
      <c r="B41" s="8"/>
      <c r="C41" s="9"/>
      <c r="D41" s="9"/>
      <c r="E41" s="10" t="s">
        <v>10</v>
      </c>
      <c r="F41" s="10"/>
    </row>
    <row r="42" spans="1:6" x14ac:dyDescent="0.3">
      <c r="A42">
        <v>1</v>
      </c>
      <c r="B42" s="8">
        <v>2</v>
      </c>
      <c r="C42" s="9" t="s">
        <v>16</v>
      </c>
      <c r="D42" s="9">
        <v>8482</v>
      </c>
      <c r="E42" s="10" t="s">
        <v>9</v>
      </c>
      <c r="F42" s="10"/>
    </row>
    <row r="43" spans="1:6" x14ac:dyDescent="0.3">
      <c r="A43">
        <v>2</v>
      </c>
      <c r="B43" s="8"/>
      <c r="C43" s="9"/>
      <c r="D43" s="9"/>
      <c r="E43" s="10" t="s">
        <v>9</v>
      </c>
      <c r="F43" s="10"/>
    </row>
    <row r="44" spans="1:6" x14ac:dyDescent="0.3">
      <c r="A44">
        <v>3</v>
      </c>
      <c r="B44" s="8"/>
      <c r="C44" s="9"/>
      <c r="D44" s="9"/>
      <c r="E44" s="10" t="s">
        <v>9</v>
      </c>
      <c r="F44" s="10"/>
    </row>
    <row r="45" spans="1:6" x14ac:dyDescent="0.3">
      <c r="A45">
        <v>4</v>
      </c>
      <c r="B45" s="8"/>
      <c r="C45" s="9"/>
      <c r="D45" s="9"/>
      <c r="E45" s="10" t="s">
        <v>9</v>
      </c>
      <c r="F45" s="10"/>
    </row>
    <row r="46" spans="1:6" x14ac:dyDescent="0.3">
      <c r="A46">
        <v>5</v>
      </c>
      <c r="B46" s="8"/>
      <c r="C46" s="9"/>
      <c r="D46" s="9"/>
      <c r="E46" s="10" t="s">
        <v>9</v>
      </c>
      <c r="F46" s="10"/>
    </row>
    <row r="47" spans="1:6" x14ac:dyDescent="0.3">
      <c r="A47">
        <v>6</v>
      </c>
      <c r="B47" s="8"/>
      <c r="C47" s="9"/>
      <c r="D47" s="9"/>
      <c r="E47" s="10" t="s">
        <v>9</v>
      </c>
      <c r="F47" s="10"/>
    </row>
    <row r="48" spans="1:6" x14ac:dyDescent="0.3">
      <c r="A48">
        <v>7</v>
      </c>
      <c r="B48" s="8"/>
      <c r="C48" s="9"/>
      <c r="D48" s="9"/>
      <c r="E48" s="10" t="s">
        <v>9</v>
      </c>
      <c r="F48" s="10"/>
    </row>
    <row r="49" spans="1:6" x14ac:dyDescent="0.3">
      <c r="A49">
        <v>8</v>
      </c>
      <c r="B49" s="8"/>
      <c r="C49" s="9"/>
      <c r="D49" s="9"/>
      <c r="E49" s="10" t="s">
        <v>9</v>
      </c>
      <c r="F49" s="10"/>
    </row>
    <row r="50" spans="1:6" x14ac:dyDescent="0.3">
      <c r="A50">
        <v>9</v>
      </c>
      <c r="B50" s="8"/>
      <c r="C50" s="9"/>
      <c r="D50" s="9"/>
      <c r="E50" s="10" t="s">
        <v>9</v>
      </c>
      <c r="F50" s="10"/>
    </row>
    <row r="51" spans="1:6" x14ac:dyDescent="0.3">
      <c r="A51">
        <v>10</v>
      </c>
      <c r="B51" s="8"/>
      <c r="C51" s="9"/>
      <c r="D51" s="9"/>
      <c r="E51" s="10" t="s">
        <v>9</v>
      </c>
      <c r="F51" s="10"/>
    </row>
    <row r="52" spans="1:6" x14ac:dyDescent="0.3">
      <c r="A52">
        <v>11</v>
      </c>
      <c r="B52" s="8"/>
      <c r="C52" s="9"/>
      <c r="D52" s="9"/>
      <c r="E52" s="10" t="s">
        <v>9</v>
      </c>
      <c r="F52" s="10"/>
    </row>
    <row r="53" spans="1:6" x14ac:dyDescent="0.3">
      <c r="A53">
        <v>12</v>
      </c>
      <c r="B53" s="8"/>
      <c r="C53" s="9"/>
      <c r="D53" s="9"/>
      <c r="E53" s="10" t="s">
        <v>10</v>
      </c>
      <c r="F53" s="10"/>
    </row>
    <row r="54" spans="1:6" x14ac:dyDescent="0.3">
      <c r="A54">
        <v>13</v>
      </c>
      <c r="B54" s="8"/>
      <c r="C54" s="9"/>
      <c r="D54" s="9"/>
      <c r="E54" s="10" t="s">
        <v>9</v>
      </c>
      <c r="F54" s="10"/>
    </row>
    <row r="55" spans="1:6" x14ac:dyDescent="0.3">
      <c r="A55">
        <v>14</v>
      </c>
      <c r="B55" s="8"/>
      <c r="C55" s="9"/>
      <c r="D55" s="9"/>
      <c r="E55" s="10" t="s">
        <v>9</v>
      </c>
      <c r="F55" s="10"/>
    </row>
    <row r="56" spans="1:6" x14ac:dyDescent="0.3">
      <c r="A56">
        <v>15</v>
      </c>
      <c r="B56" s="8"/>
      <c r="C56" s="9"/>
      <c r="D56" s="9"/>
      <c r="E56" s="10" t="s">
        <v>9</v>
      </c>
      <c r="F56" s="10"/>
    </row>
    <row r="57" spans="1:6" x14ac:dyDescent="0.3">
      <c r="A57">
        <v>16</v>
      </c>
      <c r="B57" s="8"/>
      <c r="C57" s="9"/>
      <c r="D57" s="9"/>
      <c r="E57" s="10" t="s">
        <v>9</v>
      </c>
      <c r="F57" s="10"/>
    </row>
    <row r="58" spans="1:6" x14ac:dyDescent="0.3">
      <c r="A58">
        <v>17</v>
      </c>
      <c r="B58" s="8"/>
      <c r="C58" s="9"/>
      <c r="D58" s="9"/>
      <c r="E58" s="10" t="s">
        <v>9</v>
      </c>
      <c r="F58" s="10"/>
    </row>
    <row r="59" spans="1:6" x14ac:dyDescent="0.3">
      <c r="A59">
        <v>18</v>
      </c>
      <c r="B59" s="8"/>
      <c r="C59" s="9"/>
      <c r="D59" s="9"/>
      <c r="E59" s="10" t="s">
        <v>9</v>
      </c>
      <c r="F59" s="10"/>
    </row>
    <row r="60" spans="1:6" x14ac:dyDescent="0.3">
      <c r="A60">
        <v>19</v>
      </c>
      <c r="B60" s="8"/>
      <c r="C60" s="9"/>
      <c r="D60" s="9"/>
      <c r="E60" s="10" t="s">
        <v>9</v>
      </c>
      <c r="F60" s="10"/>
    </row>
    <row r="61" spans="1:6" x14ac:dyDescent="0.3">
      <c r="A61">
        <v>20</v>
      </c>
      <c r="B61" s="8"/>
      <c r="C61" s="9"/>
      <c r="D61" s="9"/>
      <c r="E61" s="10" t="s">
        <v>9</v>
      </c>
      <c r="F61" s="10"/>
    </row>
    <row r="62" spans="1:6" x14ac:dyDescent="0.3">
      <c r="A62">
        <v>21</v>
      </c>
      <c r="B62" s="8"/>
      <c r="C62" s="9"/>
      <c r="D62" s="9"/>
      <c r="E62" s="10" t="s">
        <v>9</v>
      </c>
      <c r="F62" s="10"/>
    </row>
    <row r="63" spans="1:6" x14ac:dyDescent="0.3">
      <c r="A63">
        <v>22</v>
      </c>
      <c r="B63" s="8"/>
      <c r="C63" s="9"/>
      <c r="D63" s="9"/>
      <c r="E63" s="10" t="s">
        <v>9</v>
      </c>
      <c r="F63" s="10"/>
    </row>
    <row r="64" spans="1:6" x14ac:dyDescent="0.3">
      <c r="A64">
        <v>23</v>
      </c>
      <c r="B64" s="8"/>
      <c r="C64" s="9"/>
      <c r="D64" s="9"/>
      <c r="E64" s="10" t="s">
        <v>9</v>
      </c>
      <c r="F64" s="10"/>
    </row>
    <row r="65" spans="1:6" x14ac:dyDescent="0.3">
      <c r="A65">
        <v>24</v>
      </c>
      <c r="B65" s="8"/>
      <c r="C65" s="9"/>
      <c r="D65" s="9"/>
      <c r="E65" s="10" t="s">
        <v>10</v>
      </c>
      <c r="F65" s="10"/>
    </row>
    <row r="66" spans="1:6" x14ac:dyDescent="0.3">
      <c r="A66">
        <v>25</v>
      </c>
      <c r="B66" s="8"/>
      <c r="C66" s="9"/>
      <c r="D66" s="9"/>
      <c r="E66" s="10" t="s">
        <v>9</v>
      </c>
      <c r="F66" s="10"/>
    </row>
    <row r="67" spans="1:6" x14ac:dyDescent="0.3">
      <c r="A67">
        <v>26</v>
      </c>
      <c r="B67" s="8"/>
      <c r="C67" s="9"/>
      <c r="D67" s="9"/>
      <c r="E67" s="10" t="s">
        <v>9</v>
      </c>
      <c r="F67" s="10"/>
    </row>
    <row r="68" spans="1:6" x14ac:dyDescent="0.3">
      <c r="A68">
        <v>27</v>
      </c>
      <c r="B68" s="8"/>
      <c r="C68" s="9"/>
      <c r="D68" s="9"/>
      <c r="E68" s="10" t="s">
        <v>9</v>
      </c>
      <c r="F68" s="10"/>
    </row>
    <row r="69" spans="1:6" x14ac:dyDescent="0.3">
      <c r="A69">
        <v>28</v>
      </c>
      <c r="B69" s="8"/>
      <c r="C69" s="9"/>
      <c r="D69" s="9"/>
      <c r="E69" s="10" t="s">
        <v>9</v>
      </c>
      <c r="F69" s="10"/>
    </row>
    <row r="70" spans="1:6" x14ac:dyDescent="0.3">
      <c r="A70">
        <v>29</v>
      </c>
      <c r="B70" s="8"/>
      <c r="C70" s="9"/>
      <c r="D70" s="9"/>
      <c r="E70" s="10" t="s">
        <v>9</v>
      </c>
      <c r="F70" s="10"/>
    </row>
    <row r="71" spans="1:6" x14ac:dyDescent="0.3">
      <c r="A71">
        <v>30</v>
      </c>
      <c r="B71" s="8"/>
      <c r="C71" s="9"/>
      <c r="D71" s="9"/>
      <c r="E71" s="10" t="s">
        <v>9</v>
      </c>
      <c r="F71" s="10"/>
    </row>
    <row r="72" spans="1:6" x14ac:dyDescent="0.3">
      <c r="A72">
        <v>31</v>
      </c>
      <c r="B72" s="8"/>
      <c r="C72" s="9"/>
      <c r="D72" s="9"/>
      <c r="E72" s="10" t="s">
        <v>9</v>
      </c>
      <c r="F72" s="10"/>
    </row>
    <row r="73" spans="1:6" x14ac:dyDescent="0.3">
      <c r="A73">
        <v>32</v>
      </c>
      <c r="B73" s="8"/>
      <c r="C73" s="9"/>
      <c r="D73" s="9"/>
      <c r="E73" s="10" t="s">
        <v>10</v>
      </c>
      <c r="F73" s="10"/>
    </row>
    <row r="74" spans="1:6" x14ac:dyDescent="0.3">
      <c r="A74">
        <v>33</v>
      </c>
      <c r="B74" s="8"/>
      <c r="C74" s="9"/>
      <c r="D74" s="9"/>
      <c r="E74" s="10" t="s">
        <v>9</v>
      </c>
      <c r="F74" s="10"/>
    </row>
    <row r="75" spans="1:6" x14ac:dyDescent="0.3">
      <c r="A75">
        <v>34</v>
      </c>
      <c r="B75" s="8"/>
      <c r="C75" s="9"/>
      <c r="D75" s="9"/>
      <c r="E75" s="10" t="s">
        <v>9</v>
      </c>
      <c r="F75" s="10"/>
    </row>
    <row r="76" spans="1:6" x14ac:dyDescent="0.3">
      <c r="A76">
        <v>35</v>
      </c>
      <c r="B76" s="8"/>
      <c r="C76" s="9"/>
      <c r="D76" s="9"/>
      <c r="E76" s="10" t="s">
        <v>9</v>
      </c>
      <c r="F76" s="10"/>
    </row>
    <row r="77" spans="1:6" x14ac:dyDescent="0.3">
      <c r="A77">
        <v>36</v>
      </c>
      <c r="B77" s="8"/>
      <c r="C77" s="9"/>
      <c r="D77" s="9"/>
      <c r="E77" s="10" t="s">
        <v>9</v>
      </c>
      <c r="F77" s="10"/>
    </row>
    <row r="78" spans="1:6" x14ac:dyDescent="0.3">
      <c r="B78" s="8">
        <v>3</v>
      </c>
      <c r="C78" s="9" t="s">
        <v>17</v>
      </c>
      <c r="D78" s="9">
        <v>39282</v>
      </c>
      <c r="E78" s="10" t="s">
        <v>11</v>
      </c>
      <c r="F78" s="10"/>
    </row>
    <row r="79" spans="1:6" x14ac:dyDescent="0.3">
      <c r="B79" s="8"/>
      <c r="C79" s="9"/>
      <c r="D79" s="9"/>
      <c r="E79" s="10" t="s">
        <v>9</v>
      </c>
      <c r="F79" s="10"/>
    </row>
    <row r="80" spans="1:6" x14ac:dyDescent="0.3">
      <c r="B80" s="8"/>
      <c r="C80" s="9"/>
      <c r="D80" s="9"/>
      <c r="E80" s="10" t="s">
        <v>10</v>
      </c>
      <c r="F80" s="10"/>
    </row>
    <row r="81" spans="2:6" x14ac:dyDescent="0.3">
      <c r="B81" s="8"/>
      <c r="C81" s="9"/>
      <c r="D81" s="9"/>
      <c r="E81" s="10" t="s">
        <v>11</v>
      </c>
      <c r="F81" s="10"/>
    </row>
    <row r="82" spans="2:6" x14ac:dyDescent="0.3">
      <c r="B82" s="8"/>
      <c r="C82" s="9"/>
      <c r="D82" s="9"/>
      <c r="E82" s="10" t="s">
        <v>11</v>
      </c>
      <c r="F82" s="10"/>
    </row>
    <row r="83" spans="2:6" x14ac:dyDescent="0.3">
      <c r="B83" s="8"/>
      <c r="C83" s="9"/>
      <c r="D83" s="9"/>
      <c r="E83" s="10" t="s">
        <v>11</v>
      </c>
      <c r="F83" s="10">
        <v>6</v>
      </c>
    </row>
    <row r="84" spans="2:6" x14ac:dyDescent="0.3">
      <c r="B84" s="8"/>
      <c r="C84" s="9"/>
      <c r="D84" s="9"/>
      <c r="E84" s="10" t="s">
        <v>10</v>
      </c>
      <c r="F84" s="10"/>
    </row>
    <row r="85" spans="2:6" x14ac:dyDescent="0.3">
      <c r="B85" s="8"/>
      <c r="C85" s="9"/>
      <c r="D85" s="9"/>
      <c r="E85" s="10" t="s">
        <v>11</v>
      </c>
      <c r="F85" s="10"/>
    </row>
    <row r="86" spans="2:6" x14ac:dyDescent="0.3">
      <c r="B86" s="8"/>
      <c r="C86" s="9"/>
      <c r="D86" s="9"/>
      <c r="E86" s="10" t="s">
        <v>10</v>
      </c>
      <c r="F86" s="10"/>
    </row>
    <row r="87" spans="2:6" x14ac:dyDescent="0.3">
      <c r="B87" s="8"/>
      <c r="C87" s="9"/>
      <c r="D87" s="9"/>
      <c r="E87" s="10" t="s">
        <v>11</v>
      </c>
      <c r="F87" s="10"/>
    </row>
    <row r="88" spans="2:6" x14ac:dyDescent="0.3">
      <c r="B88" s="8"/>
      <c r="C88" s="9"/>
      <c r="D88" s="9"/>
      <c r="E88" s="10" t="s">
        <v>11</v>
      </c>
      <c r="F88" s="10"/>
    </row>
    <row r="89" spans="2:6" x14ac:dyDescent="0.3">
      <c r="B89" s="8"/>
      <c r="C89" s="9"/>
      <c r="D89" s="9"/>
      <c r="E89" s="10" t="s">
        <v>10</v>
      </c>
      <c r="F89" s="10">
        <v>12</v>
      </c>
    </row>
    <row r="90" spans="2:6" x14ac:dyDescent="0.3">
      <c r="B90" s="8"/>
      <c r="C90" s="9"/>
      <c r="D90" s="9"/>
      <c r="E90" s="10" t="s">
        <v>10</v>
      </c>
      <c r="F90" s="10"/>
    </row>
    <row r="91" spans="2:6" x14ac:dyDescent="0.3">
      <c r="B91" s="8"/>
      <c r="C91" s="9"/>
      <c r="D91" s="9"/>
      <c r="E91" s="10" t="s">
        <v>10</v>
      </c>
      <c r="F91" s="10"/>
    </row>
    <row r="92" spans="2:6" x14ac:dyDescent="0.3">
      <c r="B92" s="8"/>
      <c r="C92" s="9"/>
      <c r="D92" s="9"/>
      <c r="E92" s="10" t="s">
        <v>10</v>
      </c>
      <c r="F92" s="10"/>
    </row>
    <row r="93" spans="2:6" x14ac:dyDescent="0.3">
      <c r="B93" s="8"/>
      <c r="C93" s="9"/>
      <c r="D93" s="9"/>
      <c r="E93" s="10" t="s">
        <v>10</v>
      </c>
      <c r="F93" s="10"/>
    </row>
    <row r="94" spans="2:6" x14ac:dyDescent="0.3">
      <c r="B94" s="8"/>
      <c r="C94" s="9"/>
      <c r="D94" s="9"/>
      <c r="E94" s="10" t="s">
        <v>11</v>
      </c>
      <c r="F94" s="10"/>
    </row>
    <row r="95" spans="2:6" x14ac:dyDescent="0.3">
      <c r="B95" s="8"/>
      <c r="C95" s="9"/>
      <c r="D95" s="9"/>
      <c r="E95" s="10" t="s">
        <v>10</v>
      </c>
      <c r="F95" s="10">
        <v>18</v>
      </c>
    </row>
    <row r="96" spans="2:6" x14ac:dyDescent="0.3">
      <c r="B96" s="8"/>
      <c r="C96" s="9"/>
      <c r="D96" s="9"/>
      <c r="E96" s="10" t="s">
        <v>10</v>
      </c>
      <c r="F96" s="10"/>
    </row>
    <row r="97" spans="2:6" x14ac:dyDescent="0.3">
      <c r="B97" s="8"/>
      <c r="C97" s="9"/>
      <c r="D97" s="9"/>
      <c r="E97" s="10" t="s">
        <v>11</v>
      </c>
      <c r="F97" s="10"/>
    </row>
    <row r="98" spans="2:6" x14ac:dyDescent="0.3">
      <c r="B98" s="8"/>
      <c r="C98" s="9"/>
      <c r="D98" s="9"/>
      <c r="E98" s="10" t="s">
        <v>11</v>
      </c>
      <c r="F98" s="10"/>
    </row>
    <row r="99" spans="2:6" x14ac:dyDescent="0.3">
      <c r="B99" s="8"/>
      <c r="C99" s="9"/>
      <c r="D99" s="9"/>
      <c r="E99" s="10" t="s">
        <v>10</v>
      </c>
      <c r="F99" s="10"/>
    </row>
    <row r="100" spans="2:6" x14ac:dyDescent="0.3">
      <c r="B100" s="8"/>
      <c r="C100" s="9"/>
      <c r="D100" s="9"/>
      <c r="E100" s="10" t="s">
        <v>12</v>
      </c>
      <c r="F100" s="10" t="s">
        <v>40</v>
      </c>
    </row>
    <row r="101" spans="2:6" x14ac:dyDescent="0.3">
      <c r="B101" s="8"/>
      <c r="C101" s="9"/>
      <c r="D101" s="9"/>
      <c r="E101" s="10" t="s">
        <v>11</v>
      </c>
      <c r="F101" s="10">
        <v>24</v>
      </c>
    </row>
    <row r="102" spans="2:6" x14ac:dyDescent="0.3">
      <c r="B102" s="8"/>
      <c r="C102" s="9"/>
      <c r="D102" s="9"/>
      <c r="E102" s="10" t="s">
        <v>9</v>
      </c>
      <c r="F102" s="10"/>
    </row>
    <row r="103" spans="2:6" x14ac:dyDescent="0.3">
      <c r="B103" s="8"/>
      <c r="C103" s="9"/>
      <c r="D103" s="9"/>
      <c r="E103" s="10" t="s">
        <v>11</v>
      </c>
      <c r="F103" s="10"/>
    </row>
    <row r="104" spans="2:6" x14ac:dyDescent="0.3">
      <c r="B104" s="8"/>
      <c r="C104" s="9"/>
      <c r="D104" s="9"/>
      <c r="E104" s="10" t="s">
        <v>10</v>
      </c>
      <c r="F104" s="10"/>
    </row>
    <row r="105" spans="2:6" x14ac:dyDescent="0.3">
      <c r="B105" s="8"/>
      <c r="C105" s="9"/>
      <c r="D105" s="9"/>
      <c r="E105" s="10" t="s">
        <v>11</v>
      </c>
      <c r="F105" s="10"/>
    </row>
    <row r="106" spans="2:6" x14ac:dyDescent="0.3">
      <c r="B106" s="8"/>
      <c r="C106" s="9"/>
      <c r="D106" s="9"/>
      <c r="E106" s="10" t="s">
        <v>10</v>
      </c>
      <c r="F106" s="10"/>
    </row>
    <row r="107" spans="2:6" x14ac:dyDescent="0.3">
      <c r="B107" s="8"/>
      <c r="C107" s="9"/>
      <c r="D107" s="9"/>
      <c r="E107" s="10" t="s">
        <v>11</v>
      </c>
      <c r="F107" s="10">
        <v>30</v>
      </c>
    </row>
    <row r="108" spans="2:6" x14ac:dyDescent="0.3">
      <c r="B108" s="8"/>
      <c r="C108" s="9"/>
      <c r="D108" s="9"/>
      <c r="E108" s="10" t="s">
        <v>10</v>
      </c>
      <c r="F108" s="10"/>
    </row>
    <row r="109" spans="2:6" x14ac:dyDescent="0.3">
      <c r="B109" s="8"/>
      <c r="C109" s="9"/>
      <c r="D109" s="9"/>
      <c r="E109" s="10" t="s">
        <v>11</v>
      </c>
      <c r="F109" s="10"/>
    </row>
    <row r="110" spans="2:6" x14ac:dyDescent="0.3">
      <c r="B110" s="8"/>
      <c r="C110" s="9"/>
      <c r="D110" s="9"/>
      <c r="E110" s="10" t="s">
        <v>11</v>
      </c>
      <c r="F110" s="10"/>
    </row>
    <row r="111" spans="2:6" x14ac:dyDescent="0.3">
      <c r="B111" s="8"/>
      <c r="C111" s="9"/>
      <c r="D111" s="9"/>
      <c r="E111" s="10" t="s">
        <v>9</v>
      </c>
      <c r="F111" s="10"/>
    </row>
    <row r="112" spans="2:6" x14ac:dyDescent="0.3">
      <c r="B112" s="8"/>
      <c r="C112" s="9"/>
      <c r="D112" s="9"/>
      <c r="E112" s="10" t="s">
        <v>10</v>
      </c>
      <c r="F112" s="10"/>
    </row>
    <row r="113" spans="1:6" x14ac:dyDescent="0.3">
      <c r="B113" s="8"/>
      <c r="C113" s="9"/>
      <c r="D113" s="9"/>
      <c r="E113" s="10" t="s">
        <v>11</v>
      </c>
      <c r="F113" s="10">
        <v>36</v>
      </c>
    </row>
    <row r="114" spans="1:6" x14ac:dyDescent="0.3">
      <c r="A114">
        <v>1</v>
      </c>
      <c r="B114" s="8">
        <v>4</v>
      </c>
      <c r="C114" s="9" t="s">
        <v>17</v>
      </c>
      <c r="D114" s="9">
        <v>63578</v>
      </c>
      <c r="E114" s="10" t="s">
        <v>10</v>
      </c>
      <c r="F114" s="10"/>
    </row>
    <row r="115" spans="1:6" x14ac:dyDescent="0.3">
      <c r="A115">
        <v>2</v>
      </c>
      <c r="B115" s="8"/>
      <c r="C115" s="9"/>
      <c r="D115" s="9"/>
      <c r="E115" s="10" t="s">
        <v>10</v>
      </c>
      <c r="F115" s="10"/>
    </row>
    <row r="116" spans="1:6" x14ac:dyDescent="0.3">
      <c r="A116">
        <v>3</v>
      </c>
      <c r="B116" s="8"/>
      <c r="C116" s="9"/>
      <c r="D116" s="9"/>
      <c r="E116" s="10" t="s">
        <v>10</v>
      </c>
      <c r="F116" s="10"/>
    </row>
    <row r="117" spans="1:6" x14ac:dyDescent="0.3">
      <c r="A117">
        <v>4</v>
      </c>
      <c r="B117" s="8"/>
      <c r="C117" s="9"/>
      <c r="D117" s="9"/>
      <c r="E117" s="10" t="s">
        <v>10</v>
      </c>
      <c r="F117" s="10"/>
    </row>
    <row r="118" spans="1:6" x14ac:dyDescent="0.3">
      <c r="A118">
        <v>5</v>
      </c>
      <c r="B118" s="8"/>
      <c r="C118" s="9"/>
      <c r="D118" s="9"/>
      <c r="E118" s="10" t="s">
        <v>9</v>
      </c>
      <c r="F118" s="10"/>
    </row>
    <row r="119" spans="1:6" x14ac:dyDescent="0.3">
      <c r="A119">
        <v>6</v>
      </c>
      <c r="B119" s="8"/>
      <c r="C119" s="9"/>
      <c r="D119" s="9"/>
      <c r="E119" s="10" t="s">
        <v>9</v>
      </c>
      <c r="F119" s="10"/>
    </row>
    <row r="120" spans="1:6" x14ac:dyDescent="0.3">
      <c r="A120">
        <v>7</v>
      </c>
      <c r="B120" s="8"/>
      <c r="C120" s="9"/>
      <c r="D120" s="9"/>
      <c r="E120" s="10" t="s">
        <v>11</v>
      </c>
      <c r="F120" s="10"/>
    </row>
    <row r="121" spans="1:6" x14ac:dyDescent="0.3">
      <c r="A121">
        <v>8</v>
      </c>
      <c r="B121" s="8"/>
      <c r="C121" s="9"/>
      <c r="D121" s="9"/>
      <c r="E121" s="10" t="s">
        <v>10</v>
      </c>
      <c r="F121" s="10"/>
    </row>
    <row r="122" spans="1:6" x14ac:dyDescent="0.3">
      <c r="A122">
        <v>9</v>
      </c>
      <c r="B122" s="8"/>
      <c r="C122" s="9"/>
      <c r="D122" s="9"/>
      <c r="E122" s="10" t="s">
        <v>9</v>
      </c>
      <c r="F122" s="10"/>
    </row>
    <row r="123" spans="1:6" x14ac:dyDescent="0.3">
      <c r="A123">
        <v>10</v>
      </c>
      <c r="B123" s="8"/>
      <c r="C123" s="9"/>
      <c r="D123" s="9"/>
      <c r="E123" s="10" t="s">
        <v>9</v>
      </c>
      <c r="F123" s="10"/>
    </row>
    <row r="124" spans="1:6" x14ac:dyDescent="0.3">
      <c r="A124">
        <v>11</v>
      </c>
      <c r="B124" s="8"/>
      <c r="C124" s="9"/>
      <c r="D124" s="9"/>
      <c r="E124" s="10" t="s">
        <v>9</v>
      </c>
      <c r="F124" s="10"/>
    </row>
    <row r="125" spans="1:6" x14ac:dyDescent="0.3">
      <c r="A125">
        <v>12</v>
      </c>
      <c r="B125" s="8"/>
      <c r="C125" s="9"/>
      <c r="D125" s="9"/>
      <c r="E125" s="10" t="s">
        <v>12</v>
      </c>
      <c r="F125" s="10" t="s">
        <v>37</v>
      </c>
    </row>
    <row r="126" spans="1:6" x14ac:dyDescent="0.3">
      <c r="A126">
        <v>13</v>
      </c>
      <c r="B126" s="8"/>
      <c r="C126" s="9"/>
      <c r="D126" s="9"/>
      <c r="E126" s="10" t="s">
        <v>9</v>
      </c>
      <c r="F126" s="10"/>
    </row>
    <row r="127" spans="1:6" x14ac:dyDescent="0.3">
      <c r="A127">
        <v>14</v>
      </c>
      <c r="B127" s="8"/>
      <c r="C127" s="9"/>
      <c r="D127" s="9"/>
      <c r="E127" s="10" t="s">
        <v>9</v>
      </c>
      <c r="F127" s="10"/>
    </row>
    <row r="128" spans="1:6" x14ac:dyDescent="0.3">
      <c r="A128">
        <v>15</v>
      </c>
      <c r="B128" s="8"/>
      <c r="C128" s="9"/>
      <c r="D128" s="9"/>
      <c r="E128" s="10" t="s">
        <v>9</v>
      </c>
      <c r="F128" s="10"/>
    </row>
    <row r="129" spans="1:6" x14ac:dyDescent="0.3">
      <c r="A129">
        <v>16</v>
      </c>
      <c r="B129" s="8"/>
      <c r="C129" s="9"/>
      <c r="D129" s="9"/>
      <c r="E129" s="10" t="s">
        <v>9</v>
      </c>
      <c r="F129" s="10"/>
    </row>
    <row r="130" spans="1:6" x14ac:dyDescent="0.3">
      <c r="A130">
        <v>17</v>
      </c>
      <c r="B130" s="8"/>
      <c r="C130" s="9"/>
      <c r="D130" s="9"/>
      <c r="E130" s="10" t="s">
        <v>11</v>
      </c>
      <c r="F130" s="10"/>
    </row>
    <row r="131" spans="1:6" x14ac:dyDescent="0.3">
      <c r="A131">
        <v>18</v>
      </c>
      <c r="B131" s="8"/>
      <c r="C131" s="9"/>
      <c r="D131" s="9"/>
      <c r="E131" s="10" t="s">
        <v>9</v>
      </c>
      <c r="F131" s="10"/>
    </row>
    <row r="132" spans="1:6" x14ac:dyDescent="0.3">
      <c r="A132">
        <v>19</v>
      </c>
      <c r="B132" s="8"/>
      <c r="C132" s="9"/>
      <c r="D132" s="9"/>
      <c r="E132" s="10" t="s">
        <v>9</v>
      </c>
      <c r="F132" s="10"/>
    </row>
    <row r="133" spans="1:6" x14ac:dyDescent="0.3">
      <c r="A133">
        <v>20</v>
      </c>
      <c r="B133" s="8"/>
      <c r="C133" s="9"/>
      <c r="D133" s="9"/>
      <c r="E133" s="10" t="s">
        <v>9</v>
      </c>
      <c r="F133" s="10"/>
    </row>
    <row r="134" spans="1:6" x14ac:dyDescent="0.3">
      <c r="A134">
        <v>21</v>
      </c>
      <c r="B134" s="8"/>
      <c r="C134" s="9"/>
      <c r="D134" s="9"/>
      <c r="E134" s="10" t="s">
        <v>9</v>
      </c>
      <c r="F134" s="10"/>
    </row>
    <row r="135" spans="1:6" x14ac:dyDescent="0.3">
      <c r="A135">
        <v>22</v>
      </c>
      <c r="B135" s="8"/>
      <c r="C135" s="9"/>
      <c r="D135" s="9"/>
      <c r="E135" s="10" t="s">
        <v>9</v>
      </c>
      <c r="F135" s="10"/>
    </row>
    <row r="136" spans="1:6" x14ac:dyDescent="0.3">
      <c r="A136">
        <v>23</v>
      </c>
      <c r="B136" s="8"/>
      <c r="C136" s="9"/>
      <c r="D136" s="9"/>
      <c r="E136" s="10" t="s">
        <v>10</v>
      </c>
      <c r="F136" s="10"/>
    </row>
    <row r="137" spans="1:6" x14ac:dyDescent="0.3">
      <c r="A137">
        <v>24</v>
      </c>
      <c r="B137" s="8"/>
      <c r="C137" s="9"/>
      <c r="D137" s="9"/>
      <c r="E137" s="10" t="s">
        <v>9</v>
      </c>
      <c r="F137" s="10"/>
    </row>
    <row r="138" spans="1:6" x14ac:dyDescent="0.3">
      <c r="A138">
        <v>25</v>
      </c>
      <c r="B138" s="8"/>
      <c r="C138" s="9"/>
      <c r="D138" s="9"/>
      <c r="E138" s="10" t="s">
        <v>12</v>
      </c>
      <c r="F138" s="10"/>
    </row>
    <row r="139" spans="1:6" x14ac:dyDescent="0.3">
      <c r="A139">
        <v>26</v>
      </c>
      <c r="B139" s="8"/>
      <c r="C139" s="9"/>
      <c r="D139" s="9"/>
      <c r="E139" s="10" t="s">
        <v>11</v>
      </c>
      <c r="F139" s="10"/>
    </row>
    <row r="140" spans="1:6" x14ac:dyDescent="0.3">
      <c r="A140">
        <v>27</v>
      </c>
      <c r="B140" s="8"/>
      <c r="C140" s="9"/>
      <c r="D140" s="9"/>
      <c r="E140" s="10" t="s">
        <v>9</v>
      </c>
      <c r="F140" s="10"/>
    </row>
    <row r="141" spans="1:6" x14ac:dyDescent="0.3">
      <c r="A141">
        <v>28</v>
      </c>
      <c r="B141" s="8"/>
      <c r="C141" s="9"/>
      <c r="D141" s="9"/>
      <c r="E141" s="10" t="s">
        <v>10</v>
      </c>
      <c r="F141" s="10"/>
    </row>
    <row r="142" spans="1:6" x14ac:dyDescent="0.3">
      <c r="A142">
        <v>29</v>
      </c>
      <c r="B142" s="8"/>
      <c r="C142" s="9"/>
      <c r="D142" s="9"/>
      <c r="E142" s="10" t="s">
        <v>9</v>
      </c>
      <c r="F142" s="10"/>
    </row>
    <row r="143" spans="1:6" x14ac:dyDescent="0.3">
      <c r="A143">
        <v>30</v>
      </c>
      <c r="B143" s="8"/>
      <c r="C143" s="9"/>
      <c r="D143" s="9"/>
      <c r="E143" s="10" t="s">
        <v>9</v>
      </c>
      <c r="F143" s="10"/>
    </row>
    <row r="144" spans="1:6" x14ac:dyDescent="0.3">
      <c r="A144">
        <v>31</v>
      </c>
      <c r="B144" s="8"/>
      <c r="C144" s="9"/>
      <c r="D144" s="9"/>
      <c r="E144" s="10" t="s">
        <v>9</v>
      </c>
      <c r="F144" s="10"/>
    </row>
    <row r="145" spans="1:6" x14ac:dyDescent="0.3">
      <c r="A145">
        <v>32</v>
      </c>
      <c r="B145" s="8"/>
      <c r="C145" s="9"/>
      <c r="D145" s="9"/>
      <c r="E145" s="10" t="s">
        <v>10</v>
      </c>
      <c r="F145" s="10"/>
    </row>
    <row r="146" spans="1:6" x14ac:dyDescent="0.3">
      <c r="A146">
        <v>33</v>
      </c>
      <c r="B146" s="8"/>
      <c r="C146" s="9"/>
      <c r="D146" s="9"/>
      <c r="E146" s="10" t="s">
        <v>9</v>
      </c>
      <c r="F146" s="10"/>
    </row>
    <row r="147" spans="1:6" x14ac:dyDescent="0.3">
      <c r="A147">
        <v>34</v>
      </c>
      <c r="B147" s="8"/>
      <c r="C147" s="9"/>
      <c r="D147" s="9"/>
      <c r="E147" s="10" t="s">
        <v>9</v>
      </c>
      <c r="F147" s="10"/>
    </row>
    <row r="148" spans="1:6" x14ac:dyDescent="0.3">
      <c r="A148">
        <v>35</v>
      </c>
      <c r="B148" s="8"/>
      <c r="C148" s="9"/>
      <c r="D148" s="9"/>
      <c r="E148" s="10" t="s">
        <v>10</v>
      </c>
      <c r="F148" s="10"/>
    </row>
    <row r="149" spans="1:6" x14ac:dyDescent="0.3">
      <c r="A149">
        <v>36</v>
      </c>
      <c r="B149" s="8"/>
      <c r="C149" s="9"/>
      <c r="D149" s="9"/>
      <c r="E149" s="10" t="s">
        <v>9</v>
      </c>
      <c r="F149" s="10"/>
    </row>
    <row r="150" spans="1:6" x14ac:dyDescent="0.3">
      <c r="A150">
        <v>1</v>
      </c>
      <c r="B150" s="8">
        <v>5</v>
      </c>
      <c r="C150" s="9" t="s">
        <v>16</v>
      </c>
      <c r="D150" s="9">
        <v>39619</v>
      </c>
      <c r="E150" s="10" t="s">
        <v>9</v>
      </c>
      <c r="F150" s="10"/>
    </row>
    <row r="151" spans="1:6" x14ac:dyDescent="0.3">
      <c r="A151">
        <v>2</v>
      </c>
      <c r="B151" s="8"/>
      <c r="C151" s="9"/>
      <c r="D151" s="9"/>
      <c r="E151" s="10" t="s">
        <v>9</v>
      </c>
      <c r="F151" s="10"/>
    </row>
    <row r="152" spans="1:6" x14ac:dyDescent="0.3">
      <c r="A152">
        <v>3</v>
      </c>
      <c r="B152" s="8"/>
      <c r="C152" s="9"/>
      <c r="D152" s="9"/>
      <c r="E152" s="10" t="s">
        <v>9</v>
      </c>
      <c r="F152" s="10"/>
    </row>
    <row r="153" spans="1:6" x14ac:dyDescent="0.3">
      <c r="A153">
        <v>4</v>
      </c>
      <c r="B153" s="8"/>
      <c r="C153" s="9"/>
      <c r="D153" s="9"/>
      <c r="E153" s="10" t="s">
        <v>9</v>
      </c>
      <c r="F153" s="10"/>
    </row>
    <row r="154" spans="1:6" x14ac:dyDescent="0.3">
      <c r="A154">
        <v>5</v>
      </c>
      <c r="B154" s="8"/>
      <c r="C154" s="9"/>
      <c r="D154" s="9"/>
      <c r="E154" s="10" t="s">
        <v>9</v>
      </c>
      <c r="F154" s="10"/>
    </row>
    <row r="155" spans="1:6" x14ac:dyDescent="0.3">
      <c r="A155">
        <v>6</v>
      </c>
      <c r="B155" s="8"/>
      <c r="C155" s="9"/>
      <c r="D155" s="9"/>
      <c r="E155" s="10" t="s">
        <v>9</v>
      </c>
      <c r="F155" s="10"/>
    </row>
    <row r="156" spans="1:6" x14ac:dyDescent="0.3">
      <c r="A156">
        <v>7</v>
      </c>
      <c r="B156" s="8"/>
      <c r="C156" s="9"/>
      <c r="D156" s="9"/>
      <c r="E156" s="10" t="s">
        <v>9</v>
      </c>
      <c r="F156" s="10"/>
    </row>
    <row r="157" spans="1:6" x14ac:dyDescent="0.3">
      <c r="A157">
        <v>8</v>
      </c>
      <c r="B157" s="8"/>
      <c r="C157" s="9"/>
      <c r="D157" s="9"/>
      <c r="E157" s="10" t="s">
        <v>9</v>
      </c>
      <c r="F157" s="10"/>
    </row>
    <row r="158" spans="1:6" x14ac:dyDescent="0.3">
      <c r="A158">
        <v>9</v>
      </c>
      <c r="B158" s="8"/>
      <c r="C158" s="9"/>
      <c r="D158" s="9"/>
      <c r="E158" s="10" t="s">
        <v>9</v>
      </c>
      <c r="F158" s="10"/>
    </row>
    <row r="159" spans="1:6" x14ac:dyDescent="0.3">
      <c r="A159">
        <v>10</v>
      </c>
      <c r="B159" s="8"/>
      <c r="C159" s="9"/>
      <c r="D159" s="9"/>
      <c r="E159" s="10" t="s">
        <v>9</v>
      </c>
      <c r="F159" s="10"/>
    </row>
    <row r="160" spans="1:6" x14ac:dyDescent="0.3">
      <c r="A160">
        <v>11</v>
      </c>
      <c r="B160" s="8"/>
      <c r="C160" s="9"/>
      <c r="D160" s="9"/>
      <c r="E160" s="10" t="s">
        <v>9</v>
      </c>
      <c r="F160" s="10"/>
    </row>
    <row r="161" spans="1:6" x14ac:dyDescent="0.3">
      <c r="A161">
        <v>12</v>
      </c>
      <c r="B161" s="8"/>
      <c r="C161" s="9"/>
      <c r="D161" s="9"/>
      <c r="E161" s="10" t="s">
        <v>9</v>
      </c>
      <c r="F161" s="10"/>
    </row>
    <row r="162" spans="1:6" x14ac:dyDescent="0.3">
      <c r="A162">
        <v>13</v>
      </c>
      <c r="B162" s="8"/>
      <c r="C162" s="9"/>
      <c r="D162" s="9"/>
      <c r="E162" s="10" t="s">
        <v>9</v>
      </c>
      <c r="F162" s="10"/>
    </row>
    <row r="163" spans="1:6" x14ac:dyDescent="0.3">
      <c r="A163">
        <v>14</v>
      </c>
      <c r="B163" s="8"/>
      <c r="C163" s="9"/>
      <c r="D163" s="9"/>
      <c r="E163" s="10" t="s">
        <v>9</v>
      </c>
      <c r="F163" s="10"/>
    </row>
    <row r="164" spans="1:6" x14ac:dyDescent="0.3">
      <c r="A164">
        <v>15</v>
      </c>
      <c r="B164" s="8"/>
      <c r="C164" s="9"/>
      <c r="D164" s="9"/>
      <c r="E164" s="10" t="s">
        <v>9</v>
      </c>
      <c r="F164" s="10"/>
    </row>
    <row r="165" spans="1:6" x14ac:dyDescent="0.3">
      <c r="A165">
        <v>16</v>
      </c>
      <c r="B165" s="8"/>
      <c r="C165" s="9"/>
      <c r="D165" s="9"/>
      <c r="E165" s="10" t="s">
        <v>9</v>
      </c>
      <c r="F165" s="10"/>
    </row>
    <row r="166" spans="1:6" x14ac:dyDescent="0.3">
      <c r="A166">
        <v>17</v>
      </c>
      <c r="B166" s="8"/>
      <c r="C166" s="9"/>
      <c r="D166" s="9"/>
      <c r="E166" s="10" t="s">
        <v>9</v>
      </c>
      <c r="F166" s="10"/>
    </row>
    <row r="167" spans="1:6" x14ac:dyDescent="0.3">
      <c r="A167">
        <v>18</v>
      </c>
      <c r="B167" s="8"/>
      <c r="C167" s="9"/>
      <c r="D167" s="9"/>
      <c r="E167" s="10" t="s">
        <v>9</v>
      </c>
      <c r="F167" s="10"/>
    </row>
    <row r="168" spans="1:6" x14ac:dyDescent="0.3">
      <c r="A168">
        <v>19</v>
      </c>
      <c r="B168" s="8"/>
      <c r="C168" s="9"/>
      <c r="D168" s="9"/>
      <c r="E168" s="10" t="s">
        <v>9</v>
      </c>
      <c r="F168" s="10"/>
    </row>
    <row r="169" spans="1:6" x14ac:dyDescent="0.3">
      <c r="A169">
        <v>20</v>
      </c>
      <c r="B169" s="8"/>
      <c r="C169" s="9"/>
      <c r="D169" s="9"/>
      <c r="E169" s="10" t="s">
        <v>9</v>
      </c>
      <c r="F169" s="10"/>
    </row>
    <row r="170" spans="1:6" x14ac:dyDescent="0.3">
      <c r="A170">
        <v>21</v>
      </c>
      <c r="B170" s="8"/>
      <c r="C170" s="9"/>
      <c r="D170" s="9"/>
      <c r="E170" s="10" t="s">
        <v>9</v>
      </c>
      <c r="F170" s="10"/>
    </row>
    <row r="171" spans="1:6" x14ac:dyDescent="0.3">
      <c r="A171">
        <v>22</v>
      </c>
      <c r="B171" s="8"/>
      <c r="C171" s="9"/>
      <c r="D171" s="9"/>
      <c r="E171" s="10" t="s">
        <v>9</v>
      </c>
      <c r="F171" s="10"/>
    </row>
    <row r="172" spans="1:6" x14ac:dyDescent="0.3">
      <c r="A172">
        <v>23</v>
      </c>
      <c r="B172" s="8"/>
      <c r="C172" s="9"/>
      <c r="D172" s="9"/>
      <c r="E172" s="10" t="s">
        <v>9</v>
      </c>
      <c r="F172" s="10"/>
    </row>
    <row r="173" spans="1:6" x14ac:dyDescent="0.3">
      <c r="A173">
        <v>24</v>
      </c>
      <c r="B173" s="8"/>
      <c r="C173" s="9"/>
      <c r="D173" s="9"/>
      <c r="E173" s="10" t="s">
        <v>9</v>
      </c>
      <c r="F173" s="10"/>
    </row>
    <row r="174" spans="1:6" x14ac:dyDescent="0.3">
      <c r="A174">
        <v>25</v>
      </c>
      <c r="B174" s="8"/>
      <c r="C174" s="9"/>
      <c r="D174" s="9"/>
      <c r="E174" s="10" t="s">
        <v>9</v>
      </c>
      <c r="F174" s="10"/>
    </row>
    <row r="175" spans="1:6" x14ac:dyDescent="0.3">
      <c r="A175">
        <v>26</v>
      </c>
      <c r="B175" s="8"/>
      <c r="C175" s="9"/>
      <c r="D175" s="9"/>
      <c r="E175" s="10" t="s">
        <v>9</v>
      </c>
      <c r="F175" s="10"/>
    </row>
    <row r="176" spans="1:6" x14ac:dyDescent="0.3">
      <c r="A176">
        <v>27</v>
      </c>
      <c r="B176" s="8"/>
      <c r="C176" s="9"/>
      <c r="D176" s="9"/>
      <c r="E176" s="10" t="s">
        <v>9</v>
      </c>
      <c r="F176" s="10"/>
    </row>
    <row r="177" spans="1:6" x14ac:dyDescent="0.3">
      <c r="A177">
        <v>28</v>
      </c>
      <c r="B177" s="8"/>
      <c r="C177" s="9"/>
      <c r="D177" s="9"/>
      <c r="E177" s="10" t="s">
        <v>9</v>
      </c>
      <c r="F177" s="10"/>
    </row>
    <row r="178" spans="1:6" x14ac:dyDescent="0.3">
      <c r="A178">
        <v>29</v>
      </c>
      <c r="B178" s="8"/>
      <c r="C178" s="9"/>
      <c r="D178" s="9"/>
      <c r="E178" s="10" t="s">
        <v>10</v>
      </c>
      <c r="F178" s="10"/>
    </row>
    <row r="179" spans="1:6" x14ac:dyDescent="0.3">
      <c r="A179">
        <v>30</v>
      </c>
      <c r="B179" s="8"/>
      <c r="C179" s="9"/>
      <c r="D179" s="9"/>
      <c r="E179" s="10" t="s">
        <v>9</v>
      </c>
      <c r="F179" s="10"/>
    </row>
    <row r="180" spans="1:6" x14ac:dyDescent="0.3">
      <c r="A180">
        <v>31</v>
      </c>
      <c r="B180" s="8"/>
      <c r="C180" s="9"/>
      <c r="D180" s="9"/>
      <c r="E180" s="10" t="s">
        <v>9</v>
      </c>
      <c r="F180" s="10"/>
    </row>
    <row r="181" spans="1:6" x14ac:dyDescent="0.3">
      <c r="A181">
        <v>32</v>
      </c>
      <c r="B181" s="8"/>
      <c r="C181" s="9"/>
      <c r="D181" s="9"/>
      <c r="E181" s="10" t="s">
        <v>10</v>
      </c>
      <c r="F181" s="10"/>
    </row>
    <row r="182" spans="1:6" x14ac:dyDescent="0.3">
      <c r="A182">
        <v>33</v>
      </c>
      <c r="B182" s="8"/>
      <c r="C182" s="9"/>
      <c r="D182" s="9"/>
      <c r="E182" s="10" t="s">
        <v>9</v>
      </c>
      <c r="F182" s="10"/>
    </row>
    <row r="183" spans="1:6" x14ac:dyDescent="0.3">
      <c r="A183">
        <v>34</v>
      </c>
      <c r="B183" s="8"/>
      <c r="C183" s="9"/>
      <c r="D183" s="9"/>
      <c r="E183" s="10" t="s">
        <v>9</v>
      </c>
      <c r="F183" s="10"/>
    </row>
    <row r="184" spans="1:6" x14ac:dyDescent="0.3">
      <c r="A184">
        <v>35</v>
      </c>
      <c r="B184" s="8"/>
      <c r="C184" s="9"/>
      <c r="D184" s="9"/>
      <c r="E184" s="10" t="s">
        <v>9</v>
      </c>
      <c r="F184" s="10"/>
    </row>
    <row r="185" spans="1:6" x14ac:dyDescent="0.3">
      <c r="A185">
        <v>36</v>
      </c>
      <c r="B185" s="8"/>
      <c r="C185" s="9"/>
      <c r="D185" s="9"/>
      <c r="E185" s="10" t="s">
        <v>9</v>
      </c>
      <c r="F185" s="10"/>
    </row>
    <row r="186" spans="1:6" x14ac:dyDescent="0.3">
      <c r="B186" s="8">
        <v>6</v>
      </c>
      <c r="C186" s="9" t="s">
        <v>19</v>
      </c>
      <c r="D186" s="9">
        <v>40106</v>
      </c>
      <c r="E186" s="10" t="s">
        <v>9</v>
      </c>
      <c r="F186" s="10"/>
    </row>
    <row r="187" spans="1:6" x14ac:dyDescent="0.3">
      <c r="B187" s="8"/>
      <c r="C187" s="9"/>
      <c r="D187" s="9"/>
      <c r="E187" s="10" t="s">
        <v>9</v>
      </c>
      <c r="F187" s="10"/>
    </row>
    <row r="188" spans="1:6" x14ac:dyDescent="0.3">
      <c r="B188" s="8"/>
      <c r="C188" s="9"/>
      <c r="D188" s="9"/>
      <c r="E188" s="10" t="s">
        <v>9</v>
      </c>
      <c r="F188" s="10"/>
    </row>
    <row r="189" spans="1:6" x14ac:dyDescent="0.3">
      <c r="B189" s="8"/>
      <c r="C189" s="9"/>
      <c r="D189" s="9"/>
      <c r="E189" s="10" t="s">
        <v>9</v>
      </c>
      <c r="F189" s="10"/>
    </row>
    <row r="190" spans="1:6" x14ac:dyDescent="0.3">
      <c r="B190" s="8"/>
      <c r="C190" s="9"/>
      <c r="D190" s="9"/>
      <c r="E190" s="10" t="s">
        <v>9</v>
      </c>
      <c r="F190" s="10"/>
    </row>
    <row r="191" spans="1:6" x14ac:dyDescent="0.3">
      <c r="B191" s="8"/>
      <c r="C191" s="9"/>
      <c r="D191" s="9"/>
      <c r="E191" s="10" t="s">
        <v>10</v>
      </c>
      <c r="F191" s="10">
        <v>6</v>
      </c>
    </row>
    <row r="192" spans="1:6" x14ac:dyDescent="0.3">
      <c r="B192" s="8"/>
      <c r="C192" s="9"/>
      <c r="D192" s="9"/>
      <c r="E192" s="10" t="s">
        <v>10</v>
      </c>
      <c r="F192" s="10"/>
    </row>
    <row r="193" spans="2:6" x14ac:dyDescent="0.3">
      <c r="B193" s="8"/>
      <c r="C193" s="9"/>
      <c r="D193" s="9"/>
      <c r="E193" s="10" t="s">
        <v>9</v>
      </c>
      <c r="F193" s="10"/>
    </row>
    <row r="194" spans="2:6" x14ac:dyDescent="0.3">
      <c r="B194" s="8"/>
      <c r="C194" s="9"/>
      <c r="D194" s="9"/>
      <c r="E194" s="10" t="s">
        <v>9</v>
      </c>
      <c r="F194" s="10"/>
    </row>
    <row r="195" spans="2:6" x14ac:dyDescent="0.3">
      <c r="B195" s="8"/>
      <c r="C195" s="9"/>
      <c r="D195" s="9"/>
      <c r="E195" s="10" t="s">
        <v>10</v>
      </c>
      <c r="F195" s="10"/>
    </row>
    <row r="196" spans="2:6" x14ac:dyDescent="0.3">
      <c r="B196" s="8"/>
      <c r="C196" s="9"/>
      <c r="D196" s="9"/>
      <c r="E196" s="10" t="s">
        <v>10</v>
      </c>
      <c r="F196" s="10"/>
    </row>
    <row r="197" spans="2:6" x14ac:dyDescent="0.3">
      <c r="B197" s="8"/>
      <c r="C197" s="9"/>
      <c r="D197" s="9"/>
      <c r="E197" s="10" t="s">
        <v>10</v>
      </c>
      <c r="F197" s="10">
        <v>12</v>
      </c>
    </row>
    <row r="198" spans="2:6" x14ac:dyDescent="0.3">
      <c r="B198" s="8"/>
      <c r="C198" s="9"/>
      <c r="D198" s="9"/>
      <c r="E198" s="10" t="s">
        <v>9</v>
      </c>
      <c r="F198" s="10"/>
    </row>
    <row r="199" spans="2:6" x14ac:dyDescent="0.3">
      <c r="B199" s="8"/>
      <c r="C199" s="9"/>
      <c r="D199" s="9"/>
      <c r="E199" s="10" t="s">
        <v>9</v>
      </c>
      <c r="F199" s="10"/>
    </row>
    <row r="200" spans="2:6" x14ac:dyDescent="0.3">
      <c r="B200" s="8"/>
      <c r="C200" s="9"/>
      <c r="D200" s="9"/>
      <c r="E200" s="10" t="s">
        <v>9</v>
      </c>
      <c r="F200" s="10"/>
    </row>
    <row r="201" spans="2:6" x14ac:dyDescent="0.3">
      <c r="B201" s="8"/>
      <c r="C201" s="9"/>
      <c r="D201" s="9"/>
      <c r="E201" s="10" t="s">
        <v>10</v>
      </c>
      <c r="F201" s="10"/>
    </row>
    <row r="202" spans="2:6" x14ac:dyDescent="0.3">
      <c r="B202" s="8"/>
      <c r="C202" s="9"/>
      <c r="D202" s="9"/>
      <c r="E202" s="10" t="s">
        <v>9</v>
      </c>
      <c r="F202" s="10"/>
    </row>
    <row r="203" spans="2:6" x14ac:dyDescent="0.3">
      <c r="B203" s="8"/>
      <c r="C203" s="9"/>
      <c r="D203" s="9"/>
      <c r="E203" s="10" t="s">
        <v>9</v>
      </c>
      <c r="F203" s="10">
        <v>18</v>
      </c>
    </row>
    <row r="204" spans="2:6" x14ac:dyDescent="0.3">
      <c r="B204" s="8"/>
      <c r="C204" s="9"/>
      <c r="D204" s="9"/>
      <c r="E204" s="10" t="s">
        <v>9</v>
      </c>
      <c r="F204" s="10"/>
    </row>
    <row r="205" spans="2:6" x14ac:dyDescent="0.3">
      <c r="B205" s="8"/>
      <c r="C205" s="9"/>
      <c r="D205" s="9"/>
      <c r="E205" s="10" t="s">
        <v>10</v>
      </c>
      <c r="F205" s="10"/>
    </row>
    <row r="206" spans="2:6" x14ac:dyDescent="0.3">
      <c r="B206" s="8"/>
      <c r="C206" s="9"/>
      <c r="D206" s="9"/>
      <c r="E206" s="10" t="s">
        <v>10</v>
      </c>
      <c r="F206" s="10"/>
    </row>
    <row r="207" spans="2:6" x14ac:dyDescent="0.3">
      <c r="B207" s="8"/>
      <c r="C207" s="9"/>
      <c r="D207" s="9"/>
      <c r="E207" s="10" t="s">
        <v>10</v>
      </c>
      <c r="F207" s="10"/>
    </row>
    <row r="208" spans="2:6" x14ac:dyDescent="0.3">
      <c r="B208" s="8"/>
      <c r="C208" s="9"/>
      <c r="D208" s="9"/>
      <c r="E208" s="10" t="s">
        <v>9</v>
      </c>
      <c r="F208" s="10"/>
    </row>
    <row r="209" spans="1:6" x14ac:dyDescent="0.3">
      <c r="B209" s="8"/>
      <c r="C209" s="9"/>
      <c r="D209" s="9"/>
      <c r="E209" s="10" t="s">
        <v>9</v>
      </c>
      <c r="F209" s="10">
        <v>24</v>
      </c>
    </row>
    <row r="210" spans="1:6" x14ac:dyDescent="0.3">
      <c r="B210" s="8"/>
      <c r="C210" s="9"/>
      <c r="D210" s="9"/>
      <c r="E210" s="10" t="s">
        <v>10</v>
      </c>
      <c r="F210" s="10"/>
    </row>
    <row r="211" spans="1:6" x14ac:dyDescent="0.3">
      <c r="B211" s="8"/>
      <c r="C211" s="9"/>
      <c r="D211" s="9"/>
      <c r="E211" s="10" t="s">
        <v>9</v>
      </c>
      <c r="F211" s="10"/>
    </row>
    <row r="212" spans="1:6" x14ac:dyDescent="0.3">
      <c r="B212" s="8"/>
      <c r="C212" s="9"/>
      <c r="D212" s="9"/>
      <c r="E212" s="10" t="s">
        <v>9</v>
      </c>
      <c r="F212" s="10"/>
    </row>
    <row r="213" spans="1:6" x14ac:dyDescent="0.3">
      <c r="B213" s="8"/>
      <c r="C213" s="9"/>
      <c r="D213" s="9"/>
      <c r="E213" s="10" t="s">
        <v>10</v>
      </c>
      <c r="F213" s="10"/>
    </row>
    <row r="214" spans="1:6" x14ac:dyDescent="0.3">
      <c r="B214" s="8"/>
      <c r="C214" s="9"/>
      <c r="D214" s="9"/>
      <c r="E214" s="10" t="s">
        <v>10</v>
      </c>
      <c r="F214" s="10"/>
    </row>
    <row r="215" spans="1:6" x14ac:dyDescent="0.3">
      <c r="B215" s="8"/>
      <c r="C215" s="9"/>
      <c r="D215" s="9"/>
      <c r="E215" s="10" t="s">
        <v>10</v>
      </c>
      <c r="F215" s="10">
        <v>30</v>
      </c>
    </row>
    <row r="216" spans="1:6" x14ac:dyDescent="0.3">
      <c r="B216" s="8"/>
      <c r="C216" s="9"/>
      <c r="D216" s="9"/>
      <c r="E216" s="10" t="s">
        <v>10</v>
      </c>
      <c r="F216" s="10"/>
    </row>
    <row r="217" spans="1:6" x14ac:dyDescent="0.3">
      <c r="B217" s="8"/>
      <c r="C217" s="9"/>
      <c r="D217" s="9"/>
      <c r="E217" s="10" t="s">
        <v>9</v>
      </c>
      <c r="F217" s="10"/>
    </row>
    <row r="218" spans="1:6" x14ac:dyDescent="0.3">
      <c r="B218" s="8"/>
      <c r="C218" s="9"/>
      <c r="D218" s="9"/>
      <c r="E218" s="10" t="s">
        <v>10</v>
      </c>
      <c r="F218" s="10"/>
    </row>
    <row r="219" spans="1:6" x14ac:dyDescent="0.3">
      <c r="B219" s="8"/>
      <c r="C219" s="9"/>
      <c r="D219" s="9"/>
      <c r="E219" s="10" t="s">
        <v>10</v>
      </c>
      <c r="F219" s="10"/>
    </row>
    <row r="220" spans="1:6" x14ac:dyDescent="0.3">
      <c r="B220" s="8"/>
      <c r="C220" s="9"/>
      <c r="D220" s="9"/>
      <c r="E220" s="10" t="s">
        <v>9</v>
      </c>
      <c r="F220" s="10"/>
    </row>
    <row r="221" spans="1:6" x14ac:dyDescent="0.3">
      <c r="B221" s="8"/>
      <c r="C221" s="9"/>
      <c r="D221" s="9"/>
      <c r="E221" s="10" t="s">
        <v>9</v>
      </c>
      <c r="F221" s="10">
        <v>36</v>
      </c>
    </row>
    <row r="222" spans="1:6" x14ac:dyDescent="0.3">
      <c r="A222">
        <v>1</v>
      </c>
      <c r="B222" s="8">
        <v>7</v>
      </c>
      <c r="C222" s="9" t="s">
        <v>16</v>
      </c>
      <c r="D222" s="9">
        <v>63594</v>
      </c>
      <c r="E222" s="10" t="s">
        <v>9</v>
      </c>
      <c r="F222" s="10"/>
    </row>
    <row r="223" spans="1:6" x14ac:dyDescent="0.3">
      <c r="A223">
        <v>2</v>
      </c>
      <c r="B223" s="8"/>
      <c r="C223" s="9"/>
      <c r="D223" s="9"/>
      <c r="E223" s="10" t="s">
        <v>10</v>
      </c>
      <c r="F223" s="10"/>
    </row>
    <row r="224" spans="1:6" x14ac:dyDescent="0.3">
      <c r="A224">
        <v>3</v>
      </c>
      <c r="B224" s="8"/>
      <c r="C224" s="9"/>
      <c r="D224" s="9"/>
      <c r="E224" s="10" t="s">
        <v>9</v>
      </c>
      <c r="F224" s="10"/>
    </row>
    <row r="225" spans="1:6" x14ac:dyDescent="0.3">
      <c r="A225">
        <v>4</v>
      </c>
      <c r="B225" s="8"/>
      <c r="C225" s="9"/>
      <c r="D225" s="9"/>
      <c r="E225" s="10" t="s">
        <v>9</v>
      </c>
      <c r="F225" s="10"/>
    </row>
    <row r="226" spans="1:6" x14ac:dyDescent="0.3">
      <c r="A226">
        <v>5</v>
      </c>
      <c r="B226" s="8"/>
      <c r="C226" s="9"/>
      <c r="D226" s="9"/>
      <c r="E226" s="10" t="s">
        <v>10</v>
      </c>
      <c r="F226" s="10"/>
    </row>
    <row r="227" spans="1:6" x14ac:dyDescent="0.3">
      <c r="A227">
        <v>6</v>
      </c>
      <c r="B227" s="8"/>
      <c r="C227" s="9"/>
      <c r="D227" s="9"/>
      <c r="E227" s="10" t="s">
        <v>10</v>
      </c>
      <c r="F227" s="10"/>
    </row>
    <row r="228" spans="1:6" x14ac:dyDescent="0.3">
      <c r="A228">
        <v>7</v>
      </c>
      <c r="B228" s="8"/>
      <c r="C228" s="9"/>
      <c r="D228" s="9"/>
      <c r="E228" s="10" t="s">
        <v>9</v>
      </c>
      <c r="F228" s="10"/>
    </row>
    <row r="229" spans="1:6" x14ac:dyDescent="0.3">
      <c r="A229">
        <v>8</v>
      </c>
      <c r="B229" s="8"/>
      <c r="C229" s="9"/>
      <c r="D229" s="9"/>
      <c r="E229" s="10" t="s">
        <v>9</v>
      </c>
      <c r="F229" s="10"/>
    </row>
    <row r="230" spans="1:6" x14ac:dyDescent="0.3">
      <c r="A230">
        <v>9</v>
      </c>
      <c r="B230" s="8"/>
      <c r="C230" s="9"/>
      <c r="D230" s="9"/>
      <c r="E230" s="10" t="s">
        <v>10</v>
      </c>
      <c r="F230" s="10"/>
    </row>
    <row r="231" spans="1:6" x14ac:dyDescent="0.3">
      <c r="A231">
        <v>10</v>
      </c>
      <c r="B231" s="8"/>
      <c r="C231" s="9"/>
      <c r="D231" s="9"/>
      <c r="E231" s="10" t="s">
        <v>9</v>
      </c>
      <c r="F231" s="10"/>
    </row>
    <row r="232" spans="1:6" x14ac:dyDescent="0.3">
      <c r="A232">
        <v>11</v>
      </c>
      <c r="B232" s="8"/>
      <c r="C232" s="9"/>
      <c r="D232" s="9"/>
      <c r="E232" s="10" t="s">
        <v>10</v>
      </c>
      <c r="F232" s="10"/>
    </row>
    <row r="233" spans="1:6" x14ac:dyDescent="0.3">
      <c r="A233">
        <v>12</v>
      </c>
      <c r="B233" s="8"/>
      <c r="C233" s="9"/>
      <c r="D233" s="9"/>
      <c r="E233" s="10" t="s">
        <v>10</v>
      </c>
      <c r="F233" s="10"/>
    </row>
    <row r="234" spans="1:6" x14ac:dyDescent="0.3">
      <c r="A234">
        <v>13</v>
      </c>
      <c r="B234" s="8"/>
      <c r="C234" s="9"/>
      <c r="D234" s="9"/>
      <c r="E234" s="10" t="s">
        <v>9</v>
      </c>
      <c r="F234" s="10"/>
    </row>
    <row r="235" spans="1:6" x14ac:dyDescent="0.3">
      <c r="A235">
        <v>14</v>
      </c>
      <c r="B235" s="8"/>
      <c r="C235" s="9"/>
      <c r="D235" s="9"/>
      <c r="E235" s="10" t="s">
        <v>10</v>
      </c>
      <c r="F235" s="10"/>
    </row>
    <row r="236" spans="1:6" x14ac:dyDescent="0.3">
      <c r="A236">
        <v>15</v>
      </c>
      <c r="B236" s="8"/>
      <c r="C236" s="9"/>
      <c r="D236" s="9"/>
      <c r="E236" s="10" t="s">
        <v>9</v>
      </c>
      <c r="F236" s="10"/>
    </row>
    <row r="237" spans="1:6" x14ac:dyDescent="0.3">
      <c r="A237">
        <v>16</v>
      </c>
      <c r="B237" s="8"/>
      <c r="C237" s="9"/>
      <c r="D237" s="9"/>
      <c r="E237" s="10" t="s">
        <v>10</v>
      </c>
      <c r="F237" s="10"/>
    </row>
    <row r="238" spans="1:6" x14ac:dyDescent="0.3">
      <c r="A238">
        <v>17</v>
      </c>
      <c r="B238" s="8"/>
      <c r="C238" s="9"/>
      <c r="D238" s="9"/>
      <c r="E238" s="10" t="s">
        <v>9</v>
      </c>
      <c r="F238" s="10"/>
    </row>
    <row r="239" spans="1:6" x14ac:dyDescent="0.3">
      <c r="A239">
        <v>18</v>
      </c>
      <c r="B239" s="8"/>
      <c r="C239" s="9"/>
      <c r="D239" s="9"/>
      <c r="E239" s="10" t="s">
        <v>9</v>
      </c>
      <c r="F239" s="10"/>
    </row>
    <row r="240" spans="1:6" x14ac:dyDescent="0.3">
      <c r="A240">
        <v>19</v>
      </c>
      <c r="B240" s="8"/>
      <c r="C240" s="9"/>
      <c r="D240" s="9"/>
      <c r="E240" s="10" t="s">
        <v>9</v>
      </c>
      <c r="F240" s="10"/>
    </row>
    <row r="241" spans="1:6" x14ac:dyDescent="0.3">
      <c r="A241">
        <v>20</v>
      </c>
      <c r="B241" s="8"/>
      <c r="C241" s="9"/>
      <c r="D241" s="9"/>
      <c r="E241" s="10" t="s">
        <v>9</v>
      </c>
      <c r="F241" s="10"/>
    </row>
    <row r="242" spans="1:6" x14ac:dyDescent="0.3">
      <c r="A242">
        <v>21</v>
      </c>
      <c r="B242" s="8"/>
      <c r="C242" s="9"/>
      <c r="D242" s="9"/>
      <c r="E242" s="10" t="s">
        <v>9</v>
      </c>
      <c r="F242" s="10"/>
    </row>
    <row r="243" spans="1:6" x14ac:dyDescent="0.3">
      <c r="A243">
        <v>22</v>
      </c>
      <c r="B243" s="8"/>
      <c r="C243" s="9"/>
      <c r="D243" s="9"/>
      <c r="E243" s="10" t="s">
        <v>9</v>
      </c>
      <c r="F243" s="10"/>
    </row>
    <row r="244" spans="1:6" x14ac:dyDescent="0.3">
      <c r="A244">
        <v>23</v>
      </c>
      <c r="B244" s="8"/>
      <c r="C244" s="9"/>
      <c r="D244" s="9"/>
      <c r="E244" s="10" t="s">
        <v>9</v>
      </c>
      <c r="F244" s="10"/>
    </row>
    <row r="245" spans="1:6" x14ac:dyDescent="0.3">
      <c r="A245">
        <v>24</v>
      </c>
      <c r="B245" s="8"/>
      <c r="C245" s="9"/>
      <c r="D245" s="9"/>
      <c r="E245" s="10" t="s">
        <v>9</v>
      </c>
      <c r="F245" s="10"/>
    </row>
    <row r="246" spans="1:6" x14ac:dyDescent="0.3">
      <c r="A246">
        <v>25</v>
      </c>
      <c r="B246" s="8"/>
      <c r="C246" s="9"/>
      <c r="D246" s="9"/>
      <c r="E246" s="10" t="s">
        <v>10</v>
      </c>
      <c r="F246" s="10"/>
    </row>
    <row r="247" spans="1:6" x14ac:dyDescent="0.3">
      <c r="A247">
        <v>26</v>
      </c>
      <c r="B247" s="8"/>
      <c r="C247" s="9"/>
      <c r="D247" s="9"/>
      <c r="E247" s="10" t="s">
        <v>10</v>
      </c>
      <c r="F247" s="10"/>
    </row>
    <row r="248" spans="1:6" x14ac:dyDescent="0.3">
      <c r="A248">
        <v>27</v>
      </c>
      <c r="B248" s="8"/>
      <c r="C248" s="9"/>
      <c r="D248" s="9"/>
      <c r="E248" s="10" t="s">
        <v>9</v>
      </c>
      <c r="F248" s="10"/>
    </row>
    <row r="249" spans="1:6" x14ac:dyDescent="0.3">
      <c r="A249">
        <v>28</v>
      </c>
      <c r="B249" s="8"/>
      <c r="C249" s="9"/>
      <c r="D249" s="9"/>
      <c r="E249" s="10" t="s">
        <v>10</v>
      </c>
      <c r="F249" s="10"/>
    </row>
    <row r="250" spans="1:6" x14ac:dyDescent="0.3">
      <c r="A250">
        <v>29</v>
      </c>
      <c r="B250" s="8"/>
      <c r="C250" s="9"/>
      <c r="D250" s="9"/>
      <c r="E250" s="10" t="s">
        <v>10</v>
      </c>
      <c r="F250" s="10"/>
    </row>
    <row r="251" spans="1:6" x14ac:dyDescent="0.3">
      <c r="A251">
        <v>30</v>
      </c>
      <c r="B251" s="8"/>
      <c r="C251" s="9"/>
      <c r="D251" s="9"/>
      <c r="E251" s="10" t="s">
        <v>10</v>
      </c>
      <c r="F251" s="10"/>
    </row>
    <row r="252" spans="1:6" x14ac:dyDescent="0.3">
      <c r="A252">
        <v>31</v>
      </c>
      <c r="B252" s="8"/>
      <c r="C252" s="9"/>
      <c r="D252" s="9"/>
      <c r="E252" s="10" t="s">
        <v>10</v>
      </c>
      <c r="F252" s="10"/>
    </row>
    <row r="253" spans="1:6" x14ac:dyDescent="0.3">
      <c r="A253">
        <v>32</v>
      </c>
      <c r="B253" s="8"/>
      <c r="C253" s="9"/>
      <c r="D253" s="9"/>
      <c r="E253" s="10" t="s">
        <v>10</v>
      </c>
      <c r="F253" s="10"/>
    </row>
    <row r="254" spans="1:6" x14ac:dyDescent="0.3">
      <c r="A254">
        <v>33</v>
      </c>
      <c r="B254" s="8"/>
      <c r="C254" s="9"/>
      <c r="D254" s="9"/>
      <c r="E254" s="10" t="s">
        <v>9</v>
      </c>
      <c r="F254" s="10"/>
    </row>
    <row r="255" spans="1:6" x14ac:dyDescent="0.3">
      <c r="A255">
        <v>34</v>
      </c>
      <c r="B255" s="8"/>
      <c r="C255" s="9"/>
      <c r="D255" s="9"/>
      <c r="E255" s="10" t="s">
        <v>10</v>
      </c>
      <c r="F255" s="10"/>
    </row>
    <row r="256" spans="1:6" x14ac:dyDescent="0.3">
      <c r="A256">
        <v>35</v>
      </c>
      <c r="B256" s="8"/>
      <c r="C256" s="9"/>
      <c r="D256" s="9"/>
      <c r="E256" s="10" t="s">
        <v>10</v>
      </c>
      <c r="F256" s="10"/>
    </row>
    <row r="257" spans="1:6" x14ac:dyDescent="0.3">
      <c r="A257">
        <v>36</v>
      </c>
      <c r="B257" s="8"/>
      <c r="C257" s="9"/>
      <c r="D257" s="9"/>
      <c r="E257" s="10" t="s">
        <v>9</v>
      </c>
      <c r="F257" s="10"/>
    </row>
    <row r="258" spans="1:6" x14ac:dyDescent="0.3">
      <c r="A258">
        <v>1</v>
      </c>
      <c r="B258" s="8">
        <v>8</v>
      </c>
      <c r="C258" s="9" t="s">
        <v>18</v>
      </c>
      <c r="D258" s="9">
        <v>8492</v>
      </c>
      <c r="E258" s="10" t="s">
        <v>10</v>
      </c>
      <c r="F258" s="10"/>
    </row>
    <row r="259" spans="1:6" x14ac:dyDescent="0.3">
      <c r="A259">
        <v>2</v>
      </c>
      <c r="B259" s="8"/>
      <c r="C259" s="9"/>
      <c r="D259" s="9"/>
      <c r="E259" s="10" t="s">
        <v>10</v>
      </c>
      <c r="F259" s="10"/>
    </row>
    <row r="260" spans="1:6" x14ac:dyDescent="0.3">
      <c r="A260">
        <v>3</v>
      </c>
      <c r="B260" s="8"/>
      <c r="C260" s="9"/>
      <c r="D260" s="9"/>
      <c r="E260" s="10" t="s">
        <v>9</v>
      </c>
      <c r="F260" s="10"/>
    </row>
    <row r="261" spans="1:6" x14ac:dyDescent="0.3">
      <c r="A261">
        <v>4</v>
      </c>
      <c r="B261" s="8"/>
      <c r="C261" s="9"/>
      <c r="D261" s="9"/>
      <c r="E261" s="10" t="s">
        <v>9</v>
      </c>
      <c r="F261" s="10"/>
    </row>
    <row r="262" spans="1:6" x14ac:dyDescent="0.3">
      <c r="A262">
        <v>5</v>
      </c>
      <c r="B262" s="8"/>
      <c r="C262" s="9"/>
      <c r="D262" s="9"/>
      <c r="E262" s="10" t="s">
        <v>9</v>
      </c>
      <c r="F262" s="10"/>
    </row>
    <row r="263" spans="1:6" x14ac:dyDescent="0.3">
      <c r="A263">
        <v>6</v>
      </c>
      <c r="B263" s="8"/>
      <c r="C263" s="9"/>
      <c r="D263" s="9"/>
      <c r="E263" s="10" t="s">
        <v>9</v>
      </c>
      <c r="F263" s="10"/>
    </row>
    <row r="264" spans="1:6" x14ac:dyDescent="0.3">
      <c r="A264">
        <v>7</v>
      </c>
      <c r="B264" s="8"/>
      <c r="C264" s="9"/>
      <c r="D264" s="9"/>
      <c r="E264" s="10" t="s">
        <v>9</v>
      </c>
      <c r="F264" s="10"/>
    </row>
    <row r="265" spans="1:6" x14ac:dyDescent="0.3">
      <c r="A265">
        <v>8</v>
      </c>
      <c r="B265" s="8"/>
      <c r="C265" s="9"/>
      <c r="D265" s="9"/>
      <c r="E265" s="10" t="s">
        <v>10</v>
      </c>
      <c r="F265" s="10"/>
    </row>
    <row r="266" spans="1:6" x14ac:dyDescent="0.3">
      <c r="A266">
        <v>9</v>
      </c>
      <c r="B266" s="8"/>
      <c r="C266" s="9"/>
      <c r="D266" s="9"/>
      <c r="E266" s="10" t="s">
        <v>9</v>
      </c>
      <c r="F266" s="10"/>
    </row>
    <row r="267" spans="1:6" x14ac:dyDescent="0.3">
      <c r="A267">
        <v>10</v>
      </c>
      <c r="B267" s="8"/>
      <c r="C267" s="9"/>
      <c r="D267" s="9"/>
      <c r="E267" s="10" t="s">
        <v>9</v>
      </c>
      <c r="F267" s="10"/>
    </row>
    <row r="268" spans="1:6" x14ac:dyDescent="0.3">
      <c r="A268">
        <v>11</v>
      </c>
      <c r="B268" s="8"/>
      <c r="C268" s="9"/>
      <c r="D268" s="9"/>
      <c r="E268" s="10" t="s">
        <v>9</v>
      </c>
      <c r="F268" s="10"/>
    </row>
    <row r="269" spans="1:6" x14ac:dyDescent="0.3">
      <c r="A269">
        <v>12</v>
      </c>
      <c r="B269" s="8"/>
      <c r="C269" s="9"/>
      <c r="D269" s="9"/>
      <c r="E269" s="10" t="s">
        <v>9</v>
      </c>
      <c r="F269" s="10"/>
    </row>
    <row r="270" spans="1:6" x14ac:dyDescent="0.3">
      <c r="A270">
        <v>13</v>
      </c>
      <c r="B270" s="8"/>
      <c r="C270" s="9"/>
      <c r="D270" s="9"/>
      <c r="E270" s="10" t="s">
        <v>9</v>
      </c>
      <c r="F270" s="10"/>
    </row>
    <row r="271" spans="1:6" x14ac:dyDescent="0.3">
      <c r="A271">
        <v>14</v>
      </c>
      <c r="B271" s="8"/>
      <c r="C271" s="9"/>
      <c r="D271" s="9"/>
      <c r="E271" s="10" t="s">
        <v>10</v>
      </c>
      <c r="F271" s="10"/>
    </row>
    <row r="272" spans="1:6" x14ac:dyDescent="0.3">
      <c r="A272">
        <v>15</v>
      </c>
      <c r="B272" s="8"/>
      <c r="C272" s="9"/>
      <c r="D272" s="9"/>
      <c r="E272" s="10" t="s">
        <v>9</v>
      </c>
      <c r="F272" s="10"/>
    </row>
    <row r="273" spans="1:6" x14ac:dyDescent="0.3">
      <c r="A273">
        <v>16</v>
      </c>
      <c r="B273" s="8"/>
      <c r="C273" s="9"/>
      <c r="D273" s="9"/>
      <c r="E273" s="10" t="s">
        <v>9</v>
      </c>
      <c r="F273" s="10"/>
    </row>
    <row r="274" spans="1:6" x14ac:dyDescent="0.3">
      <c r="A274">
        <v>17</v>
      </c>
      <c r="B274" s="8"/>
      <c r="C274" s="9"/>
      <c r="D274" s="9"/>
      <c r="E274" s="10" t="s">
        <v>9</v>
      </c>
      <c r="F274" s="10"/>
    </row>
    <row r="275" spans="1:6" x14ac:dyDescent="0.3">
      <c r="A275">
        <v>18</v>
      </c>
      <c r="B275" s="8"/>
      <c r="C275" s="9"/>
      <c r="D275" s="9"/>
      <c r="E275" s="10" t="s">
        <v>9</v>
      </c>
      <c r="F275" s="10"/>
    </row>
    <row r="276" spans="1:6" x14ac:dyDescent="0.3">
      <c r="A276">
        <v>19</v>
      </c>
      <c r="B276" s="8"/>
      <c r="C276" s="9"/>
      <c r="D276" s="9"/>
      <c r="E276" s="10" t="s">
        <v>9</v>
      </c>
      <c r="F276" s="10"/>
    </row>
    <row r="277" spans="1:6" x14ac:dyDescent="0.3">
      <c r="A277">
        <v>20</v>
      </c>
      <c r="B277" s="8"/>
      <c r="C277" s="9"/>
      <c r="D277" s="9"/>
      <c r="E277" s="10" t="s">
        <v>9</v>
      </c>
      <c r="F277" s="10"/>
    </row>
    <row r="278" spans="1:6" x14ac:dyDescent="0.3">
      <c r="A278">
        <v>21</v>
      </c>
      <c r="B278" s="8"/>
      <c r="C278" s="9"/>
      <c r="D278" s="9"/>
      <c r="E278" s="10" t="s">
        <v>9</v>
      </c>
      <c r="F278" s="10"/>
    </row>
    <row r="279" spans="1:6" x14ac:dyDescent="0.3">
      <c r="A279">
        <v>22</v>
      </c>
      <c r="B279" s="8"/>
      <c r="C279" s="9"/>
      <c r="D279" s="9"/>
      <c r="E279" s="10" t="s">
        <v>9</v>
      </c>
      <c r="F279" s="10"/>
    </row>
    <row r="280" spans="1:6" x14ac:dyDescent="0.3">
      <c r="A280">
        <v>23</v>
      </c>
      <c r="B280" s="8"/>
      <c r="C280" s="9"/>
      <c r="D280" s="9"/>
      <c r="E280" s="10" t="s">
        <v>9</v>
      </c>
      <c r="F280" s="10"/>
    </row>
    <row r="281" spans="1:6" x14ac:dyDescent="0.3">
      <c r="A281">
        <v>24</v>
      </c>
      <c r="B281" s="8"/>
      <c r="C281" s="9"/>
      <c r="D281" s="9"/>
      <c r="E281" s="10" t="s">
        <v>9</v>
      </c>
      <c r="F281" s="10"/>
    </row>
    <row r="282" spans="1:6" x14ac:dyDescent="0.3">
      <c r="A282">
        <v>25</v>
      </c>
      <c r="B282" s="8"/>
      <c r="C282" s="9"/>
      <c r="D282" s="9"/>
      <c r="E282" s="10" t="s">
        <v>10</v>
      </c>
      <c r="F282" s="10"/>
    </row>
    <row r="283" spans="1:6" x14ac:dyDescent="0.3">
      <c r="A283">
        <v>26</v>
      </c>
      <c r="B283" s="8"/>
      <c r="C283" s="9"/>
      <c r="D283" s="9"/>
      <c r="E283" s="10" t="s">
        <v>9</v>
      </c>
      <c r="F283" s="10"/>
    </row>
    <row r="284" spans="1:6" x14ac:dyDescent="0.3">
      <c r="A284">
        <v>27</v>
      </c>
      <c r="B284" s="8"/>
      <c r="C284" s="9"/>
      <c r="D284" s="9"/>
      <c r="E284" s="10" t="s">
        <v>9</v>
      </c>
      <c r="F284" s="10"/>
    </row>
    <row r="285" spans="1:6" x14ac:dyDescent="0.3">
      <c r="A285">
        <v>28</v>
      </c>
      <c r="B285" s="8"/>
      <c r="C285" s="9"/>
      <c r="D285" s="9"/>
      <c r="E285" s="10" t="s">
        <v>9</v>
      </c>
      <c r="F285" s="10"/>
    </row>
    <row r="286" spans="1:6" x14ac:dyDescent="0.3">
      <c r="A286">
        <v>29</v>
      </c>
      <c r="B286" s="8"/>
      <c r="C286" s="9"/>
      <c r="D286" s="9"/>
      <c r="E286" s="10" t="s">
        <v>9</v>
      </c>
      <c r="F286" s="10"/>
    </row>
    <row r="287" spans="1:6" x14ac:dyDescent="0.3">
      <c r="A287">
        <v>30</v>
      </c>
      <c r="B287" s="8"/>
      <c r="C287" s="9"/>
      <c r="D287" s="9"/>
      <c r="E287" s="10" t="s">
        <v>9</v>
      </c>
      <c r="F287" s="10"/>
    </row>
    <row r="288" spans="1:6" x14ac:dyDescent="0.3">
      <c r="A288">
        <v>31</v>
      </c>
      <c r="B288" s="8"/>
      <c r="C288" s="9"/>
      <c r="D288" s="9"/>
      <c r="E288" s="10" t="s">
        <v>9</v>
      </c>
      <c r="F288" s="10"/>
    </row>
    <row r="289" spans="1:6" x14ac:dyDescent="0.3">
      <c r="A289">
        <v>32</v>
      </c>
      <c r="B289" s="8"/>
      <c r="C289" s="9"/>
      <c r="D289" s="9"/>
      <c r="E289" s="10" t="s">
        <v>9</v>
      </c>
      <c r="F289" s="10"/>
    </row>
    <row r="290" spans="1:6" x14ac:dyDescent="0.3">
      <c r="A290">
        <v>33</v>
      </c>
      <c r="B290" s="8"/>
      <c r="C290" s="9"/>
      <c r="D290" s="9"/>
      <c r="E290" s="10" t="s">
        <v>9</v>
      </c>
      <c r="F290" s="10"/>
    </row>
    <row r="291" spans="1:6" x14ac:dyDescent="0.3">
      <c r="A291">
        <v>34</v>
      </c>
      <c r="B291" s="8"/>
      <c r="C291" s="9"/>
      <c r="D291" s="9"/>
      <c r="E291" s="10" t="s">
        <v>9</v>
      </c>
      <c r="F291" s="10"/>
    </row>
    <row r="292" spans="1:6" x14ac:dyDescent="0.3">
      <c r="A292">
        <v>35</v>
      </c>
      <c r="B292" s="8"/>
      <c r="C292" s="9"/>
      <c r="D292" s="9"/>
      <c r="E292" s="10" t="s">
        <v>9</v>
      </c>
      <c r="F292" s="10"/>
    </row>
    <row r="293" spans="1:6" x14ac:dyDescent="0.3">
      <c r="A293">
        <v>36</v>
      </c>
      <c r="B293" s="8"/>
      <c r="C293" s="9"/>
      <c r="D293" s="9"/>
      <c r="E293" s="10" t="s">
        <v>9</v>
      </c>
      <c r="F293" s="10"/>
    </row>
    <row r="294" spans="1:6" x14ac:dyDescent="0.3">
      <c r="B294" s="8">
        <v>9</v>
      </c>
      <c r="C294" s="9" t="s">
        <v>19</v>
      </c>
      <c r="D294" s="9">
        <v>48519</v>
      </c>
      <c r="E294" s="10" t="s">
        <v>10</v>
      </c>
      <c r="F294" s="10"/>
    </row>
    <row r="295" spans="1:6" x14ac:dyDescent="0.3">
      <c r="B295" s="8"/>
      <c r="C295" s="9"/>
      <c r="D295" s="9"/>
      <c r="E295" s="10" t="s">
        <v>10</v>
      </c>
      <c r="F295" s="10"/>
    </row>
    <row r="296" spans="1:6" x14ac:dyDescent="0.3">
      <c r="B296" s="8"/>
      <c r="C296" s="9"/>
      <c r="D296" s="9"/>
      <c r="E296" s="10" t="s">
        <v>10</v>
      </c>
      <c r="F296" s="10"/>
    </row>
    <row r="297" spans="1:6" x14ac:dyDescent="0.3">
      <c r="B297" s="8"/>
      <c r="C297" s="9"/>
      <c r="D297" s="9"/>
      <c r="E297" s="10" t="s">
        <v>11</v>
      </c>
      <c r="F297" s="10"/>
    </row>
    <row r="298" spans="1:6" x14ac:dyDescent="0.3">
      <c r="B298" s="8"/>
      <c r="C298" s="9"/>
      <c r="D298" s="9"/>
      <c r="E298" s="10" t="s">
        <v>10</v>
      </c>
      <c r="F298" s="10"/>
    </row>
    <row r="299" spans="1:6" x14ac:dyDescent="0.3">
      <c r="B299" s="8"/>
      <c r="C299" s="9"/>
      <c r="D299" s="9"/>
      <c r="E299" s="10" t="s">
        <v>11</v>
      </c>
      <c r="F299" s="10">
        <v>6</v>
      </c>
    </row>
    <row r="300" spans="1:6" x14ac:dyDescent="0.3">
      <c r="B300" s="8"/>
      <c r="C300" s="9"/>
      <c r="D300" s="9"/>
      <c r="E300" s="10" t="s">
        <v>10</v>
      </c>
      <c r="F300" s="10"/>
    </row>
    <row r="301" spans="1:6" x14ac:dyDescent="0.3">
      <c r="B301" s="8"/>
      <c r="C301" s="9"/>
      <c r="D301" s="9"/>
      <c r="E301" s="10" t="s">
        <v>10</v>
      </c>
      <c r="F301" s="10"/>
    </row>
    <row r="302" spans="1:6" x14ac:dyDescent="0.3">
      <c r="B302" s="8"/>
      <c r="C302" s="9"/>
      <c r="D302" s="9"/>
      <c r="E302" s="10" t="s">
        <v>10</v>
      </c>
      <c r="F302" s="10"/>
    </row>
    <row r="303" spans="1:6" x14ac:dyDescent="0.3">
      <c r="B303" s="8"/>
      <c r="C303" s="9"/>
      <c r="D303" s="9"/>
      <c r="E303" s="10" t="s">
        <v>11</v>
      </c>
      <c r="F303" s="10"/>
    </row>
    <row r="304" spans="1:6" x14ac:dyDescent="0.3">
      <c r="B304" s="8"/>
      <c r="C304" s="9"/>
      <c r="D304" s="9"/>
      <c r="E304" s="10" t="s">
        <v>10</v>
      </c>
      <c r="F304" s="10"/>
    </row>
    <row r="305" spans="2:6" x14ac:dyDescent="0.3">
      <c r="B305" s="8"/>
      <c r="C305" s="9"/>
      <c r="D305" s="9"/>
      <c r="E305" s="10" t="s">
        <v>11</v>
      </c>
      <c r="F305" s="10">
        <v>12</v>
      </c>
    </row>
    <row r="306" spans="2:6" x14ac:dyDescent="0.3">
      <c r="B306" s="8"/>
      <c r="C306" s="9"/>
      <c r="D306" s="9"/>
      <c r="E306" s="10" t="s">
        <v>10</v>
      </c>
      <c r="F306" s="10"/>
    </row>
    <row r="307" spans="2:6" x14ac:dyDescent="0.3">
      <c r="B307" s="8"/>
      <c r="C307" s="9"/>
      <c r="D307" s="9"/>
      <c r="E307" s="10" t="s">
        <v>11</v>
      </c>
      <c r="F307" s="10"/>
    </row>
    <row r="308" spans="2:6" x14ac:dyDescent="0.3">
      <c r="B308" s="8"/>
      <c r="C308" s="9"/>
      <c r="D308" s="9"/>
      <c r="E308" s="10" t="s">
        <v>10</v>
      </c>
      <c r="F308" s="10"/>
    </row>
    <row r="309" spans="2:6" x14ac:dyDescent="0.3">
      <c r="B309" s="8"/>
      <c r="C309" s="9"/>
      <c r="D309" s="9"/>
      <c r="E309" s="10" t="s">
        <v>11</v>
      </c>
      <c r="F309" s="10"/>
    </row>
    <row r="310" spans="2:6" x14ac:dyDescent="0.3">
      <c r="B310" s="8"/>
      <c r="C310" s="9"/>
      <c r="D310" s="9"/>
      <c r="E310" s="10" t="s">
        <v>10</v>
      </c>
      <c r="F310" s="10"/>
    </row>
    <row r="311" spans="2:6" x14ac:dyDescent="0.3">
      <c r="B311" s="8"/>
      <c r="C311" s="9"/>
      <c r="D311" s="9"/>
      <c r="E311" s="10" t="s">
        <v>9</v>
      </c>
      <c r="F311" s="10">
        <v>18</v>
      </c>
    </row>
    <row r="312" spans="2:6" x14ac:dyDescent="0.3">
      <c r="B312" s="8"/>
      <c r="C312" s="9"/>
      <c r="D312" s="9"/>
      <c r="E312" s="10" t="s">
        <v>10</v>
      </c>
      <c r="F312" s="10"/>
    </row>
    <row r="313" spans="2:6" x14ac:dyDescent="0.3">
      <c r="B313" s="8"/>
      <c r="C313" s="9"/>
      <c r="D313" s="9"/>
      <c r="E313" s="10" t="s">
        <v>11</v>
      </c>
      <c r="F313" s="10"/>
    </row>
    <row r="314" spans="2:6" x14ac:dyDescent="0.3">
      <c r="B314" s="8"/>
      <c r="C314" s="9"/>
      <c r="D314" s="9"/>
      <c r="E314" s="10" t="s">
        <v>11</v>
      </c>
      <c r="F314" s="10"/>
    </row>
    <row r="315" spans="2:6" x14ac:dyDescent="0.3">
      <c r="B315" s="8"/>
      <c r="C315" s="9"/>
      <c r="D315" s="9"/>
      <c r="E315" s="10" t="s">
        <v>11</v>
      </c>
      <c r="F315" s="10"/>
    </row>
    <row r="316" spans="2:6" x14ac:dyDescent="0.3">
      <c r="B316" s="8"/>
      <c r="C316" s="9"/>
      <c r="D316" s="9"/>
      <c r="E316" s="10" t="s">
        <v>10</v>
      </c>
      <c r="F316" s="10"/>
    </row>
    <row r="317" spans="2:6" x14ac:dyDescent="0.3">
      <c r="B317" s="8"/>
      <c r="C317" s="9"/>
      <c r="D317" s="9"/>
      <c r="E317" s="10" t="s">
        <v>10</v>
      </c>
      <c r="F317" s="10">
        <v>24</v>
      </c>
    </row>
    <row r="318" spans="2:6" x14ac:dyDescent="0.3">
      <c r="B318" s="8"/>
      <c r="C318" s="9"/>
      <c r="D318" s="9"/>
      <c r="E318" s="10" t="s">
        <v>11</v>
      </c>
      <c r="F318" s="10"/>
    </row>
    <row r="319" spans="2:6" x14ac:dyDescent="0.3">
      <c r="B319" s="8"/>
      <c r="C319" s="9"/>
      <c r="D319" s="9"/>
      <c r="E319" s="10" t="s">
        <v>10</v>
      </c>
      <c r="F319" s="10"/>
    </row>
    <row r="320" spans="2:6" x14ac:dyDescent="0.3">
      <c r="B320" s="8"/>
      <c r="C320" s="9"/>
      <c r="D320" s="9"/>
      <c r="E320" s="10" t="s">
        <v>10</v>
      </c>
      <c r="F320" s="10"/>
    </row>
    <row r="321" spans="1:6" x14ac:dyDescent="0.3">
      <c r="B321" s="8"/>
      <c r="C321" s="9"/>
      <c r="D321" s="9"/>
      <c r="E321" s="10" t="s">
        <v>10</v>
      </c>
      <c r="F321" s="10"/>
    </row>
    <row r="322" spans="1:6" x14ac:dyDescent="0.3">
      <c r="B322" s="8"/>
      <c r="C322" s="9"/>
      <c r="D322" s="9"/>
      <c r="E322" s="10" t="s">
        <v>11</v>
      </c>
      <c r="F322" s="10"/>
    </row>
    <row r="323" spans="1:6" x14ac:dyDescent="0.3">
      <c r="B323" s="8"/>
      <c r="C323" s="9"/>
      <c r="D323" s="9"/>
      <c r="E323" s="10" t="s">
        <v>10</v>
      </c>
      <c r="F323" s="10">
        <v>30</v>
      </c>
    </row>
    <row r="324" spans="1:6" x14ac:dyDescent="0.3">
      <c r="B324" s="8"/>
      <c r="C324" s="9"/>
      <c r="D324" s="9"/>
      <c r="E324" s="10" t="s">
        <v>10</v>
      </c>
      <c r="F324" s="10"/>
    </row>
    <row r="325" spans="1:6" x14ac:dyDescent="0.3">
      <c r="B325" s="8"/>
      <c r="C325" s="9"/>
      <c r="D325" s="9"/>
      <c r="E325" s="10" t="s">
        <v>9</v>
      </c>
      <c r="F325" s="10"/>
    </row>
    <row r="326" spans="1:6" x14ac:dyDescent="0.3">
      <c r="B326" s="8"/>
      <c r="C326" s="9"/>
      <c r="D326" s="9"/>
      <c r="E326" s="10" t="s">
        <v>10</v>
      </c>
      <c r="F326" s="10"/>
    </row>
    <row r="327" spans="1:6" x14ac:dyDescent="0.3">
      <c r="B327" s="8"/>
      <c r="C327" s="9"/>
      <c r="D327" s="9"/>
      <c r="E327" s="10" t="s">
        <v>10</v>
      </c>
      <c r="F327" s="10"/>
    </row>
    <row r="328" spans="1:6" x14ac:dyDescent="0.3">
      <c r="B328" s="8"/>
      <c r="C328" s="9"/>
      <c r="D328" s="9"/>
      <c r="E328" s="10" t="s">
        <v>9</v>
      </c>
      <c r="F328" s="10"/>
    </row>
    <row r="329" spans="1:6" x14ac:dyDescent="0.3">
      <c r="B329" s="8"/>
      <c r="C329" s="9"/>
      <c r="D329" s="9"/>
      <c r="E329" s="10" t="s">
        <v>10</v>
      </c>
      <c r="F329" s="10">
        <v>36</v>
      </c>
    </row>
    <row r="330" spans="1:6" x14ac:dyDescent="0.3">
      <c r="A330">
        <v>1</v>
      </c>
      <c r="B330" s="8">
        <v>10</v>
      </c>
      <c r="C330" s="9" t="s">
        <v>15</v>
      </c>
      <c r="D330" s="9">
        <v>32274</v>
      </c>
      <c r="E330" s="10" t="s">
        <v>9</v>
      </c>
      <c r="F330" s="10"/>
    </row>
    <row r="331" spans="1:6" x14ac:dyDescent="0.3">
      <c r="A331">
        <v>2</v>
      </c>
      <c r="B331" s="8"/>
      <c r="C331" s="9"/>
      <c r="D331" s="9"/>
      <c r="E331" s="10" t="s">
        <v>9</v>
      </c>
      <c r="F331" s="10"/>
    </row>
    <row r="332" spans="1:6" x14ac:dyDescent="0.3">
      <c r="A332">
        <v>3</v>
      </c>
      <c r="B332" s="8"/>
      <c r="C332" s="9"/>
      <c r="D332" s="9"/>
      <c r="E332" s="10" t="s">
        <v>9</v>
      </c>
      <c r="F332" s="10"/>
    </row>
    <row r="333" spans="1:6" x14ac:dyDescent="0.3">
      <c r="A333">
        <v>4</v>
      </c>
      <c r="B333" s="8"/>
      <c r="C333" s="9"/>
      <c r="D333" s="9"/>
      <c r="E333" s="10" t="s">
        <v>9</v>
      </c>
      <c r="F333" s="10"/>
    </row>
    <row r="334" spans="1:6" x14ac:dyDescent="0.3">
      <c r="A334">
        <v>5</v>
      </c>
      <c r="B334" s="8"/>
      <c r="C334" s="9"/>
      <c r="D334" s="9"/>
      <c r="E334" s="10" t="s">
        <v>9</v>
      </c>
      <c r="F334" s="10"/>
    </row>
    <row r="335" spans="1:6" x14ac:dyDescent="0.3">
      <c r="A335">
        <v>6</v>
      </c>
      <c r="B335" s="8"/>
      <c r="C335" s="9"/>
      <c r="D335" s="9"/>
      <c r="E335" s="10" t="s">
        <v>10</v>
      </c>
      <c r="F335" s="10"/>
    </row>
    <row r="336" spans="1:6" x14ac:dyDescent="0.3">
      <c r="A336">
        <v>7</v>
      </c>
      <c r="B336" s="8"/>
      <c r="C336" s="9"/>
      <c r="D336" s="9"/>
      <c r="E336" s="10" t="s">
        <v>9</v>
      </c>
      <c r="F336" s="10"/>
    </row>
    <row r="337" spans="1:6" x14ac:dyDescent="0.3">
      <c r="A337">
        <v>8</v>
      </c>
      <c r="B337" s="8"/>
      <c r="C337" s="9"/>
      <c r="D337" s="9"/>
      <c r="E337" s="10" t="s">
        <v>9</v>
      </c>
      <c r="F337" s="10"/>
    </row>
    <row r="338" spans="1:6" x14ac:dyDescent="0.3">
      <c r="A338">
        <v>9</v>
      </c>
      <c r="B338" s="8"/>
      <c r="C338" s="9"/>
      <c r="D338" s="9"/>
      <c r="E338" s="10" t="s">
        <v>9</v>
      </c>
      <c r="F338" s="10"/>
    </row>
    <row r="339" spans="1:6" x14ac:dyDescent="0.3">
      <c r="A339">
        <v>10</v>
      </c>
      <c r="B339" s="8"/>
      <c r="C339" s="9"/>
      <c r="D339" s="9"/>
      <c r="E339" s="10" t="s">
        <v>10</v>
      </c>
      <c r="F339" s="10"/>
    </row>
    <row r="340" spans="1:6" x14ac:dyDescent="0.3">
      <c r="A340">
        <v>11</v>
      </c>
      <c r="B340" s="8"/>
      <c r="C340" s="9"/>
      <c r="D340" s="9"/>
      <c r="E340" s="10" t="s">
        <v>9</v>
      </c>
      <c r="F340" s="10"/>
    </row>
    <row r="341" spans="1:6" x14ac:dyDescent="0.3">
      <c r="A341">
        <v>12</v>
      </c>
      <c r="B341" s="8"/>
      <c r="C341" s="9"/>
      <c r="D341" s="9"/>
      <c r="E341" s="10" t="s">
        <v>9</v>
      </c>
      <c r="F341" s="10"/>
    </row>
    <row r="342" spans="1:6" x14ac:dyDescent="0.3">
      <c r="A342">
        <v>13</v>
      </c>
      <c r="B342" s="8"/>
      <c r="C342" s="9"/>
      <c r="D342" s="9"/>
      <c r="E342" s="10" t="s">
        <v>9</v>
      </c>
      <c r="F342" s="10"/>
    </row>
    <row r="343" spans="1:6" x14ac:dyDescent="0.3">
      <c r="A343">
        <v>14</v>
      </c>
      <c r="B343" s="8"/>
      <c r="C343" s="9"/>
      <c r="D343" s="9"/>
      <c r="E343" s="10" t="s">
        <v>10</v>
      </c>
      <c r="F343" s="10"/>
    </row>
    <row r="344" spans="1:6" x14ac:dyDescent="0.3">
      <c r="A344">
        <v>15</v>
      </c>
      <c r="B344" s="8"/>
      <c r="C344" s="9"/>
      <c r="D344" s="9"/>
      <c r="E344" s="10" t="s">
        <v>9</v>
      </c>
      <c r="F344" s="10"/>
    </row>
    <row r="345" spans="1:6" x14ac:dyDescent="0.3">
      <c r="A345">
        <v>16</v>
      </c>
      <c r="B345" s="8"/>
      <c r="C345" s="9"/>
      <c r="D345" s="9"/>
      <c r="E345" s="10" t="s">
        <v>9</v>
      </c>
      <c r="F345" s="10"/>
    </row>
    <row r="346" spans="1:6" x14ac:dyDescent="0.3">
      <c r="A346">
        <v>17</v>
      </c>
      <c r="B346" s="8"/>
      <c r="C346" s="9"/>
      <c r="D346" s="9"/>
      <c r="E346" s="10" t="s">
        <v>9</v>
      </c>
      <c r="F346" s="10"/>
    </row>
    <row r="347" spans="1:6" x14ac:dyDescent="0.3">
      <c r="A347">
        <v>18</v>
      </c>
      <c r="B347" s="8"/>
      <c r="C347" s="9"/>
      <c r="D347" s="9"/>
      <c r="E347" s="10" t="s">
        <v>9</v>
      </c>
      <c r="F347" s="10"/>
    </row>
    <row r="348" spans="1:6" x14ac:dyDescent="0.3">
      <c r="A348">
        <v>19</v>
      </c>
      <c r="B348" s="8"/>
      <c r="C348" s="9"/>
      <c r="D348" s="9"/>
      <c r="E348" s="10" t="s">
        <v>9</v>
      </c>
      <c r="F348" s="10"/>
    </row>
    <row r="349" spans="1:6" x14ac:dyDescent="0.3">
      <c r="A349">
        <v>20</v>
      </c>
      <c r="B349" s="8"/>
      <c r="C349" s="9"/>
      <c r="D349" s="9"/>
      <c r="E349" s="10" t="s">
        <v>9</v>
      </c>
      <c r="F349" s="10"/>
    </row>
    <row r="350" spans="1:6" x14ac:dyDescent="0.3">
      <c r="A350">
        <v>21</v>
      </c>
      <c r="B350" s="8"/>
      <c r="C350" s="9"/>
      <c r="D350" s="9"/>
      <c r="E350" s="10" t="s">
        <v>9</v>
      </c>
      <c r="F350" s="10"/>
    </row>
    <row r="351" spans="1:6" x14ac:dyDescent="0.3">
      <c r="A351">
        <v>22</v>
      </c>
      <c r="B351" s="8"/>
      <c r="C351" s="9"/>
      <c r="D351" s="9"/>
      <c r="E351" s="10" t="s">
        <v>9</v>
      </c>
      <c r="F351" s="10"/>
    </row>
    <row r="352" spans="1:6" x14ac:dyDescent="0.3">
      <c r="A352">
        <v>23</v>
      </c>
      <c r="B352" s="8"/>
      <c r="C352" s="9"/>
      <c r="D352" s="9"/>
      <c r="E352" s="10" t="s">
        <v>9</v>
      </c>
      <c r="F352" s="10"/>
    </row>
    <row r="353" spans="1:6" x14ac:dyDescent="0.3">
      <c r="A353">
        <v>24</v>
      </c>
      <c r="B353" s="8"/>
      <c r="C353" s="9"/>
      <c r="D353" s="9"/>
      <c r="E353" s="10" t="s">
        <v>9</v>
      </c>
      <c r="F353" s="10"/>
    </row>
    <row r="354" spans="1:6" x14ac:dyDescent="0.3">
      <c r="A354">
        <v>25</v>
      </c>
      <c r="B354" s="8"/>
      <c r="C354" s="9"/>
      <c r="D354" s="9"/>
      <c r="E354" s="10" t="s">
        <v>9</v>
      </c>
      <c r="F354" s="10"/>
    </row>
    <row r="355" spans="1:6" x14ac:dyDescent="0.3">
      <c r="A355">
        <v>26</v>
      </c>
      <c r="B355" s="8"/>
      <c r="C355" s="9"/>
      <c r="D355" s="9"/>
      <c r="E355" s="10" t="s">
        <v>9</v>
      </c>
      <c r="F355" s="10"/>
    </row>
    <row r="356" spans="1:6" x14ac:dyDescent="0.3">
      <c r="A356">
        <v>27</v>
      </c>
      <c r="B356" s="8"/>
      <c r="C356" s="9"/>
      <c r="D356" s="9"/>
      <c r="E356" s="10" t="s">
        <v>10</v>
      </c>
      <c r="F356" s="10"/>
    </row>
    <row r="357" spans="1:6" x14ac:dyDescent="0.3">
      <c r="A357">
        <v>28</v>
      </c>
      <c r="B357" s="8"/>
      <c r="C357" s="9"/>
      <c r="D357" s="9"/>
      <c r="E357" s="10" t="s">
        <v>9</v>
      </c>
      <c r="F357" s="10"/>
    </row>
    <row r="358" spans="1:6" x14ac:dyDescent="0.3">
      <c r="A358">
        <v>29</v>
      </c>
      <c r="B358" s="8"/>
      <c r="C358" s="9"/>
      <c r="D358" s="9"/>
      <c r="E358" s="10" t="s">
        <v>9</v>
      </c>
      <c r="F358" s="10"/>
    </row>
    <row r="359" spans="1:6" x14ac:dyDescent="0.3">
      <c r="A359">
        <v>30</v>
      </c>
      <c r="B359" s="8"/>
      <c r="C359" s="9"/>
      <c r="D359" s="9"/>
      <c r="E359" s="10" t="s">
        <v>9</v>
      </c>
      <c r="F359" s="10"/>
    </row>
    <row r="360" spans="1:6" x14ac:dyDescent="0.3">
      <c r="A360">
        <v>31</v>
      </c>
      <c r="B360" s="8"/>
      <c r="C360" s="9"/>
      <c r="D360" s="9"/>
      <c r="E360" s="10" t="s">
        <v>10</v>
      </c>
      <c r="F360" s="10"/>
    </row>
    <row r="361" spans="1:6" x14ac:dyDescent="0.3">
      <c r="A361">
        <v>32</v>
      </c>
      <c r="B361" s="8"/>
      <c r="C361" s="9"/>
      <c r="D361" s="9"/>
      <c r="E361" s="10" t="s">
        <v>9</v>
      </c>
      <c r="F361" s="10"/>
    </row>
    <row r="362" spans="1:6" x14ac:dyDescent="0.3">
      <c r="A362">
        <v>33</v>
      </c>
      <c r="B362" s="8"/>
      <c r="C362" s="9"/>
      <c r="D362" s="9"/>
      <c r="E362" s="10" t="s">
        <v>9</v>
      </c>
      <c r="F362" s="10"/>
    </row>
    <row r="363" spans="1:6" x14ac:dyDescent="0.3">
      <c r="A363">
        <v>34</v>
      </c>
      <c r="B363" s="8"/>
      <c r="C363" s="9"/>
      <c r="D363" s="9"/>
      <c r="E363" s="10" t="s">
        <v>9</v>
      </c>
      <c r="F363" s="10"/>
    </row>
    <row r="364" spans="1:6" x14ac:dyDescent="0.3">
      <c r="A364">
        <v>35</v>
      </c>
      <c r="B364" s="8"/>
      <c r="C364" s="9"/>
      <c r="D364" s="9"/>
      <c r="E364" s="10" t="s">
        <v>9</v>
      </c>
      <c r="F364" s="10"/>
    </row>
    <row r="365" spans="1:6" x14ac:dyDescent="0.3">
      <c r="A365">
        <v>36</v>
      </c>
      <c r="B365" s="8"/>
      <c r="C365" s="9"/>
      <c r="D365" s="9"/>
      <c r="E365" s="10" t="s">
        <v>9</v>
      </c>
      <c r="F365" s="10"/>
    </row>
    <row r="366" spans="1:6" x14ac:dyDescent="0.3">
      <c r="A366">
        <v>1</v>
      </c>
      <c r="B366" s="8">
        <v>11</v>
      </c>
      <c r="C366" s="9" t="s">
        <v>15</v>
      </c>
      <c r="D366" s="9">
        <v>63705</v>
      </c>
      <c r="E366" s="10" t="s">
        <v>9</v>
      </c>
      <c r="F366" s="10"/>
    </row>
    <row r="367" spans="1:6" x14ac:dyDescent="0.3">
      <c r="A367">
        <v>2</v>
      </c>
      <c r="B367" s="8"/>
      <c r="C367" s="9"/>
      <c r="D367" s="9"/>
      <c r="E367" s="10" t="s">
        <v>9</v>
      </c>
      <c r="F367" s="10"/>
    </row>
    <row r="368" spans="1:6" x14ac:dyDescent="0.3">
      <c r="A368">
        <v>3</v>
      </c>
      <c r="B368" s="8"/>
      <c r="C368" s="9"/>
      <c r="D368" s="9"/>
      <c r="E368" s="10" t="s">
        <v>9</v>
      </c>
      <c r="F368" s="10"/>
    </row>
    <row r="369" spans="1:6" x14ac:dyDescent="0.3">
      <c r="A369">
        <v>4</v>
      </c>
      <c r="B369" s="8"/>
      <c r="C369" s="9"/>
      <c r="D369" s="9"/>
      <c r="E369" s="10" t="s">
        <v>10</v>
      </c>
      <c r="F369" s="10"/>
    </row>
    <row r="370" spans="1:6" x14ac:dyDescent="0.3">
      <c r="A370">
        <v>5</v>
      </c>
      <c r="B370" s="8"/>
      <c r="C370" s="9"/>
      <c r="D370" s="9"/>
      <c r="E370" s="10" t="s">
        <v>9</v>
      </c>
      <c r="F370" s="10"/>
    </row>
    <row r="371" spans="1:6" x14ac:dyDescent="0.3">
      <c r="A371">
        <v>6</v>
      </c>
      <c r="B371" s="8"/>
      <c r="C371" s="9"/>
      <c r="D371" s="9"/>
      <c r="E371" s="10" t="s">
        <v>9</v>
      </c>
      <c r="F371" s="10"/>
    </row>
    <row r="372" spans="1:6" x14ac:dyDescent="0.3">
      <c r="A372">
        <v>7</v>
      </c>
      <c r="B372" s="8"/>
      <c r="C372" s="9"/>
      <c r="D372" s="9"/>
      <c r="E372" s="10" t="s">
        <v>9</v>
      </c>
      <c r="F372" s="10"/>
    </row>
    <row r="373" spans="1:6" x14ac:dyDescent="0.3">
      <c r="A373">
        <v>8</v>
      </c>
      <c r="B373" s="8"/>
      <c r="C373" s="9"/>
      <c r="D373" s="9"/>
      <c r="E373" s="10" t="s">
        <v>9</v>
      </c>
      <c r="F373" s="10"/>
    </row>
    <row r="374" spans="1:6" x14ac:dyDescent="0.3">
      <c r="A374">
        <v>9</v>
      </c>
      <c r="B374" s="8"/>
      <c r="C374" s="9"/>
      <c r="D374" s="9"/>
      <c r="E374" s="10" t="s">
        <v>9</v>
      </c>
      <c r="F374" s="10"/>
    </row>
    <row r="375" spans="1:6" x14ac:dyDescent="0.3">
      <c r="A375">
        <v>10</v>
      </c>
      <c r="B375" s="8"/>
      <c r="C375" s="9"/>
      <c r="D375" s="9"/>
      <c r="E375" s="10" t="s">
        <v>9</v>
      </c>
      <c r="F375" s="10"/>
    </row>
    <row r="376" spans="1:6" x14ac:dyDescent="0.3">
      <c r="A376">
        <v>11</v>
      </c>
      <c r="B376" s="8"/>
      <c r="C376" s="9"/>
      <c r="D376" s="9"/>
      <c r="E376" s="10" t="s">
        <v>10</v>
      </c>
      <c r="F376" s="10"/>
    </row>
    <row r="377" spans="1:6" x14ac:dyDescent="0.3">
      <c r="A377">
        <v>12</v>
      </c>
      <c r="B377" s="8"/>
      <c r="C377" s="9"/>
      <c r="D377" s="9"/>
      <c r="E377" s="10" t="s">
        <v>9</v>
      </c>
      <c r="F377" s="10"/>
    </row>
    <row r="378" spans="1:6" x14ac:dyDescent="0.3">
      <c r="A378">
        <v>13</v>
      </c>
      <c r="B378" s="8"/>
      <c r="C378" s="9"/>
      <c r="D378" s="9"/>
      <c r="E378" s="10" t="s">
        <v>9</v>
      </c>
      <c r="F378" s="10"/>
    </row>
    <row r="379" spans="1:6" x14ac:dyDescent="0.3">
      <c r="A379">
        <v>14</v>
      </c>
      <c r="B379" s="8"/>
      <c r="C379" s="9"/>
      <c r="D379" s="9"/>
      <c r="E379" s="10" t="s">
        <v>9</v>
      </c>
      <c r="F379" s="10"/>
    </row>
    <row r="380" spans="1:6" x14ac:dyDescent="0.3">
      <c r="A380">
        <v>15</v>
      </c>
      <c r="B380" s="8"/>
      <c r="C380" s="9"/>
      <c r="D380" s="9"/>
      <c r="E380" s="10" t="s">
        <v>9</v>
      </c>
      <c r="F380" s="10"/>
    </row>
    <row r="381" spans="1:6" x14ac:dyDescent="0.3">
      <c r="A381">
        <v>16</v>
      </c>
      <c r="B381" s="8"/>
      <c r="C381" s="9"/>
      <c r="D381" s="9"/>
      <c r="E381" s="10" t="s">
        <v>9</v>
      </c>
      <c r="F381" s="10"/>
    </row>
    <row r="382" spans="1:6" x14ac:dyDescent="0.3">
      <c r="A382">
        <v>17</v>
      </c>
      <c r="B382" s="8"/>
      <c r="C382" s="9"/>
      <c r="D382" s="9"/>
      <c r="E382" s="10" t="s">
        <v>9</v>
      </c>
      <c r="F382" s="10"/>
    </row>
    <row r="383" spans="1:6" x14ac:dyDescent="0.3">
      <c r="A383">
        <v>18</v>
      </c>
      <c r="B383" s="8"/>
      <c r="C383" s="9"/>
      <c r="D383" s="9"/>
      <c r="E383" s="10" t="s">
        <v>9</v>
      </c>
      <c r="F383" s="10"/>
    </row>
    <row r="384" spans="1:6" x14ac:dyDescent="0.3">
      <c r="A384">
        <v>19</v>
      </c>
      <c r="B384" s="8"/>
      <c r="C384" s="9"/>
      <c r="D384" s="9"/>
      <c r="E384" s="10" t="s">
        <v>9</v>
      </c>
      <c r="F384" s="10"/>
    </row>
    <row r="385" spans="1:6" x14ac:dyDescent="0.3">
      <c r="A385">
        <v>20</v>
      </c>
      <c r="B385" s="8"/>
      <c r="C385" s="9"/>
      <c r="D385" s="9"/>
      <c r="E385" s="10" t="s">
        <v>10</v>
      </c>
      <c r="F385" s="10"/>
    </row>
    <row r="386" spans="1:6" x14ac:dyDescent="0.3">
      <c r="A386">
        <v>21</v>
      </c>
      <c r="B386" s="8"/>
      <c r="C386" s="9"/>
      <c r="D386" s="9"/>
      <c r="E386" s="10" t="s">
        <v>9</v>
      </c>
      <c r="F386" s="10"/>
    </row>
    <row r="387" spans="1:6" x14ac:dyDescent="0.3">
      <c r="A387">
        <v>22</v>
      </c>
      <c r="B387" s="8"/>
      <c r="C387" s="9"/>
      <c r="D387" s="9"/>
      <c r="E387" s="10" t="s">
        <v>9</v>
      </c>
      <c r="F387" s="10"/>
    </row>
    <row r="388" spans="1:6" x14ac:dyDescent="0.3">
      <c r="A388">
        <v>23</v>
      </c>
      <c r="B388" s="8"/>
      <c r="C388" s="9"/>
      <c r="D388" s="9"/>
      <c r="E388" s="10" t="s">
        <v>9</v>
      </c>
      <c r="F388" s="10"/>
    </row>
    <row r="389" spans="1:6" x14ac:dyDescent="0.3">
      <c r="A389">
        <v>24</v>
      </c>
      <c r="B389" s="8"/>
      <c r="C389" s="9"/>
      <c r="D389" s="9"/>
      <c r="E389" s="10" t="s">
        <v>10</v>
      </c>
      <c r="F389" s="10"/>
    </row>
    <row r="390" spans="1:6" x14ac:dyDescent="0.3">
      <c r="A390">
        <v>25</v>
      </c>
      <c r="B390" s="8"/>
      <c r="C390" s="9"/>
      <c r="D390" s="9"/>
      <c r="E390" s="10" t="s">
        <v>9</v>
      </c>
      <c r="F390" s="10"/>
    </row>
    <row r="391" spans="1:6" x14ac:dyDescent="0.3">
      <c r="A391">
        <v>26</v>
      </c>
      <c r="B391" s="8"/>
      <c r="C391" s="9"/>
      <c r="D391" s="9"/>
      <c r="E391" s="10" t="s">
        <v>9</v>
      </c>
      <c r="F391" s="10"/>
    </row>
    <row r="392" spans="1:6" x14ac:dyDescent="0.3">
      <c r="A392">
        <v>27</v>
      </c>
      <c r="B392" s="8"/>
      <c r="C392" s="9"/>
      <c r="D392" s="9"/>
      <c r="E392" s="10" t="s">
        <v>10</v>
      </c>
      <c r="F392" s="10"/>
    </row>
    <row r="393" spans="1:6" x14ac:dyDescent="0.3">
      <c r="A393">
        <v>28</v>
      </c>
      <c r="B393" s="8"/>
      <c r="C393" s="9"/>
      <c r="D393" s="9"/>
      <c r="E393" s="10" t="s">
        <v>9</v>
      </c>
      <c r="F393" s="10"/>
    </row>
    <row r="394" spans="1:6" x14ac:dyDescent="0.3">
      <c r="A394">
        <v>29</v>
      </c>
      <c r="B394" s="8"/>
      <c r="C394" s="9"/>
      <c r="D394" s="9"/>
      <c r="E394" s="10" t="s">
        <v>10</v>
      </c>
      <c r="F394" s="10"/>
    </row>
    <row r="395" spans="1:6" x14ac:dyDescent="0.3">
      <c r="A395">
        <v>30</v>
      </c>
      <c r="B395" s="8"/>
      <c r="C395" s="9"/>
      <c r="D395" s="9"/>
      <c r="E395" s="10" t="s">
        <v>10</v>
      </c>
      <c r="F395" s="10"/>
    </row>
    <row r="396" spans="1:6" x14ac:dyDescent="0.3">
      <c r="A396">
        <v>31</v>
      </c>
      <c r="B396" s="8"/>
      <c r="C396" s="9"/>
      <c r="D396" s="9"/>
      <c r="E396" s="10" t="s">
        <v>9</v>
      </c>
      <c r="F396" s="10"/>
    </row>
    <row r="397" spans="1:6" x14ac:dyDescent="0.3">
      <c r="A397">
        <v>32</v>
      </c>
      <c r="B397" s="8"/>
      <c r="C397" s="9"/>
      <c r="D397" s="9"/>
      <c r="E397" s="10" t="s">
        <v>9</v>
      </c>
      <c r="F397" s="10"/>
    </row>
    <row r="398" spans="1:6" x14ac:dyDescent="0.3">
      <c r="A398">
        <v>33</v>
      </c>
      <c r="B398" s="8"/>
      <c r="C398" s="9"/>
      <c r="D398" s="9"/>
      <c r="E398" s="10" t="s">
        <v>9</v>
      </c>
      <c r="F398" s="10"/>
    </row>
    <row r="399" spans="1:6" x14ac:dyDescent="0.3">
      <c r="A399">
        <v>34</v>
      </c>
      <c r="B399" s="8"/>
      <c r="C399" s="9"/>
      <c r="D399" s="9"/>
      <c r="E399" s="10" t="s">
        <v>10</v>
      </c>
      <c r="F399" s="10"/>
    </row>
    <row r="400" spans="1:6" x14ac:dyDescent="0.3">
      <c r="A400">
        <v>35</v>
      </c>
      <c r="B400" s="8"/>
      <c r="C400" s="9"/>
      <c r="D400" s="9"/>
      <c r="E400" s="10" t="s">
        <v>10</v>
      </c>
      <c r="F400" s="10"/>
    </row>
    <row r="401" spans="1:6" x14ac:dyDescent="0.3">
      <c r="A401">
        <v>36</v>
      </c>
      <c r="B401" s="8"/>
      <c r="C401" s="9"/>
      <c r="D401" s="9"/>
      <c r="E401" s="10" t="s">
        <v>9</v>
      </c>
      <c r="F401" s="10"/>
    </row>
    <row r="402" spans="1:6" x14ac:dyDescent="0.3">
      <c r="B402" s="8">
        <v>9</v>
      </c>
      <c r="C402" s="9" t="s">
        <v>18</v>
      </c>
      <c r="D402" s="9">
        <v>63540</v>
      </c>
      <c r="E402" s="10" t="s">
        <v>10</v>
      </c>
      <c r="F402" s="10"/>
    </row>
    <row r="403" spans="1:6" x14ac:dyDescent="0.3">
      <c r="B403" s="8"/>
      <c r="C403" s="9"/>
      <c r="D403" s="9"/>
      <c r="E403" s="10" t="s">
        <v>10</v>
      </c>
      <c r="F403" s="10"/>
    </row>
    <row r="404" spans="1:6" x14ac:dyDescent="0.3">
      <c r="B404" s="8"/>
      <c r="C404" s="9"/>
      <c r="D404" s="9"/>
      <c r="E404" s="10" t="s">
        <v>11</v>
      </c>
      <c r="F404" s="10"/>
    </row>
    <row r="405" spans="1:6" x14ac:dyDescent="0.3">
      <c r="B405" s="8"/>
      <c r="C405" s="9"/>
      <c r="D405" s="9"/>
      <c r="E405" s="10" t="s">
        <v>11</v>
      </c>
      <c r="F405" s="10"/>
    </row>
    <row r="406" spans="1:6" x14ac:dyDescent="0.3">
      <c r="B406" s="8"/>
      <c r="C406" s="9"/>
      <c r="D406" s="9"/>
      <c r="E406" s="10" t="s">
        <v>11</v>
      </c>
      <c r="F406" s="10"/>
    </row>
    <row r="407" spans="1:6" x14ac:dyDescent="0.3">
      <c r="B407" s="8"/>
      <c r="C407" s="9"/>
      <c r="D407" s="9"/>
      <c r="E407" s="10" t="s">
        <v>11</v>
      </c>
      <c r="F407" s="10">
        <v>6</v>
      </c>
    </row>
    <row r="408" spans="1:6" x14ac:dyDescent="0.3">
      <c r="B408" s="8"/>
      <c r="C408" s="9"/>
      <c r="D408" s="9"/>
      <c r="E408" s="10" t="s">
        <v>11</v>
      </c>
      <c r="F408" s="10"/>
    </row>
    <row r="409" spans="1:6" x14ac:dyDescent="0.3">
      <c r="B409" s="8"/>
      <c r="C409" s="9"/>
      <c r="D409" s="9"/>
      <c r="E409" s="10" t="s">
        <v>11</v>
      </c>
      <c r="F409" s="10"/>
    </row>
    <row r="410" spans="1:6" x14ac:dyDescent="0.3">
      <c r="B410" s="8"/>
      <c r="C410" s="9"/>
      <c r="D410" s="9"/>
      <c r="E410" s="10" t="s">
        <v>11</v>
      </c>
      <c r="F410" s="10"/>
    </row>
    <row r="411" spans="1:6" x14ac:dyDescent="0.3">
      <c r="B411" s="8"/>
      <c r="C411" s="9"/>
      <c r="D411" s="9"/>
      <c r="E411" s="10" t="s">
        <v>11</v>
      </c>
      <c r="F411" s="10"/>
    </row>
    <row r="412" spans="1:6" x14ac:dyDescent="0.3">
      <c r="B412" s="8"/>
      <c r="C412" s="9"/>
      <c r="D412" s="9"/>
      <c r="E412" s="10" t="s">
        <v>11</v>
      </c>
      <c r="F412" s="10"/>
    </row>
    <row r="413" spans="1:6" x14ac:dyDescent="0.3">
      <c r="B413" s="8"/>
      <c r="C413" s="9"/>
      <c r="D413" s="9"/>
      <c r="E413" s="10" t="s">
        <v>10</v>
      </c>
      <c r="F413" s="10">
        <v>12</v>
      </c>
    </row>
    <row r="414" spans="1:6" x14ac:dyDescent="0.3">
      <c r="B414" s="8"/>
      <c r="C414" s="9"/>
      <c r="D414" s="9"/>
      <c r="E414" s="10" t="s">
        <v>10</v>
      </c>
      <c r="F414" s="10"/>
    </row>
    <row r="415" spans="1:6" x14ac:dyDescent="0.3">
      <c r="B415" s="8"/>
      <c r="C415" s="9"/>
      <c r="D415" s="9"/>
      <c r="E415" s="10" t="s">
        <v>11</v>
      </c>
      <c r="F415" s="10"/>
    </row>
    <row r="416" spans="1:6" x14ac:dyDescent="0.3">
      <c r="B416" s="8"/>
      <c r="C416" s="9"/>
      <c r="D416" s="9"/>
      <c r="E416" s="10" t="s">
        <v>11</v>
      </c>
      <c r="F416" s="10"/>
    </row>
    <row r="417" spans="2:6" x14ac:dyDescent="0.3">
      <c r="B417" s="8"/>
      <c r="C417" s="9"/>
      <c r="D417" s="9"/>
      <c r="E417" s="10" t="s">
        <v>10</v>
      </c>
      <c r="F417" s="10"/>
    </row>
    <row r="418" spans="2:6" x14ac:dyDescent="0.3">
      <c r="B418" s="8"/>
      <c r="C418" s="9"/>
      <c r="D418" s="9"/>
      <c r="E418" s="10" t="s">
        <v>11</v>
      </c>
      <c r="F418" s="10"/>
    </row>
    <row r="419" spans="2:6" x14ac:dyDescent="0.3">
      <c r="B419" s="8"/>
      <c r="C419" s="9"/>
      <c r="D419" s="9"/>
      <c r="E419" s="10" t="s">
        <v>10</v>
      </c>
      <c r="F419" s="10">
        <v>18</v>
      </c>
    </row>
    <row r="420" spans="2:6" x14ac:dyDescent="0.3">
      <c r="B420" s="8"/>
      <c r="C420" s="9"/>
      <c r="D420" s="9"/>
      <c r="E420" s="10" t="s">
        <v>10</v>
      </c>
      <c r="F420" s="10"/>
    </row>
    <row r="421" spans="2:6" x14ac:dyDescent="0.3">
      <c r="B421" s="8"/>
      <c r="C421" s="9"/>
      <c r="D421" s="9"/>
      <c r="E421" s="10" t="s">
        <v>10</v>
      </c>
      <c r="F421" s="10"/>
    </row>
    <row r="422" spans="2:6" x14ac:dyDescent="0.3">
      <c r="B422" s="8"/>
      <c r="C422" s="9"/>
      <c r="D422" s="9"/>
      <c r="E422" s="10" t="s">
        <v>11</v>
      </c>
      <c r="F422" s="10"/>
    </row>
    <row r="423" spans="2:6" x14ac:dyDescent="0.3">
      <c r="B423" s="8"/>
      <c r="C423" s="9"/>
      <c r="D423" s="9"/>
      <c r="E423" s="10" t="s">
        <v>11</v>
      </c>
      <c r="F423" s="10"/>
    </row>
    <row r="424" spans="2:6" x14ac:dyDescent="0.3">
      <c r="B424" s="8"/>
      <c r="C424" s="9"/>
      <c r="D424" s="9"/>
      <c r="E424" s="10" t="s">
        <v>10</v>
      </c>
      <c r="F424" s="10"/>
    </row>
    <row r="425" spans="2:6" x14ac:dyDescent="0.3">
      <c r="B425" s="8"/>
      <c r="C425" s="9"/>
      <c r="D425" s="9"/>
      <c r="E425" s="10" t="s">
        <v>11</v>
      </c>
      <c r="F425" s="10">
        <v>24</v>
      </c>
    </row>
    <row r="426" spans="2:6" x14ac:dyDescent="0.3">
      <c r="B426" s="8"/>
      <c r="C426" s="9"/>
      <c r="D426" s="9"/>
      <c r="E426" s="10" t="s">
        <v>11</v>
      </c>
      <c r="F426" s="10"/>
    </row>
    <row r="427" spans="2:6" x14ac:dyDescent="0.3">
      <c r="B427" s="8"/>
      <c r="C427" s="9"/>
      <c r="D427" s="9"/>
      <c r="E427" s="10" t="s">
        <v>11</v>
      </c>
      <c r="F427" s="10"/>
    </row>
    <row r="428" spans="2:6" x14ac:dyDescent="0.3">
      <c r="B428" s="8"/>
      <c r="C428" s="9"/>
      <c r="D428" s="9"/>
      <c r="E428" s="10" t="s">
        <v>11</v>
      </c>
      <c r="F428" s="10"/>
    </row>
    <row r="429" spans="2:6" x14ac:dyDescent="0.3">
      <c r="B429" s="8"/>
      <c r="C429" s="9"/>
      <c r="D429" s="9"/>
      <c r="E429" s="10" t="s">
        <v>11</v>
      </c>
      <c r="F429" s="10"/>
    </row>
    <row r="430" spans="2:6" x14ac:dyDescent="0.3">
      <c r="B430" s="8"/>
      <c r="C430" s="9"/>
      <c r="D430" s="9"/>
      <c r="E430" s="10" t="s">
        <v>10</v>
      </c>
      <c r="F430" s="10"/>
    </row>
    <row r="431" spans="2:6" x14ac:dyDescent="0.3">
      <c r="B431" s="8"/>
      <c r="C431" s="9"/>
      <c r="D431" s="9"/>
      <c r="E431" s="10" t="s">
        <v>10</v>
      </c>
      <c r="F431" s="10">
        <v>30</v>
      </c>
    </row>
    <row r="432" spans="2:6" x14ac:dyDescent="0.3">
      <c r="B432" s="8"/>
      <c r="C432" s="9"/>
      <c r="D432" s="9"/>
      <c r="E432" s="10" t="s">
        <v>11</v>
      </c>
      <c r="F432" s="10"/>
    </row>
    <row r="433" spans="1:6" x14ac:dyDescent="0.3">
      <c r="B433" s="8"/>
      <c r="C433" s="9"/>
      <c r="D433" s="9"/>
      <c r="E433" s="10" t="s">
        <v>10</v>
      </c>
      <c r="F433" s="10"/>
    </row>
    <row r="434" spans="1:6" x14ac:dyDescent="0.3">
      <c r="B434" s="8"/>
      <c r="C434" s="9"/>
      <c r="D434" s="9"/>
      <c r="E434" s="10" t="s">
        <v>9</v>
      </c>
      <c r="F434" s="10"/>
    </row>
    <row r="435" spans="1:6" x14ac:dyDescent="0.3">
      <c r="B435" s="8"/>
      <c r="C435" s="9"/>
      <c r="D435" s="9"/>
      <c r="E435" s="10" t="s">
        <v>11</v>
      </c>
      <c r="F435" s="10"/>
    </row>
    <row r="436" spans="1:6" x14ac:dyDescent="0.3">
      <c r="B436" s="8"/>
      <c r="C436" s="9"/>
      <c r="D436" s="9"/>
      <c r="E436" s="10" t="s">
        <v>11</v>
      </c>
      <c r="F436" s="10"/>
    </row>
    <row r="437" spans="1:6" x14ac:dyDescent="0.3">
      <c r="B437" s="8"/>
      <c r="C437" s="9"/>
      <c r="D437" s="9"/>
      <c r="E437" s="10" t="s">
        <v>10</v>
      </c>
      <c r="F437" s="10">
        <v>36</v>
      </c>
    </row>
    <row r="438" spans="1:6" x14ac:dyDescent="0.3">
      <c r="A438">
        <v>1</v>
      </c>
      <c r="B438" s="8">
        <v>13</v>
      </c>
      <c r="C438" s="9" t="s">
        <v>15</v>
      </c>
      <c r="D438" s="9">
        <v>13903</v>
      </c>
      <c r="E438" s="10" t="s">
        <v>10</v>
      </c>
      <c r="F438" s="10"/>
    </row>
    <row r="439" spans="1:6" x14ac:dyDescent="0.3">
      <c r="A439">
        <v>2</v>
      </c>
      <c r="B439" s="8"/>
      <c r="C439" s="9"/>
      <c r="D439" s="9"/>
      <c r="E439" s="10" t="s">
        <v>9</v>
      </c>
      <c r="F439" s="10"/>
    </row>
    <row r="440" spans="1:6" x14ac:dyDescent="0.3">
      <c r="A440">
        <v>3</v>
      </c>
      <c r="B440" s="8"/>
      <c r="C440" s="9"/>
      <c r="D440" s="9"/>
      <c r="E440" s="10" t="s">
        <v>10</v>
      </c>
      <c r="F440" s="10"/>
    </row>
    <row r="441" spans="1:6" x14ac:dyDescent="0.3">
      <c r="A441">
        <v>4</v>
      </c>
      <c r="B441" s="8"/>
      <c r="C441" s="9"/>
      <c r="D441" s="9"/>
      <c r="E441" s="10" t="s">
        <v>9</v>
      </c>
      <c r="F441" s="10"/>
    </row>
    <row r="442" spans="1:6" x14ac:dyDescent="0.3">
      <c r="A442">
        <v>5</v>
      </c>
      <c r="B442" s="8"/>
      <c r="C442" s="9"/>
      <c r="D442" s="9"/>
      <c r="E442" s="10" t="s">
        <v>9</v>
      </c>
      <c r="F442" s="10"/>
    </row>
    <row r="443" spans="1:6" x14ac:dyDescent="0.3">
      <c r="A443">
        <v>6</v>
      </c>
      <c r="B443" s="8"/>
      <c r="C443" s="9"/>
      <c r="D443" s="9"/>
      <c r="E443" s="10" t="s">
        <v>9</v>
      </c>
      <c r="F443" s="10"/>
    </row>
    <row r="444" spans="1:6" x14ac:dyDescent="0.3">
      <c r="A444">
        <v>7</v>
      </c>
      <c r="B444" s="8"/>
      <c r="C444" s="9"/>
      <c r="D444" s="9"/>
      <c r="E444" s="10" t="s">
        <v>9</v>
      </c>
      <c r="F444" s="10"/>
    </row>
    <row r="445" spans="1:6" x14ac:dyDescent="0.3">
      <c r="A445">
        <v>8</v>
      </c>
      <c r="B445" s="8"/>
      <c r="C445" s="9"/>
      <c r="D445" s="9"/>
      <c r="E445" s="10" t="s">
        <v>9</v>
      </c>
      <c r="F445" s="10"/>
    </row>
    <row r="446" spans="1:6" x14ac:dyDescent="0.3">
      <c r="A446">
        <v>9</v>
      </c>
      <c r="B446" s="8"/>
      <c r="C446" s="9"/>
      <c r="D446" s="9"/>
      <c r="E446" s="10" t="s">
        <v>9</v>
      </c>
      <c r="F446" s="10"/>
    </row>
    <row r="447" spans="1:6" x14ac:dyDescent="0.3">
      <c r="A447">
        <v>10</v>
      </c>
      <c r="B447" s="8"/>
      <c r="C447" s="9"/>
      <c r="D447" s="9"/>
      <c r="E447" s="10" t="s">
        <v>9</v>
      </c>
      <c r="F447" s="10"/>
    </row>
    <row r="448" spans="1:6" x14ac:dyDescent="0.3">
      <c r="A448">
        <v>11</v>
      </c>
      <c r="B448" s="8"/>
      <c r="C448" s="9"/>
      <c r="D448" s="9"/>
      <c r="E448" s="10" t="s">
        <v>9</v>
      </c>
      <c r="F448" s="10"/>
    </row>
    <row r="449" spans="1:6" x14ac:dyDescent="0.3">
      <c r="A449">
        <v>12</v>
      </c>
      <c r="B449" s="8"/>
      <c r="C449" s="9"/>
      <c r="D449" s="9"/>
      <c r="E449" s="10" t="s">
        <v>9</v>
      </c>
      <c r="F449" s="10"/>
    </row>
    <row r="450" spans="1:6" x14ac:dyDescent="0.3">
      <c r="A450">
        <v>13</v>
      </c>
      <c r="B450" s="8"/>
      <c r="C450" s="9"/>
      <c r="D450" s="9"/>
      <c r="E450" s="10" t="s">
        <v>9</v>
      </c>
      <c r="F450" s="10"/>
    </row>
    <row r="451" spans="1:6" x14ac:dyDescent="0.3">
      <c r="A451">
        <v>14</v>
      </c>
      <c r="B451" s="8"/>
      <c r="C451" s="9"/>
      <c r="D451" s="9"/>
      <c r="E451" s="10" t="s">
        <v>9</v>
      </c>
      <c r="F451" s="10"/>
    </row>
    <row r="452" spans="1:6" x14ac:dyDescent="0.3">
      <c r="A452">
        <v>15</v>
      </c>
      <c r="B452" s="8"/>
      <c r="C452" s="9"/>
      <c r="D452" s="9"/>
      <c r="E452" s="10" t="s">
        <v>10</v>
      </c>
      <c r="F452" s="10"/>
    </row>
    <row r="453" spans="1:6" x14ac:dyDescent="0.3">
      <c r="A453">
        <v>16</v>
      </c>
      <c r="B453" s="8"/>
      <c r="C453" s="9"/>
      <c r="D453" s="9"/>
      <c r="E453" s="10" t="s">
        <v>9</v>
      </c>
      <c r="F453" s="10"/>
    </row>
    <row r="454" spans="1:6" x14ac:dyDescent="0.3">
      <c r="A454">
        <v>17</v>
      </c>
      <c r="B454" s="8"/>
      <c r="C454" s="9"/>
      <c r="D454" s="9"/>
      <c r="E454" s="10" t="s">
        <v>9</v>
      </c>
      <c r="F454" s="10"/>
    </row>
    <row r="455" spans="1:6" x14ac:dyDescent="0.3">
      <c r="A455">
        <v>18</v>
      </c>
      <c r="B455" s="8"/>
      <c r="C455" s="9"/>
      <c r="D455" s="9"/>
      <c r="E455" s="10" t="s">
        <v>9</v>
      </c>
      <c r="F455" s="10"/>
    </row>
    <row r="456" spans="1:6" x14ac:dyDescent="0.3">
      <c r="A456">
        <v>19</v>
      </c>
      <c r="B456" s="8"/>
      <c r="C456" s="9"/>
      <c r="D456" s="9"/>
      <c r="E456" s="10" t="s">
        <v>9</v>
      </c>
      <c r="F456" s="10"/>
    </row>
    <row r="457" spans="1:6" x14ac:dyDescent="0.3">
      <c r="A457">
        <v>20</v>
      </c>
      <c r="B457" s="8"/>
      <c r="C457" s="9"/>
      <c r="D457" s="9"/>
      <c r="E457" s="10" t="s">
        <v>9</v>
      </c>
      <c r="F457" s="10"/>
    </row>
    <row r="458" spans="1:6" x14ac:dyDescent="0.3">
      <c r="A458">
        <v>21</v>
      </c>
      <c r="B458" s="8"/>
      <c r="C458" s="9"/>
      <c r="D458" s="9"/>
      <c r="E458" s="10" t="s">
        <v>9</v>
      </c>
      <c r="F458" s="10"/>
    </row>
    <row r="459" spans="1:6" x14ac:dyDescent="0.3">
      <c r="A459">
        <v>22</v>
      </c>
      <c r="B459" s="8"/>
      <c r="C459" s="9"/>
      <c r="D459" s="9"/>
      <c r="E459" s="10" t="s">
        <v>9</v>
      </c>
      <c r="F459" s="10"/>
    </row>
    <row r="460" spans="1:6" x14ac:dyDescent="0.3">
      <c r="A460">
        <v>23</v>
      </c>
      <c r="B460" s="8"/>
      <c r="C460" s="9"/>
      <c r="D460" s="9"/>
      <c r="E460" s="10" t="s">
        <v>9</v>
      </c>
      <c r="F460" s="10"/>
    </row>
    <row r="461" spans="1:6" x14ac:dyDescent="0.3">
      <c r="A461">
        <v>24</v>
      </c>
      <c r="B461" s="8"/>
      <c r="C461" s="9"/>
      <c r="D461" s="9"/>
      <c r="E461" s="10" t="s">
        <v>9</v>
      </c>
      <c r="F461" s="10"/>
    </row>
    <row r="462" spans="1:6" x14ac:dyDescent="0.3">
      <c r="A462">
        <v>25</v>
      </c>
      <c r="B462" s="8"/>
      <c r="C462" s="9"/>
      <c r="D462" s="9"/>
      <c r="E462" s="10" t="s">
        <v>9</v>
      </c>
      <c r="F462" s="10"/>
    </row>
    <row r="463" spans="1:6" x14ac:dyDescent="0.3">
      <c r="A463">
        <v>26</v>
      </c>
      <c r="B463" s="8"/>
      <c r="C463" s="9"/>
      <c r="D463" s="9"/>
      <c r="E463" s="10" t="s">
        <v>9</v>
      </c>
      <c r="F463" s="10"/>
    </row>
    <row r="464" spans="1:6" x14ac:dyDescent="0.3">
      <c r="A464">
        <v>27</v>
      </c>
      <c r="B464" s="8"/>
      <c r="C464" s="9"/>
      <c r="D464" s="9"/>
      <c r="E464" s="10" t="s">
        <v>9</v>
      </c>
      <c r="F464" s="10"/>
    </row>
    <row r="465" spans="1:6" x14ac:dyDescent="0.3">
      <c r="A465">
        <v>28</v>
      </c>
      <c r="B465" s="8"/>
      <c r="C465" s="9"/>
      <c r="D465" s="9"/>
      <c r="E465" s="10" t="s">
        <v>9</v>
      </c>
      <c r="F465" s="10"/>
    </row>
    <row r="466" spans="1:6" x14ac:dyDescent="0.3">
      <c r="A466">
        <v>29</v>
      </c>
      <c r="B466" s="8"/>
      <c r="C466" s="9"/>
      <c r="D466" s="9"/>
      <c r="E466" s="10" t="s">
        <v>9</v>
      </c>
      <c r="F466" s="10"/>
    </row>
    <row r="467" spans="1:6" x14ac:dyDescent="0.3">
      <c r="A467">
        <v>30</v>
      </c>
      <c r="B467" s="8"/>
      <c r="C467" s="9"/>
      <c r="D467" s="9"/>
      <c r="E467" s="10" t="s">
        <v>9</v>
      </c>
      <c r="F467" s="10"/>
    </row>
    <row r="468" spans="1:6" x14ac:dyDescent="0.3">
      <c r="A468">
        <v>31</v>
      </c>
      <c r="B468" s="8"/>
      <c r="C468" s="9"/>
      <c r="D468" s="9"/>
      <c r="E468" s="10" t="s">
        <v>9</v>
      </c>
      <c r="F468" s="10"/>
    </row>
    <row r="469" spans="1:6" x14ac:dyDescent="0.3">
      <c r="A469">
        <v>32</v>
      </c>
      <c r="B469" s="8"/>
      <c r="C469" s="9"/>
      <c r="D469" s="9"/>
      <c r="E469" s="10" t="s">
        <v>9</v>
      </c>
      <c r="F469" s="10"/>
    </row>
    <row r="470" spans="1:6" x14ac:dyDescent="0.3">
      <c r="A470">
        <v>33</v>
      </c>
      <c r="B470" s="8"/>
      <c r="C470" s="9"/>
      <c r="D470" s="9"/>
      <c r="E470" s="10" t="s">
        <v>9</v>
      </c>
      <c r="F470" s="10"/>
    </row>
    <row r="471" spans="1:6" x14ac:dyDescent="0.3">
      <c r="A471">
        <v>34</v>
      </c>
      <c r="B471" s="8"/>
      <c r="C471" s="9"/>
      <c r="D471" s="9"/>
      <c r="E471" s="10" t="s">
        <v>9</v>
      </c>
      <c r="F471" s="10"/>
    </row>
    <row r="472" spans="1:6" x14ac:dyDescent="0.3">
      <c r="A472">
        <v>35</v>
      </c>
      <c r="B472" s="8"/>
      <c r="C472" s="9"/>
      <c r="D472" s="9"/>
      <c r="E472" s="10" t="s">
        <v>9</v>
      </c>
      <c r="F472" s="10"/>
    </row>
    <row r="473" spans="1:6" x14ac:dyDescent="0.3">
      <c r="A473">
        <v>36</v>
      </c>
      <c r="B473" s="8"/>
      <c r="C473" s="9"/>
      <c r="D473" s="9"/>
      <c r="E473" s="10" t="s">
        <v>9</v>
      </c>
      <c r="F473" s="10"/>
    </row>
    <row r="474" spans="1:6" x14ac:dyDescent="0.3">
      <c r="A474">
        <v>1</v>
      </c>
      <c r="B474" s="8">
        <v>14</v>
      </c>
      <c r="C474" s="9" t="s">
        <v>17</v>
      </c>
      <c r="D474" s="9">
        <v>35192</v>
      </c>
      <c r="E474" s="10" t="s">
        <v>10</v>
      </c>
      <c r="F474" s="10"/>
    </row>
    <row r="475" spans="1:6" x14ac:dyDescent="0.3">
      <c r="A475">
        <v>2</v>
      </c>
      <c r="B475" s="8"/>
      <c r="C475" s="9"/>
      <c r="D475" s="9"/>
      <c r="E475" s="10" t="s">
        <v>9</v>
      </c>
      <c r="F475" s="10"/>
    </row>
    <row r="476" spans="1:6" x14ac:dyDescent="0.3">
      <c r="A476">
        <v>3</v>
      </c>
      <c r="B476" s="8"/>
      <c r="C476" s="9"/>
      <c r="D476" s="9"/>
      <c r="E476" s="10" t="s">
        <v>13</v>
      </c>
      <c r="F476" s="10"/>
    </row>
    <row r="477" spans="1:6" x14ac:dyDescent="0.3">
      <c r="A477">
        <v>4</v>
      </c>
      <c r="B477" s="8"/>
      <c r="C477" s="9"/>
      <c r="D477" s="9"/>
      <c r="E477" s="10" t="s">
        <v>9</v>
      </c>
      <c r="F477" s="10"/>
    </row>
    <row r="478" spans="1:6" x14ac:dyDescent="0.3">
      <c r="A478">
        <v>5</v>
      </c>
      <c r="B478" s="8"/>
      <c r="C478" s="9"/>
      <c r="D478" s="9"/>
      <c r="E478" s="10" t="s">
        <v>10</v>
      </c>
      <c r="F478" s="10"/>
    </row>
    <row r="479" spans="1:6" x14ac:dyDescent="0.3">
      <c r="A479">
        <v>6</v>
      </c>
      <c r="B479" s="8"/>
      <c r="C479" s="9"/>
      <c r="D479" s="9"/>
      <c r="E479" s="10" t="s">
        <v>9</v>
      </c>
      <c r="F479" s="10"/>
    </row>
    <row r="480" spans="1:6" x14ac:dyDescent="0.3">
      <c r="A480">
        <v>7</v>
      </c>
      <c r="B480" s="8"/>
      <c r="C480" s="9"/>
      <c r="D480" s="9"/>
      <c r="E480" s="10" t="s">
        <v>9</v>
      </c>
      <c r="F480" s="10"/>
    </row>
    <row r="481" spans="1:6" x14ac:dyDescent="0.3">
      <c r="A481">
        <v>8</v>
      </c>
      <c r="B481" s="8"/>
      <c r="C481" s="9"/>
      <c r="D481" s="9"/>
      <c r="E481" s="10" t="s">
        <v>9</v>
      </c>
      <c r="F481" s="10"/>
    </row>
    <row r="482" spans="1:6" x14ac:dyDescent="0.3">
      <c r="A482">
        <v>9</v>
      </c>
      <c r="B482" s="8"/>
      <c r="C482" s="9"/>
      <c r="D482" s="9"/>
      <c r="E482" s="10" t="s">
        <v>9</v>
      </c>
      <c r="F482" s="10"/>
    </row>
    <row r="483" spans="1:6" x14ac:dyDescent="0.3">
      <c r="A483">
        <v>10</v>
      </c>
      <c r="B483" s="8"/>
      <c r="C483" s="9"/>
      <c r="D483" s="9"/>
      <c r="E483" s="10" t="s">
        <v>9</v>
      </c>
      <c r="F483" s="10"/>
    </row>
    <row r="484" spans="1:6" x14ac:dyDescent="0.3">
      <c r="A484">
        <v>11</v>
      </c>
      <c r="B484" s="8"/>
      <c r="C484" s="9"/>
      <c r="D484" s="9"/>
      <c r="E484" s="10" t="s">
        <v>9</v>
      </c>
      <c r="F484" s="10"/>
    </row>
    <row r="485" spans="1:6" x14ac:dyDescent="0.3">
      <c r="A485">
        <v>12</v>
      </c>
      <c r="B485" s="8"/>
      <c r="C485" s="9"/>
      <c r="D485" s="9"/>
      <c r="E485" s="10" t="s">
        <v>9</v>
      </c>
      <c r="F485" s="10"/>
    </row>
    <row r="486" spans="1:6" x14ac:dyDescent="0.3">
      <c r="A486">
        <v>13</v>
      </c>
      <c r="B486" s="8"/>
      <c r="C486" s="9"/>
      <c r="D486" s="9"/>
      <c r="E486" s="10" t="s">
        <v>10</v>
      </c>
      <c r="F486" s="10"/>
    </row>
    <row r="487" spans="1:6" x14ac:dyDescent="0.3">
      <c r="A487">
        <v>14</v>
      </c>
      <c r="B487" s="8"/>
      <c r="C487" s="9"/>
      <c r="D487" s="9"/>
      <c r="E487" s="10" t="s">
        <v>12</v>
      </c>
      <c r="F487" s="10"/>
    </row>
    <row r="488" spans="1:6" x14ac:dyDescent="0.3">
      <c r="A488">
        <v>15</v>
      </c>
      <c r="B488" s="8"/>
      <c r="C488" s="9"/>
      <c r="D488" s="9"/>
      <c r="E488" s="10" t="s">
        <v>9</v>
      </c>
      <c r="F488" s="10"/>
    </row>
    <row r="489" spans="1:6" x14ac:dyDescent="0.3">
      <c r="A489">
        <v>16</v>
      </c>
      <c r="B489" s="8"/>
      <c r="C489" s="9"/>
      <c r="D489" s="9"/>
      <c r="E489" s="10" t="s">
        <v>10</v>
      </c>
      <c r="F489" s="10"/>
    </row>
    <row r="490" spans="1:6" x14ac:dyDescent="0.3">
      <c r="A490">
        <v>17</v>
      </c>
      <c r="B490" s="8"/>
      <c r="C490" s="9"/>
      <c r="D490" s="9"/>
      <c r="E490" s="10" t="s">
        <v>9</v>
      </c>
      <c r="F490" s="10"/>
    </row>
    <row r="491" spans="1:6" x14ac:dyDescent="0.3">
      <c r="A491">
        <v>18</v>
      </c>
      <c r="B491" s="8"/>
      <c r="C491" s="9"/>
      <c r="D491" s="9"/>
      <c r="E491" s="10" t="s">
        <v>9</v>
      </c>
      <c r="F491" s="10"/>
    </row>
    <row r="492" spans="1:6" x14ac:dyDescent="0.3">
      <c r="A492">
        <v>19</v>
      </c>
      <c r="B492" s="8"/>
      <c r="C492" s="9"/>
      <c r="D492" s="9"/>
      <c r="E492" s="10" t="s">
        <v>11</v>
      </c>
      <c r="F492" s="10"/>
    </row>
    <row r="493" spans="1:6" x14ac:dyDescent="0.3">
      <c r="A493">
        <v>20</v>
      </c>
      <c r="B493" s="8"/>
      <c r="C493" s="9"/>
      <c r="D493" s="9"/>
      <c r="E493" s="10" t="s">
        <v>11</v>
      </c>
      <c r="F493" s="10"/>
    </row>
    <row r="494" spans="1:6" x14ac:dyDescent="0.3">
      <c r="A494">
        <v>21</v>
      </c>
      <c r="B494" s="8"/>
      <c r="C494" s="9"/>
      <c r="D494" s="9"/>
      <c r="E494" s="10" t="s">
        <v>10</v>
      </c>
      <c r="F494" s="10"/>
    </row>
    <row r="495" spans="1:6" x14ac:dyDescent="0.3">
      <c r="A495">
        <v>22</v>
      </c>
      <c r="B495" s="8"/>
      <c r="C495" s="9"/>
      <c r="D495" s="9"/>
      <c r="E495" s="10" t="s">
        <v>9</v>
      </c>
      <c r="F495" s="10"/>
    </row>
    <row r="496" spans="1:6" x14ac:dyDescent="0.3">
      <c r="A496">
        <v>23</v>
      </c>
      <c r="B496" s="8"/>
      <c r="C496" s="9"/>
      <c r="D496" s="9"/>
      <c r="E496" s="10" t="s">
        <v>11</v>
      </c>
      <c r="F496" s="10"/>
    </row>
    <row r="497" spans="1:6" x14ac:dyDescent="0.3">
      <c r="A497">
        <v>24</v>
      </c>
      <c r="B497" s="8"/>
      <c r="C497" s="9"/>
      <c r="D497" s="9"/>
      <c r="E497" s="10" t="s">
        <v>9</v>
      </c>
      <c r="F497" s="10"/>
    </row>
    <row r="498" spans="1:6" x14ac:dyDescent="0.3">
      <c r="A498">
        <v>25</v>
      </c>
      <c r="B498" s="8"/>
      <c r="C498" s="9"/>
      <c r="D498" s="9"/>
      <c r="E498" s="10" t="s">
        <v>9</v>
      </c>
      <c r="F498" s="10"/>
    </row>
    <row r="499" spans="1:6" x14ac:dyDescent="0.3">
      <c r="A499">
        <v>26</v>
      </c>
      <c r="B499" s="8"/>
      <c r="C499" s="9"/>
      <c r="D499" s="9"/>
      <c r="E499" s="10" t="s">
        <v>9</v>
      </c>
      <c r="F499" s="10"/>
    </row>
    <row r="500" spans="1:6" x14ac:dyDescent="0.3">
      <c r="A500">
        <v>27</v>
      </c>
      <c r="B500" s="8"/>
      <c r="C500" s="9"/>
      <c r="D500" s="9"/>
      <c r="E500" s="10" t="s">
        <v>9</v>
      </c>
      <c r="F500" s="10"/>
    </row>
    <row r="501" spans="1:6" x14ac:dyDescent="0.3">
      <c r="A501">
        <v>28</v>
      </c>
      <c r="B501" s="8"/>
      <c r="C501" s="9"/>
      <c r="D501" s="9"/>
      <c r="E501" s="10" t="s">
        <v>11</v>
      </c>
      <c r="F501" s="10"/>
    </row>
    <row r="502" spans="1:6" x14ac:dyDescent="0.3">
      <c r="A502">
        <v>29</v>
      </c>
      <c r="B502" s="8"/>
      <c r="C502" s="9"/>
      <c r="D502" s="9"/>
      <c r="E502" s="10" t="s">
        <v>10</v>
      </c>
      <c r="F502" s="10"/>
    </row>
    <row r="503" spans="1:6" x14ac:dyDescent="0.3">
      <c r="A503">
        <v>30</v>
      </c>
      <c r="B503" s="8"/>
      <c r="C503" s="9"/>
      <c r="D503" s="9"/>
      <c r="E503" s="10" t="s">
        <v>10</v>
      </c>
      <c r="F503" s="10"/>
    </row>
    <row r="504" spans="1:6" x14ac:dyDescent="0.3">
      <c r="A504">
        <v>31</v>
      </c>
      <c r="B504" s="8"/>
      <c r="C504" s="9"/>
      <c r="D504" s="9"/>
      <c r="E504" s="10" t="s">
        <v>13</v>
      </c>
      <c r="F504" s="10"/>
    </row>
    <row r="505" spans="1:6" x14ac:dyDescent="0.3">
      <c r="A505">
        <v>32</v>
      </c>
      <c r="B505" s="8"/>
      <c r="C505" s="9"/>
      <c r="D505" s="9"/>
      <c r="E505" s="10" t="s">
        <v>10</v>
      </c>
      <c r="F505" s="10"/>
    </row>
    <row r="506" spans="1:6" x14ac:dyDescent="0.3">
      <c r="A506">
        <v>33</v>
      </c>
      <c r="B506" s="8"/>
      <c r="C506" s="9"/>
      <c r="D506" s="9"/>
      <c r="E506" s="10" t="s">
        <v>13</v>
      </c>
      <c r="F506" s="10"/>
    </row>
    <row r="507" spans="1:6" x14ac:dyDescent="0.3">
      <c r="A507">
        <v>34</v>
      </c>
      <c r="B507" s="8"/>
      <c r="C507" s="9"/>
      <c r="D507" s="9"/>
      <c r="E507" s="10" t="s">
        <v>10</v>
      </c>
      <c r="F507" s="10"/>
    </row>
    <row r="508" spans="1:6" x14ac:dyDescent="0.3">
      <c r="A508">
        <v>35</v>
      </c>
      <c r="B508" s="8"/>
      <c r="C508" s="9"/>
      <c r="D508" s="9"/>
      <c r="E508" s="10" t="s">
        <v>11</v>
      </c>
      <c r="F508" s="10"/>
    </row>
    <row r="509" spans="1:6" x14ac:dyDescent="0.3">
      <c r="A509">
        <v>36</v>
      </c>
      <c r="B509" s="8"/>
      <c r="C509" s="9"/>
      <c r="D509" s="9"/>
      <c r="E509" s="10" t="s">
        <v>10</v>
      </c>
      <c r="F509" s="10"/>
    </row>
    <row r="510" spans="1:6" x14ac:dyDescent="0.3">
      <c r="A510">
        <v>1</v>
      </c>
      <c r="B510" s="8"/>
      <c r="C510" s="9" t="s">
        <v>18</v>
      </c>
      <c r="D510" s="9">
        <v>48678</v>
      </c>
      <c r="E510" s="10" t="s">
        <v>10</v>
      </c>
      <c r="F510" s="10">
        <v>15</v>
      </c>
    </row>
    <row r="511" spans="1:6" x14ac:dyDescent="0.3">
      <c r="A511">
        <v>2</v>
      </c>
      <c r="B511" s="8"/>
      <c r="C511" s="9"/>
      <c r="D511" s="9"/>
      <c r="E511" s="10" t="s">
        <v>9</v>
      </c>
      <c r="F511" s="10"/>
    </row>
    <row r="512" spans="1:6" x14ac:dyDescent="0.3">
      <c r="A512">
        <v>3</v>
      </c>
      <c r="B512" s="8"/>
      <c r="C512" s="9"/>
      <c r="D512" s="9"/>
      <c r="E512" s="10" t="s">
        <v>10</v>
      </c>
      <c r="F512" s="10"/>
    </row>
    <row r="513" spans="1:6" x14ac:dyDescent="0.3">
      <c r="A513">
        <v>4</v>
      </c>
      <c r="B513" s="8"/>
      <c r="C513" s="9"/>
      <c r="D513" s="9"/>
      <c r="E513" s="10" t="s">
        <v>9</v>
      </c>
      <c r="F513" s="10"/>
    </row>
    <row r="514" spans="1:6" x14ac:dyDescent="0.3">
      <c r="A514">
        <v>5</v>
      </c>
      <c r="B514" s="8"/>
      <c r="C514" s="9"/>
      <c r="D514" s="9"/>
      <c r="E514" s="10" t="s">
        <v>9</v>
      </c>
      <c r="F514" s="10"/>
    </row>
    <row r="515" spans="1:6" x14ac:dyDescent="0.3">
      <c r="A515">
        <v>6</v>
      </c>
      <c r="B515" s="8"/>
      <c r="C515" s="9"/>
      <c r="D515" s="9"/>
      <c r="E515" s="10" t="s">
        <v>10</v>
      </c>
      <c r="F515" s="10"/>
    </row>
    <row r="516" spans="1:6" x14ac:dyDescent="0.3">
      <c r="A516">
        <v>7</v>
      </c>
      <c r="B516" s="8"/>
      <c r="C516" s="9"/>
      <c r="D516" s="9"/>
      <c r="E516" s="10" t="s">
        <v>10</v>
      </c>
      <c r="F516" s="10"/>
    </row>
    <row r="517" spans="1:6" x14ac:dyDescent="0.3">
      <c r="A517">
        <v>8</v>
      </c>
      <c r="B517" s="8"/>
      <c r="C517" s="9"/>
      <c r="D517" s="9"/>
      <c r="E517" s="10" t="s">
        <v>10</v>
      </c>
      <c r="F517" s="10"/>
    </row>
    <row r="518" spans="1:6" x14ac:dyDescent="0.3">
      <c r="A518">
        <v>9</v>
      </c>
      <c r="B518" s="8"/>
      <c r="C518" s="9"/>
      <c r="D518" s="9"/>
      <c r="E518" s="10" t="s">
        <v>10</v>
      </c>
      <c r="F518" s="10"/>
    </row>
    <row r="519" spans="1:6" x14ac:dyDescent="0.3">
      <c r="A519">
        <v>10</v>
      </c>
      <c r="B519" s="8"/>
      <c r="C519" s="9"/>
      <c r="D519" s="9"/>
      <c r="E519" s="10" t="s">
        <v>11</v>
      </c>
      <c r="F519" s="10"/>
    </row>
    <row r="520" spans="1:6" x14ac:dyDescent="0.3">
      <c r="A520">
        <v>11</v>
      </c>
      <c r="B520" s="8"/>
      <c r="C520" s="9"/>
      <c r="D520" s="9"/>
      <c r="E520" s="10" t="s">
        <v>9</v>
      </c>
      <c r="F520" s="10"/>
    </row>
    <row r="521" spans="1:6" x14ac:dyDescent="0.3">
      <c r="A521">
        <v>12</v>
      </c>
      <c r="B521" s="8"/>
      <c r="C521" s="9"/>
      <c r="D521" s="9"/>
      <c r="E521" s="10" t="s">
        <v>10</v>
      </c>
      <c r="F521" s="10"/>
    </row>
    <row r="522" spans="1:6" x14ac:dyDescent="0.3">
      <c r="A522">
        <v>13</v>
      </c>
      <c r="B522" s="8"/>
      <c r="C522" s="9"/>
      <c r="D522" s="9"/>
      <c r="E522" s="10" t="s">
        <v>11</v>
      </c>
      <c r="F522" s="10"/>
    </row>
    <row r="523" spans="1:6" x14ac:dyDescent="0.3">
      <c r="A523">
        <v>14</v>
      </c>
      <c r="B523" s="8"/>
      <c r="C523" s="9"/>
      <c r="D523" s="9"/>
      <c r="E523" s="10" t="s">
        <v>11</v>
      </c>
      <c r="F523" s="10"/>
    </row>
    <row r="524" spans="1:6" x14ac:dyDescent="0.3">
      <c r="A524">
        <v>15</v>
      </c>
      <c r="B524" s="8"/>
      <c r="C524" s="9"/>
      <c r="D524" s="9"/>
      <c r="E524" s="10" t="s">
        <v>11</v>
      </c>
      <c r="F524" s="10"/>
    </row>
    <row r="525" spans="1:6" x14ac:dyDescent="0.3">
      <c r="A525">
        <v>16</v>
      </c>
      <c r="B525" s="8"/>
      <c r="C525" s="9"/>
      <c r="D525" s="9"/>
      <c r="E525" s="10" t="s">
        <v>10</v>
      </c>
      <c r="F525" s="10"/>
    </row>
    <row r="526" spans="1:6" x14ac:dyDescent="0.3">
      <c r="A526">
        <v>17</v>
      </c>
      <c r="B526" s="8"/>
      <c r="C526" s="9"/>
      <c r="D526" s="9"/>
      <c r="E526" s="10" t="s">
        <v>11</v>
      </c>
      <c r="F526" s="10"/>
    </row>
    <row r="527" spans="1:6" x14ac:dyDescent="0.3">
      <c r="A527">
        <v>18</v>
      </c>
      <c r="B527" s="8"/>
      <c r="C527" s="9"/>
      <c r="D527" s="9"/>
      <c r="E527" s="10" t="s">
        <v>10</v>
      </c>
      <c r="F527" s="10"/>
    </row>
    <row r="528" spans="1:6" x14ac:dyDescent="0.3">
      <c r="A528">
        <v>19</v>
      </c>
      <c r="B528" s="8"/>
      <c r="C528" s="9"/>
      <c r="D528" s="9"/>
      <c r="E528" s="10" t="s">
        <v>10</v>
      </c>
      <c r="F528" s="10"/>
    </row>
    <row r="529" spans="1:6" x14ac:dyDescent="0.3">
      <c r="A529">
        <v>20</v>
      </c>
      <c r="B529" s="8"/>
      <c r="C529" s="9"/>
      <c r="D529" s="9"/>
      <c r="E529" s="10" t="s">
        <v>10</v>
      </c>
      <c r="F529" s="10"/>
    </row>
    <row r="530" spans="1:6" x14ac:dyDescent="0.3">
      <c r="A530">
        <v>21</v>
      </c>
      <c r="B530" s="8"/>
      <c r="C530" s="9"/>
      <c r="D530" s="9"/>
      <c r="E530" s="10" t="s">
        <v>11</v>
      </c>
      <c r="F530" s="10"/>
    </row>
    <row r="531" spans="1:6" x14ac:dyDescent="0.3">
      <c r="A531">
        <v>22</v>
      </c>
      <c r="B531" s="8"/>
      <c r="C531" s="9"/>
      <c r="D531" s="9"/>
      <c r="E531" s="10" t="s">
        <v>11</v>
      </c>
      <c r="F531" s="10"/>
    </row>
    <row r="532" spans="1:6" x14ac:dyDescent="0.3">
      <c r="A532">
        <v>23</v>
      </c>
      <c r="B532" s="8"/>
      <c r="C532" s="9"/>
      <c r="D532" s="9"/>
      <c r="E532" s="10" t="s">
        <v>11</v>
      </c>
      <c r="F532" s="10"/>
    </row>
    <row r="533" spans="1:6" x14ac:dyDescent="0.3">
      <c r="A533">
        <v>24</v>
      </c>
      <c r="B533" s="8"/>
      <c r="C533" s="9"/>
      <c r="D533" s="9"/>
      <c r="E533" s="10" t="s">
        <v>10</v>
      </c>
      <c r="F533" s="10"/>
    </row>
    <row r="534" spans="1:6" x14ac:dyDescent="0.3">
      <c r="A534">
        <v>25</v>
      </c>
      <c r="B534" s="8"/>
      <c r="C534" s="9"/>
      <c r="D534" s="9"/>
      <c r="E534" s="10" t="s">
        <v>10</v>
      </c>
      <c r="F534" s="10"/>
    </row>
    <row r="535" spans="1:6" x14ac:dyDescent="0.3">
      <c r="A535">
        <v>26</v>
      </c>
      <c r="B535" s="8"/>
      <c r="C535" s="9"/>
      <c r="D535" s="9"/>
      <c r="E535" s="10" t="s">
        <v>11</v>
      </c>
      <c r="F535" s="10"/>
    </row>
    <row r="536" spans="1:6" x14ac:dyDescent="0.3">
      <c r="A536">
        <v>27</v>
      </c>
      <c r="B536" s="8"/>
      <c r="C536" s="9"/>
      <c r="D536" s="9"/>
      <c r="E536" s="10" t="s">
        <v>11</v>
      </c>
      <c r="F536" s="10"/>
    </row>
    <row r="537" spans="1:6" x14ac:dyDescent="0.3">
      <c r="A537">
        <v>28</v>
      </c>
      <c r="B537" s="8"/>
      <c r="C537" s="9"/>
      <c r="D537" s="9"/>
      <c r="E537" s="10" t="s">
        <v>13</v>
      </c>
      <c r="F537" s="10" t="s">
        <v>38</v>
      </c>
    </row>
    <row r="538" spans="1:6" x14ac:dyDescent="0.3">
      <c r="A538">
        <v>29</v>
      </c>
      <c r="B538" s="8"/>
      <c r="C538" s="9"/>
      <c r="D538" s="9"/>
      <c r="E538" s="10" t="s">
        <v>11</v>
      </c>
      <c r="F538" s="10"/>
    </row>
    <row r="539" spans="1:6" x14ac:dyDescent="0.3">
      <c r="A539">
        <v>30</v>
      </c>
      <c r="B539" s="8"/>
      <c r="C539" s="9"/>
      <c r="D539" s="9"/>
      <c r="E539" s="10" t="s">
        <v>10</v>
      </c>
      <c r="F539" s="10"/>
    </row>
    <row r="540" spans="1:6" x14ac:dyDescent="0.3">
      <c r="A540">
        <v>31</v>
      </c>
      <c r="B540" s="8"/>
      <c r="C540" s="9"/>
      <c r="D540" s="9"/>
      <c r="E540" s="10" t="s">
        <v>10</v>
      </c>
      <c r="F540" s="10"/>
    </row>
    <row r="541" spans="1:6" x14ac:dyDescent="0.3">
      <c r="A541">
        <v>32</v>
      </c>
      <c r="B541" s="8"/>
      <c r="C541" s="9"/>
      <c r="D541" s="9"/>
      <c r="E541" s="10" t="s">
        <v>11</v>
      </c>
      <c r="F541" s="10"/>
    </row>
    <row r="542" spans="1:6" x14ac:dyDescent="0.3">
      <c r="A542">
        <v>33</v>
      </c>
      <c r="B542" s="8"/>
      <c r="C542" s="9"/>
      <c r="D542" s="9"/>
      <c r="E542" s="10" t="s">
        <v>11</v>
      </c>
      <c r="F542" s="10"/>
    </row>
    <row r="543" spans="1:6" x14ac:dyDescent="0.3">
      <c r="A543">
        <v>34</v>
      </c>
      <c r="B543" s="8"/>
      <c r="C543" s="9"/>
      <c r="D543" s="9"/>
      <c r="E543" s="10" t="s">
        <v>11</v>
      </c>
      <c r="F543" s="10"/>
    </row>
    <row r="544" spans="1:6" x14ac:dyDescent="0.3">
      <c r="A544">
        <v>35</v>
      </c>
      <c r="B544" s="8"/>
      <c r="C544" s="9"/>
      <c r="D544" s="9"/>
      <c r="E544" s="10" t="s">
        <v>10</v>
      </c>
      <c r="F544" s="10"/>
    </row>
    <row r="545" spans="1:6" x14ac:dyDescent="0.3">
      <c r="A545">
        <v>36</v>
      </c>
      <c r="B545" s="8"/>
      <c r="C545" s="9"/>
      <c r="D545" s="9"/>
      <c r="E545" s="10" t="s">
        <v>10</v>
      </c>
      <c r="F545" s="10"/>
    </row>
    <row r="546" spans="1:6" x14ac:dyDescent="0.3">
      <c r="B546" s="11"/>
      <c r="C546" s="12"/>
      <c r="D546" s="12"/>
      <c r="E546" s="13"/>
      <c r="F546" s="1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E71E4BF-1186-4A09-918B-5719A703A972}">
          <x14:formula1>
            <xm:f>'Z:\Project_Files_Active\R068 (SBSmc2 SpeciesTrials)\Products\Fieldwork\SurvivalSurveyData\[SurvivalSurveyFID15MesicBrettSept24.xlsx]LookUps'!#REF!</xm:f>
          </x14:formula1>
          <xm:sqref>F3 B6:E41 B114:E149 B222:E257 B330:E365 B438:E473 B510:E545</xm:sqref>
        </x14:dataValidation>
        <x14:dataValidation type="list" allowBlank="1" showInputMessage="1" showErrorMessage="1" xr:uid="{1F1AFDE8-07E2-4B80-AF5A-5A93D4823FDE}">
          <x14:formula1>
            <xm:f>[SurvivalSurveyFID15MesicJenSept24.xlsx]LookUps!#REF!</xm:f>
          </x14:formula1>
          <xm:sqref>C3 B42:E77 B150:E185 B258:E293 B366:E401 B474:E509</xm:sqref>
        </x14:dataValidation>
        <x14:dataValidation type="list" allowBlank="1" showInputMessage="1" showErrorMessage="1" xr:uid="{C074054B-44F5-44E2-9FCB-0784715118E6}">
          <x14:formula1>
            <xm:f>[SurvivalSurveyFID15LarrySept24.xlsx]LookUps!#REF!</xm:f>
          </x14:formula1>
          <xm:sqref>E78:E113 E186:E221 E294:E329 E402:E437</xm:sqref>
        </x14:dataValidation>
        <x14:dataValidation type="list" allowBlank="1" showInputMessage="1" showErrorMessage="1" xr:uid="{F5C3B6BE-254F-4A84-9CCB-B28157558549}">
          <x14:formula1>
            <xm:f>[SurvivalSurveyFID15LarrySept24.xlsx]LookUps!#REF!</xm:f>
          </x14:formula1>
          <xm:sqref>D78:D113 D186:D221 D294:D329 D402:D437</xm:sqref>
        </x14:dataValidation>
        <x14:dataValidation type="list" allowBlank="1" showInputMessage="1" showErrorMessage="1" xr:uid="{486EDD2A-7D3E-4195-B778-77014E3F8BA0}">
          <x14:formula1>
            <xm:f>[SurvivalSurveyFID15LarrySept24.xlsx]LookUps!#REF!</xm:f>
          </x14:formula1>
          <xm:sqref>C78:C113 C186:C221 C294:C329 C402:C437</xm:sqref>
        </x14:dataValidation>
        <x14:dataValidation type="list" allowBlank="1" showInputMessage="1" showErrorMessage="1" xr:uid="{B70E6B28-E3A9-40DD-8A5E-83E3445DC028}">
          <x14:formula1>
            <xm:f>[SurvivalSurveyFID15LarrySept24.xlsx]LookUps!#REF!</xm:f>
          </x14:formula1>
          <xm:sqref>B78:B113 B186:B221 B294:B329 B402:B437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A8D5C-A92C-4EF4-B222-ECFE25F6A408}">
  <dimension ref="B1:T37"/>
  <sheetViews>
    <sheetView tabSelected="1" zoomScaleNormal="100" workbookViewId="0"/>
  </sheetViews>
  <sheetFormatPr defaultRowHeight="14.4" x14ac:dyDescent="0.3"/>
  <cols>
    <col min="2" max="19" width="5.6640625" customWidth="1"/>
  </cols>
  <sheetData>
    <row r="1" spans="2:20" ht="27" customHeight="1" thickBot="1" x14ac:dyDescent="0.35">
      <c r="T1" s="23"/>
    </row>
    <row r="2" spans="2:20" ht="24" customHeight="1" x14ac:dyDescent="0.3">
      <c r="B2" s="28" t="str">
        <f>FieldCard!E6</f>
        <v>Good</v>
      </c>
      <c r="C2" s="29" t="str">
        <f>FieldCard!E17</f>
        <v>Good</v>
      </c>
      <c r="D2" s="29" t="str">
        <f>FieldCard!E18</f>
        <v>Good</v>
      </c>
      <c r="E2" s="29" t="str">
        <f>FieldCard!E29</f>
        <v>Good</v>
      </c>
      <c r="F2" s="29" t="str">
        <f>FieldCard!E30</f>
        <v>Good</v>
      </c>
      <c r="G2" s="35" t="str">
        <f>FieldCard!E41</f>
        <v>Fair</v>
      </c>
      <c r="H2" s="28" t="str">
        <f>FieldCard!E42</f>
        <v>Good</v>
      </c>
      <c r="I2" s="29" t="str">
        <f>FieldCard!E53</f>
        <v>Fair</v>
      </c>
      <c r="J2" s="29" t="str">
        <f>FieldCard!E54</f>
        <v>Good</v>
      </c>
      <c r="K2" s="29" t="str">
        <f>FieldCard!E65</f>
        <v>Fair</v>
      </c>
      <c r="L2" s="29" t="str">
        <f>FieldCard!E66</f>
        <v>Good</v>
      </c>
      <c r="M2" s="35" t="str">
        <f>FieldCard!E77</f>
        <v>Good</v>
      </c>
      <c r="N2" s="28" t="str">
        <f>FieldCard!E78</f>
        <v>Poor</v>
      </c>
      <c r="O2" s="29" t="str">
        <f>FieldCard!E89</f>
        <v>Fair</v>
      </c>
      <c r="P2" s="29" t="str">
        <f>FieldCard!E90</f>
        <v>Fair</v>
      </c>
      <c r="Q2" s="29" t="str">
        <f>FieldCard!E101</f>
        <v>Poor</v>
      </c>
      <c r="R2" s="29" t="str">
        <f>FieldCard!E102</f>
        <v>Good</v>
      </c>
      <c r="S2" s="30" t="str">
        <f>FieldCard!E113</f>
        <v>Poor</v>
      </c>
    </row>
    <row r="3" spans="2:20" ht="24" customHeight="1" x14ac:dyDescent="0.3">
      <c r="B3" s="31" t="str">
        <f>FieldCard!E7</f>
        <v>Fair</v>
      </c>
      <c r="C3" s="27" t="str">
        <f>FieldCard!E16</f>
        <v>Good</v>
      </c>
      <c r="D3" s="27" t="str">
        <f>FieldCard!E19</f>
        <v>Fair</v>
      </c>
      <c r="E3" s="27" t="str">
        <f>FieldCard!E28</f>
        <v>Poor</v>
      </c>
      <c r="F3" s="27" t="str">
        <f>FieldCard!E31</f>
        <v>Fair</v>
      </c>
      <c r="G3" s="36" t="str">
        <f>FieldCard!E40</f>
        <v>Fair</v>
      </c>
      <c r="H3" s="31" t="str">
        <f>FieldCard!E43</f>
        <v>Good</v>
      </c>
      <c r="I3" s="27" t="str">
        <f>FieldCard!E52</f>
        <v>Good</v>
      </c>
      <c r="J3" s="27" t="str">
        <f>FieldCard!E55</f>
        <v>Good</v>
      </c>
      <c r="K3" s="27" t="str">
        <f>FieldCard!E64</f>
        <v>Good</v>
      </c>
      <c r="L3" s="27" t="str">
        <f>FieldCard!E67</f>
        <v>Good</v>
      </c>
      <c r="M3" s="36" t="str">
        <f>FieldCard!E76</f>
        <v>Good</v>
      </c>
      <c r="N3" s="31" t="str">
        <f>FieldCard!E79</f>
        <v>Good</v>
      </c>
      <c r="O3" s="27" t="str">
        <f>FieldCard!E88</f>
        <v>Poor</v>
      </c>
      <c r="P3" s="27" t="str">
        <f>FieldCard!E91</f>
        <v>Fair</v>
      </c>
      <c r="Q3" s="27" t="str">
        <f>FieldCard!E100</f>
        <v>Moribund</v>
      </c>
      <c r="R3" s="27" t="str">
        <f>FieldCard!E103</f>
        <v>Poor</v>
      </c>
      <c r="S3" s="32" t="str">
        <f>FieldCard!E112</f>
        <v>Fair</v>
      </c>
    </row>
    <row r="4" spans="2:20" ht="24" customHeight="1" x14ac:dyDescent="0.3">
      <c r="B4" s="31" t="str">
        <f>FieldCard!E8</f>
        <v>Fair</v>
      </c>
      <c r="C4" s="27" t="str">
        <f>FieldCard!E15</f>
        <v>Poor</v>
      </c>
      <c r="D4" s="27" t="str">
        <f>FieldCard!E20</f>
        <v>Fair</v>
      </c>
      <c r="E4" s="27" t="str">
        <f>FieldCard!E27</f>
        <v>Fair</v>
      </c>
      <c r="F4" s="27" t="str">
        <f>FieldCard!E32</f>
        <v>Fair</v>
      </c>
      <c r="G4" s="36" t="str">
        <f>FieldCard!E39</f>
        <v>Fair</v>
      </c>
      <c r="H4" s="31" t="str">
        <f>FieldCard!E44</f>
        <v>Good</v>
      </c>
      <c r="I4" s="27" t="str">
        <f>FieldCard!E51</f>
        <v>Good</v>
      </c>
      <c r="J4" s="27" t="str">
        <f>FieldCard!E56</f>
        <v>Good</v>
      </c>
      <c r="K4" s="27" t="str">
        <f>FieldCard!E63</f>
        <v>Good</v>
      </c>
      <c r="L4" s="27" t="str">
        <f>FieldCard!E68</f>
        <v>Good</v>
      </c>
      <c r="M4" s="36" t="str">
        <f>FieldCard!E75</f>
        <v>Good</v>
      </c>
      <c r="N4" s="31" t="str">
        <f>FieldCard!E80</f>
        <v>Fair</v>
      </c>
      <c r="O4" s="27" t="str">
        <f>FieldCard!E87</f>
        <v>Poor</v>
      </c>
      <c r="P4" s="27" t="str">
        <f>FieldCard!E92</f>
        <v>Fair</v>
      </c>
      <c r="Q4" s="27" t="str">
        <f>FieldCard!E99</f>
        <v>Fair</v>
      </c>
      <c r="R4" s="27" t="str">
        <f>FieldCard!E104</f>
        <v>Fair</v>
      </c>
      <c r="S4" s="32" t="str">
        <f>FieldCard!E111</f>
        <v>Good</v>
      </c>
    </row>
    <row r="5" spans="2:20" ht="24" customHeight="1" x14ac:dyDescent="0.3">
      <c r="B5" s="31" t="str">
        <f>FieldCard!E9</f>
        <v>Good</v>
      </c>
      <c r="C5" s="27" t="str">
        <f>FieldCard!E14</f>
        <v>Fair</v>
      </c>
      <c r="D5" s="27" t="str">
        <f>FieldCard!E21</f>
        <v>Fair</v>
      </c>
      <c r="E5" s="27" t="str">
        <f>FieldCard!E26</f>
        <v>Good</v>
      </c>
      <c r="F5" s="27" t="str">
        <f>FieldCard!E33</f>
        <v>Good</v>
      </c>
      <c r="G5" s="36" t="str">
        <f>FieldCard!E38</f>
        <v>Good</v>
      </c>
      <c r="H5" s="31" t="str">
        <f>FieldCard!E45</f>
        <v>Good</v>
      </c>
      <c r="I5" s="27" t="str">
        <f>FieldCard!E50</f>
        <v>Good</v>
      </c>
      <c r="J5" s="27" t="str">
        <f>FieldCard!E57</f>
        <v>Good</v>
      </c>
      <c r="K5" s="27" t="str">
        <f>FieldCard!E62</f>
        <v>Good</v>
      </c>
      <c r="L5" s="27" t="str">
        <f>FieldCard!E69</f>
        <v>Good</v>
      </c>
      <c r="M5" s="36" t="str">
        <f>FieldCard!E74</f>
        <v>Good</v>
      </c>
      <c r="N5" s="31" t="str">
        <f>FieldCard!E81</f>
        <v>Poor</v>
      </c>
      <c r="O5" s="27" t="str">
        <f>FieldCard!E86</f>
        <v>Fair</v>
      </c>
      <c r="P5" s="27" t="str">
        <f>FieldCard!E93</f>
        <v>Fair</v>
      </c>
      <c r="Q5" s="27" t="str">
        <f>FieldCard!E98</f>
        <v>Poor</v>
      </c>
      <c r="R5" s="27" t="str">
        <f>FieldCard!E105</f>
        <v>Poor</v>
      </c>
      <c r="S5" s="32" t="str">
        <f>FieldCard!E110</f>
        <v>Poor</v>
      </c>
    </row>
    <row r="6" spans="2:20" ht="24" customHeight="1" x14ac:dyDescent="0.3">
      <c r="B6" s="31" t="str">
        <f>FieldCard!E10</f>
        <v>Good</v>
      </c>
      <c r="C6" s="27" t="str">
        <f>FieldCard!E13</f>
        <v>Fair</v>
      </c>
      <c r="D6" s="27" t="str">
        <f>FieldCard!E22</f>
        <v>Good</v>
      </c>
      <c r="E6" s="27" t="str">
        <f>FieldCard!E25</f>
        <v>Good</v>
      </c>
      <c r="F6" s="27" t="str">
        <f>FieldCard!E34</f>
        <v>Good</v>
      </c>
      <c r="G6" s="36" t="str">
        <f>FieldCard!E37</f>
        <v>Good</v>
      </c>
      <c r="H6" s="31" t="str">
        <f>FieldCard!E46</f>
        <v>Good</v>
      </c>
      <c r="I6" s="27" t="str">
        <f>FieldCard!E49</f>
        <v>Good</v>
      </c>
      <c r="J6" s="27" t="str">
        <f>FieldCard!E58</f>
        <v>Good</v>
      </c>
      <c r="K6" s="27" t="str">
        <f>FieldCard!E61</f>
        <v>Good</v>
      </c>
      <c r="L6" s="27" t="str">
        <f>FieldCard!E70</f>
        <v>Good</v>
      </c>
      <c r="M6" s="36" t="str">
        <f>FieldCard!E73</f>
        <v>Fair</v>
      </c>
      <c r="N6" s="31" t="str">
        <f>FieldCard!E82</f>
        <v>Poor</v>
      </c>
      <c r="O6" s="27" t="str">
        <f>FieldCard!E85</f>
        <v>Poor</v>
      </c>
      <c r="P6" s="27" t="str">
        <f>FieldCard!E94</f>
        <v>Poor</v>
      </c>
      <c r="Q6" s="27" t="str">
        <f>FieldCard!E97</f>
        <v>Poor</v>
      </c>
      <c r="R6" s="27" t="str">
        <f>FieldCard!E106</f>
        <v>Fair</v>
      </c>
      <c r="S6" s="32" t="str">
        <f>FieldCard!E109</f>
        <v>Poor</v>
      </c>
    </row>
    <row r="7" spans="2:20" ht="24" customHeight="1" thickBot="1" x14ac:dyDescent="0.35">
      <c r="B7" s="33" t="str">
        <f>FieldCard!E11</f>
        <v>Fair</v>
      </c>
      <c r="C7" s="34" t="str">
        <f>FieldCard!E12</f>
        <v>Good</v>
      </c>
      <c r="D7" s="34" t="str">
        <f>FieldCard!E23</f>
        <v>Fair</v>
      </c>
      <c r="E7" s="37" t="str">
        <f>FieldCard!E24</f>
        <v>Good</v>
      </c>
      <c r="F7" s="37" t="str">
        <f>FieldCard!E35</f>
        <v>Good</v>
      </c>
      <c r="G7" s="22" t="str">
        <f>FieldCard!E36</f>
        <v>Good</v>
      </c>
      <c r="H7" s="38" t="str">
        <f>FieldCard!E47</f>
        <v>Good</v>
      </c>
      <c r="I7" s="37" t="str">
        <f>FieldCard!E48</f>
        <v>Good</v>
      </c>
      <c r="J7" s="37" t="str">
        <f>FieldCard!E59</f>
        <v>Good</v>
      </c>
      <c r="K7" s="37" t="str">
        <f>FieldCard!E60</f>
        <v>Good</v>
      </c>
      <c r="L7" s="37" t="str">
        <f>FieldCard!E71</f>
        <v>Good</v>
      </c>
      <c r="M7" s="22" t="str">
        <f>FieldCard!E72</f>
        <v>Good</v>
      </c>
      <c r="N7" s="38" t="str">
        <f>FieldCard!E83</f>
        <v>Poor</v>
      </c>
      <c r="O7" s="37" t="str">
        <f>FieldCard!E84</f>
        <v>Fair</v>
      </c>
      <c r="P7" s="37" t="str">
        <f>FieldCard!E95</f>
        <v>Fair</v>
      </c>
      <c r="Q7" s="34" t="str">
        <f>FieldCard!E96</f>
        <v>Fair</v>
      </c>
      <c r="R7" s="34" t="str">
        <f>FieldCard!E107</f>
        <v>Poor</v>
      </c>
      <c r="S7" s="26" t="str">
        <f>FieldCard!E108</f>
        <v>Fair</v>
      </c>
    </row>
    <row r="8" spans="2:20" ht="24" customHeight="1" x14ac:dyDescent="0.3">
      <c r="B8" s="9"/>
      <c r="C8" s="9"/>
      <c r="D8" s="9"/>
      <c r="E8" s="28" t="str">
        <f>FieldCard!E114</f>
        <v>Fair</v>
      </c>
      <c r="F8" s="29" t="str">
        <f>FieldCard!E125</f>
        <v>Moribund</v>
      </c>
      <c r="G8" s="29" t="str">
        <f>FieldCard!E126</f>
        <v>Good</v>
      </c>
      <c r="H8" s="29" t="str">
        <f>FieldCard!E137</f>
        <v>Good</v>
      </c>
      <c r="I8" s="29" t="str">
        <f>FieldCard!E138</f>
        <v>Moribund</v>
      </c>
      <c r="J8" s="35" t="str">
        <f>FieldCard!E149</f>
        <v>Good</v>
      </c>
      <c r="K8" s="28" t="str">
        <f>FieldCard!E150</f>
        <v>Good</v>
      </c>
      <c r="L8" s="29" t="str">
        <f>FieldCard!E161</f>
        <v>Good</v>
      </c>
      <c r="M8" s="29" t="str">
        <f>FieldCard!E162</f>
        <v>Good</v>
      </c>
      <c r="N8" s="29" t="str">
        <f>FieldCard!E173</f>
        <v>Good</v>
      </c>
      <c r="O8" s="29" t="str">
        <f>FieldCard!E174</f>
        <v>Good</v>
      </c>
      <c r="P8" s="30" t="str">
        <f>FieldCard!E185</f>
        <v>Good</v>
      </c>
      <c r="Q8" s="9"/>
      <c r="R8" s="9"/>
      <c r="S8" s="9"/>
    </row>
    <row r="9" spans="2:20" ht="24" customHeight="1" x14ac:dyDescent="0.3">
      <c r="B9" s="9"/>
      <c r="C9" s="9"/>
      <c r="D9" s="9"/>
      <c r="E9" s="31" t="str">
        <f>FieldCard!E115</f>
        <v>Fair</v>
      </c>
      <c r="F9" s="27" t="str">
        <f>FieldCard!E124</f>
        <v>Good</v>
      </c>
      <c r="G9" s="27" t="str">
        <f>FieldCard!E127</f>
        <v>Good</v>
      </c>
      <c r="H9" s="27" t="str">
        <f>FieldCard!E136</f>
        <v>Fair</v>
      </c>
      <c r="I9" s="27" t="str">
        <f>FieldCard!E139</f>
        <v>Poor</v>
      </c>
      <c r="J9" s="36" t="str">
        <f>FieldCard!E148</f>
        <v>Fair</v>
      </c>
      <c r="K9" s="31" t="str">
        <f>FieldCard!E151</f>
        <v>Good</v>
      </c>
      <c r="L9" s="27" t="str">
        <f>FieldCard!E160</f>
        <v>Good</v>
      </c>
      <c r="M9" s="27" t="str">
        <f>FieldCard!E163</f>
        <v>Good</v>
      </c>
      <c r="N9" s="27" t="str">
        <f>FieldCard!E172</f>
        <v>Good</v>
      </c>
      <c r="O9" s="27" t="str">
        <f>FieldCard!E175</f>
        <v>Good</v>
      </c>
      <c r="P9" s="32" t="str">
        <f>FieldCard!E184</f>
        <v>Good</v>
      </c>
      <c r="Q9" s="9"/>
      <c r="R9" s="9"/>
      <c r="S9" s="9"/>
    </row>
    <row r="10" spans="2:20" ht="24" customHeight="1" x14ac:dyDescent="0.3">
      <c r="B10" s="9"/>
      <c r="C10" s="9"/>
      <c r="D10" s="9"/>
      <c r="E10" s="31" t="str">
        <f>FieldCard!E116</f>
        <v>Fair</v>
      </c>
      <c r="F10" s="27" t="str">
        <f>FieldCard!E123</f>
        <v>Good</v>
      </c>
      <c r="G10" s="27" t="str">
        <f>FieldCard!E128</f>
        <v>Good</v>
      </c>
      <c r="H10" s="27" t="str">
        <f>FieldCard!E135</f>
        <v>Good</v>
      </c>
      <c r="I10" s="27" t="str">
        <f>FieldCard!E140</f>
        <v>Good</v>
      </c>
      <c r="J10" s="36" t="str">
        <f>FieldCard!E147</f>
        <v>Good</v>
      </c>
      <c r="K10" s="31" t="str">
        <f>FieldCard!E152</f>
        <v>Good</v>
      </c>
      <c r="L10" s="27" t="str">
        <f>FieldCard!E159</f>
        <v>Good</v>
      </c>
      <c r="M10" s="27" t="str">
        <f>FieldCard!E164</f>
        <v>Good</v>
      </c>
      <c r="N10" s="27" t="str">
        <f>FieldCard!E171</f>
        <v>Good</v>
      </c>
      <c r="O10" s="27" t="str">
        <f>FieldCard!E176</f>
        <v>Good</v>
      </c>
      <c r="P10" s="32" t="str">
        <f>FieldCard!E183</f>
        <v>Good</v>
      </c>
      <c r="Q10" s="9"/>
      <c r="R10" s="9"/>
      <c r="S10" s="9"/>
    </row>
    <row r="11" spans="2:20" ht="24" customHeight="1" x14ac:dyDescent="0.3">
      <c r="B11" s="9"/>
      <c r="C11" s="9"/>
      <c r="D11" s="9"/>
      <c r="E11" s="31" t="str">
        <f>FieldCard!E117</f>
        <v>Fair</v>
      </c>
      <c r="F11" s="27" t="str">
        <f>FieldCard!E122</f>
        <v>Good</v>
      </c>
      <c r="G11" s="27" t="str">
        <f>FieldCard!E129</f>
        <v>Good</v>
      </c>
      <c r="H11" s="27" t="str">
        <f>FieldCard!E134</f>
        <v>Good</v>
      </c>
      <c r="I11" s="27" t="str">
        <f>FieldCard!E141</f>
        <v>Fair</v>
      </c>
      <c r="J11" s="36" t="str">
        <f>FieldCard!E146</f>
        <v>Good</v>
      </c>
      <c r="K11" s="31" t="str">
        <f>FieldCard!E153</f>
        <v>Good</v>
      </c>
      <c r="L11" s="27" t="str">
        <f>FieldCard!E158</f>
        <v>Good</v>
      </c>
      <c r="M11" s="27" t="str">
        <f>FieldCard!E165</f>
        <v>Good</v>
      </c>
      <c r="N11" s="27" t="str">
        <f>FieldCard!E170</f>
        <v>Good</v>
      </c>
      <c r="O11" s="27" t="str">
        <f>FieldCard!E177</f>
        <v>Good</v>
      </c>
      <c r="P11" s="32" t="str">
        <f>FieldCard!E182</f>
        <v>Good</v>
      </c>
      <c r="Q11" s="9"/>
      <c r="R11" s="9"/>
      <c r="S11" s="9"/>
    </row>
    <row r="12" spans="2:20" ht="24" customHeight="1" x14ac:dyDescent="0.3">
      <c r="B12" s="9"/>
      <c r="C12" s="9"/>
      <c r="D12" s="9"/>
      <c r="E12" s="31" t="str">
        <f>FieldCard!E118</f>
        <v>Good</v>
      </c>
      <c r="F12" s="27" t="str">
        <f>FieldCard!E121</f>
        <v>Fair</v>
      </c>
      <c r="G12" s="27" t="str">
        <f>FieldCard!E130</f>
        <v>Poor</v>
      </c>
      <c r="H12" s="27" t="str">
        <f>FieldCard!E133</f>
        <v>Good</v>
      </c>
      <c r="I12" s="27" t="str">
        <f>FieldCard!E142</f>
        <v>Good</v>
      </c>
      <c r="J12" s="36" t="str">
        <f>FieldCard!E145</f>
        <v>Fair</v>
      </c>
      <c r="K12" s="31" t="str">
        <f>FieldCard!E154</f>
        <v>Good</v>
      </c>
      <c r="L12" s="27" t="str">
        <f>FieldCard!E157</f>
        <v>Good</v>
      </c>
      <c r="M12" s="27" t="str">
        <f>FieldCard!E166</f>
        <v>Good</v>
      </c>
      <c r="N12" s="27" t="str">
        <f>FieldCard!E169</f>
        <v>Good</v>
      </c>
      <c r="O12" s="27" t="str">
        <f>FieldCard!E178</f>
        <v>Fair</v>
      </c>
      <c r="P12" s="32" t="str">
        <f>FieldCard!E181</f>
        <v>Fair</v>
      </c>
      <c r="Q12" s="9"/>
      <c r="R12" s="9"/>
      <c r="S12" s="9"/>
    </row>
    <row r="13" spans="2:20" ht="24" customHeight="1" thickBot="1" x14ac:dyDescent="0.35">
      <c r="B13" s="9"/>
      <c r="C13" s="9"/>
      <c r="D13" s="9"/>
      <c r="E13" s="38" t="str">
        <f>FieldCard!E119</f>
        <v>Good</v>
      </c>
      <c r="F13" s="37" t="str">
        <f>FieldCard!E120</f>
        <v>Poor</v>
      </c>
      <c r="G13" s="37" t="str">
        <f>FieldCard!E131</f>
        <v>Good</v>
      </c>
      <c r="H13" s="37" t="str">
        <f>FieldCard!E132</f>
        <v>Good</v>
      </c>
      <c r="I13" s="37" t="str">
        <f>FieldCard!E143</f>
        <v>Good</v>
      </c>
      <c r="J13" s="22" t="str">
        <f>FieldCard!E144</f>
        <v>Good</v>
      </c>
      <c r="K13" s="38" t="str">
        <f>FieldCard!E155</f>
        <v>Good</v>
      </c>
      <c r="L13" s="37" t="str">
        <f>FieldCard!E156</f>
        <v>Good</v>
      </c>
      <c r="M13" s="37" t="str">
        <f>FieldCard!E167</f>
        <v>Good</v>
      </c>
      <c r="N13" s="37" t="str">
        <f>FieldCard!E168</f>
        <v>Good</v>
      </c>
      <c r="O13" s="37" t="str">
        <f>FieldCard!E179</f>
        <v>Good</v>
      </c>
      <c r="P13" s="24" t="str">
        <f>FieldCard!E180</f>
        <v>Good</v>
      </c>
      <c r="Q13" s="9"/>
      <c r="R13" s="9"/>
      <c r="S13" s="9"/>
    </row>
    <row r="14" spans="2:20" ht="24" customHeight="1" x14ac:dyDescent="0.3">
      <c r="B14" s="28" t="str">
        <f>FieldCard!E186</f>
        <v>Good</v>
      </c>
      <c r="C14" s="29" t="str">
        <f>FieldCard!E197</f>
        <v>Fair</v>
      </c>
      <c r="D14" s="29" t="str">
        <f>FieldCard!E198</f>
        <v>Good</v>
      </c>
      <c r="E14" s="29" t="str">
        <f>FieldCard!E209</f>
        <v>Good</v>
      </c>
      <c r="F14" s="29" t="str">
        <f>FieldCard!E210</f>
        <v>Fair</v>
      </c>
      <c r="G14" s="35" t="str">
        <f>FieldCard!E221</f>
        <v>Good</v>
      </c>
      <c r="H14" s="28" t="str">
        <f>FieldCard!E222</f>
        <v>Good</v>
      </c>
      <c r="I14" s="29" t="str">
        <f>FieldCard!E233</f>
        <v>Fair</v>
      </c>
      <c r="J14" s="29" t="str">
        <f>FieldCard!E234</f>
        <v>Good</v>
      </c>
      <c r="K14" s="29" t="str">
        <f>FieldCard!E245</f>
        <v>Good</v>
      </c>
      <c r="L14" s="29" t="str">
        <f>FieldCard!E246</f>
        <v>Fair</v>
      </c>
      <c r="M14" s="35" t="str">
        <f>FieldCard!E257</f>
        <v>Good</v>
      </c>
      <c r="N14" s="28" t="str">
        <f>FieldCard!E258</f>
        <v>Fair</v>
      </c>
      <c r="O14" s="29" t="str">
        <f>FieldCard!E269</f>
        <v>Good</v>
      </c>
      <c r="P14" s="29" t="str">
        <f>FieldCard!E270</f>
        <v>Good</v>
      </c>
      <c r="Q14" s="29" t="str">
        <f>FieldCard!E281</f>
        <v>Good</v>
      </c>
      <c r="R14" s="29" t="str">
        <f>FieldCard!E282</f>
        <v>Fair</v>
      </c>
      <c r="S14" s="30" t="str">
        <f>FieldCard!E293</f>
        <v>Good</v>
      </c>
    </row>
    <row r="15" spans="2:20" ht="24" customHeight="1" x14ac:dyDescent="0.3">
      <c r="B15" s="31" t="str">
        <f>FieldCard!E187</f>
        <v>Good</v>
      </c>
      <c r="C15" s="27" t="str">
        <f>FieldCard!E196</f>
        <v>Fair</v>
      </c>
      <c r="D15" s="27" t="str">
        <f>FieldCard!E199</f>
        <v>Good</v>
      </c>
      <c r="E15" s="27" t="str">
        <f>FieldCard!E208</f>
        <v>Good</v>
      </c>
      <c r="F15" s="27" t="str">
        <f>FieldCard!E211</f>
        <v>Good</v>
      </c>
      <c r="G15" s="36" t="str">
        <f>FieldCard!E220</f>
        <v>Good</v>
      </c>
      <c r="H15" s="31" t="str">
        <f>FieldCard!E223</f>
        <v>Fair</v>
      </c>
      <c r="I15" s="27" t="str">
        <f>FieldCard!E232</f>
        <v>Fair</v>
      </c>
      <c r="J15" s="27" t="str">
        <f>FieldCard!E235</f>
        <v>Fair</v>
      </c>
      <c r="K15" s="27" t="str">
        <f>FieldCard!E244</f>
        <v>Good</v>
      </c>
      <c r="L15" s="27" t="str">
        <f>FieldCard!E247</f>
        <v>Fair</v>
      </c>
      <c r="M15" s="36" t="str">
        <f>FieldCard!E256</f>
        <v>Fair</v>
      </c>
      <c r="N15" s="31" t="str">
        <f>FieldCard!E259</f>
        <v>Fair</v>
      </c>
      <c r="O15" s="27" t="str">
        <f>FieldCard!E268</f>
        <v>Good</v>
      </c>
      <c r="P15" s="27" t="str">
        <f>FieldCard!E271</f>
        <v>Fair</v>
      </c>
      <c r="Q15" s="27" t="str">
        <f>FieldCard!E280</f>
        <v>Good</v>
      </c>
      <c r="R15" s="27" t="str">
        <f>FieldCard!E283</f>
        <v>Good</v>
      </c>
      <c r="S15" s="32" t="str">
        <f>FieldCard!E292</f>
        <v>Good</v>
      </c>
    </row>
    <row r="16" spans="2:20" ht="24" customHeight="1" x14ac:dyDescent="0.3">
      <c r="B16" s="31" t="str">
        <f>FieldCard!E188</f>
        <v>Good</v>
      </c>
      <c r="C16" s="27" t="str">
        <f>FieldCard!E195</f>
        <v>Fair</v>
      </c>
      <c r="D16" s="27" t="str">
        <f>FieldCard!E200</f>
        <v>Good</v>
      </c>
      <c r="E16" s="27" t="str">
        <f>FieldCard!E207</f>
        <v>Fair</v>
      </c>
      <c r="F16" s="27" t="str">
        <f>FieldCard!E212</f>
        <v>Good</v>
      </c>
      <c r="G16" s="36" t="str">
        <f>FieldCard!E219</f>
        <v>Fair</v>
      </c>
      <c r="H16" s="31" t="str">
        <f>FieldCard!E224</f>
        <v>Good</v>
      </c>
      <c r="I16" s="27" t="str">
        <f>FieldCard!E231</f>
        <v>Good</v>
      </c>
      <c r="J16" s="27" t="str">
        <f>FieldCard!E236</f>
        <v>Good</v>
      </c>
      <c r="K16" s="27" t="str">
        <f>FieldCard!E243</f>
        <v>Good</v>
      </c>
      <c r="L16" s="27" t="str">
        <f>FieldCard!E248</f>
        <v>Good</v>
      </c>
      <c r="M16" s="36" t="str">
        <f>FieldCard!E255</f>
        <v>Fair</v>
      </c>
      <c r="N16" s="31" t="str">
        <f>FieldCard!E260</f>
        <v>Good</v>
      </c>
      <c r="O16" s="27" t="str">
        <f>FieldCard!E267</f>
        <v>Good</v>
      </c>
      <c r="P16" s="27" t="str">
        <f>FieldCard!E272</f>
        <v>Good</v>
      </c>
      <c r="Q16" s="27" t="str">
        <f>FieldCard!E279</f>
        <v>Good</v>
      </c>
      <c r="R16" s="27" t="str">
        <f>FieldCard!E284</f>
        <v>Good</v>
      </c>
      <c r="S16" s="32" t="str">
        <f>FieldCard!E291</f>
        <v>Good</v>
      </c>
    </row>
    <row r="17" spans="2:19" ht="24" customHeight="1" x14ac:dyDescent="0.3">
      <c r="B17" s="31" t="str">
        <f>FieldCard!E189</f>
        <v>Good</v>
      </c>
      <c r="C17" s="27" t="str">
        <f>FieldCard!E194</f>
        <v>Good</v>
      </c>
      <c r="D17" s="27" t="str">
        <f>FieldCard!E201</f>
        <v>Fair</v>
      </c>
      <c r="E17" s="27" t="str">
        <f>FieldCard!E206</f>
        <v>Fair</v>
      </c>
      <c r="F17" s="27" t="str">
        <f>FieldCard!E213</f>
        <v>Fair</v>
      </c>
      <c r="G17" s="36" t="str">
        <f>FieldCard!E218</f>
        <v>Fair</v>
      </c>
      <c r="H17" s="31" t="str">
        <f>FieldCard!E225</f>
        <v>Good</v>
      </c>
      <c r="I17" s="27" t="str">
        <f>FieldCard!E230</f>
        <v>Fair</v>
      </c>
      <c r="J17" s="27" t="str">
        <f>FieldCard!E237</f>
        <v>Fair</v>
      </c>
      <c r="K17" s="27" t="str">
        <f>FieldCard!E242</f>
        <v>Good</v>
      </c>
      <c r="L17" s="27" t="str">
        <f>FieldCard!E249</f>
        <v>Fair</v>
      </c>
      <c r="M17" s="36" t="str">
        <f>FieldCard!E254</f>
        <v>Good</v>
      </c>
      <c r="N17" s="31" t="str">
        <f>FieldCard!E261</f>
        <v>Good</v>
      </c>
      <c r="O17" s="27" t="str">
        <f>FieldCard!E266</f>
        <v>Good</v>
      </c>
      <c r="P17" s="27" t="str">
        <f>FieldCard!E273</f>
        <v>Good</v>
      </c>
      <c r="Q17" s="27" t="str">
        <f>FieldCard!E278</f>
        <v>Good</v>
      </c>
      <c r="R17" s="27" t="str">
        <f>FieldCard!E285</f>
        <v>Good</v>
      </c>
      <c r="S17" s="32" t="str">
        <f>FieldCard!E290</f>
        <v>Good</v>
      </c>
    </row>
    <row r="18" spans="2:19" ht="24" customHeight="1" x14ac:dyDescent="0.3">
      <c r="B18" s="31" t="str">
        <f>FieldCard!E190</f>
        <v>Good</v>
      </c>
      <c r="C18" s="27" t="str">
        <f>FieldCard!E193</f>
        <v>Good</v>
      </c>
      <c r="D18" s="27" t="str">
        <f>FieldCard!E202</f>
        <v>Good</v>
      </c>
      <c r="E18" s="27" t="str">
        <f>FieldCard!E205</f>
        <v>Fair</v>
      </c>
      <c r="F18" s="27" t="str">
        <f>FieldCard!E214</f>
        <v>Fair</v>
      </c>
      <c r="G18" s="36" t="str">
        <f>FieldCard!E217</f>
        <v>Good</v>
      </c>
      <c r="H18" s="31" t="str">
        <f>FieldCard!E226</f>
        <v>Fair</v>
      </c>
      <c r="I18" s="27" t="str">
        <f>FieldCard!E229</f>
        <v>Good</v>
      </c>
      <c r="J18" s="27" t="str">
        <f>FieldCard!E238</f>
        <v>Good</v>
      </c>
      <c r="K18" s="27" t="str">
        <f>FieldCard!E241</f>
        <v>Good</v>
      </c>
      <c r="L18" s="27" t="str">
        <f>FieldCard!E250</f>
        <v>Fair</v>
      </c>
      <c r="M18" s="36" t="str">
        <f>FieldCard!E253</f>
        <v>Fair</v>
      </c>
      <c r="N18" s="31" t="str">
        <f>FieldCard!E262</f>
        <v>Good</v>
      </c>
      <c r="O18" s="27" t="str">
        <f>FieldCard!E265</f>
        <v>Fair</v>
      </c>
      <c r="P18" s="27" t="str">
        <f>FieldCard!E274</f>
        <v>Good</v>
      </c>
      <c r="Q18" s="27" t="str">
        <f>FieldCard!E277</f>
        <v>Good</v>
      </c>
      <c r="R18" s="27" t="str">
        <f>FieldCard!E286</f>
        <v>Good</v>
      </c>
      <c r="S18" s="32" t="str">
        <f>FieldCard!E289</f>
        <v>Good</v>
      </c>
    </row>
    <row r="19" spans="2:19" ht="24" customHeight="1" thickBot="1" x14ac:dyDescent="0.35">
      <c r="B19" s="33" t="str">
        <f>FieldCard!E191</f>
        <v>Fair</v>
      </c>
      <c r="C19" s="34" t="str">
        <f>FieldCard!E192</f>
        <v>Fair</v>
      </c>
      <c r="D19" s="34" t="str">
        <f>FieldCard!E203</f>
        <v>Good</v>
      </c>
      <c r="E19" s="37" t="str">
        <f>FieldCard!E204</f>
        <v>Good</v>
      </c>
      <c r="F19" s="37" t="str">
        <f>FieldCard!E215</f>
        <v>Fair</v>
      </c>
      <c r="G19" s="22" t="str">
        <f>FieldCard!E216</f>
        <v>Fair</v>
      </c>
      <c r="H19" s="38" t="str">
        <f>FieldCard!E227</f>
        <v>Fair</v>
      </c>
      <c r="I19" s="37" t="str">
        <f>FieldCard!E228</f>
        <v>Good</v>
      </c>
      <c r="J19" s="37" t="str">
        <f>FieldCard!E239</f>
        <v>Good</v>
      </c>
      <c r="K19" s="37" t="str">
        <f>FieldCard!E240</f>
        <v>Good</v>
      </c>
      <c r="L19" s="37" t="str">
        <f>FieldCard!E251</f>
        <v>Fair</v>
      </c>
      <c r="M19" s="22" t="str">
        <f>FieldCard!E252</f>
        <v>Fair</v>
      </c>
      <c r="N19" s="38" t="str">
        <f>FieldCard!E263</f>
        <v>Good</v>
      </c>
      <c r="O19" s="37" t="str">
        <f>FieldCard!E264</f>
        <v>Good</v>
      </c>
      <c r="P19" s="37" t="str">
        <f>FieldCard!E275</f>
        <v>Good</v>
      </c>
      <c r="Q19" s="34" t="str">
        <f>FieldCard!E276</f>
        <v>Good</v>
      </c>
      <c r="R19" s="34" t="str">
        <f>FieldCard!E287</f>
        <v>Good</v>
      </c>
      <c r="S19" s="26" t="str">
        <f>FieldCard!E288</f>
        <v>Good</v>
      </c>
    </row>
    <row r="20" spans="2:19" ht="24" customHeight="1" x14ac:dyDescent="0.3">
      <c r="B20" s="9"/>
      <c r="C20" s="9"/>
      <c r="D20" s="9"/>
      <c r="E20" s="28" t="str">
        <f>FieldCard!E294</f>
        <v>Fair</v>
      </c>
      <c r="F20" s="29" t="str">
        <f>FieldCard!E305</f>
        <v>Poor</v>
      </c>
      <c r="G20" s="29" t="str">
        <f>FieldCard!E306</f>
        <v>Fair</v>
      </c>
      <c r="H20" s="29" t="str">
        <f>FieldCard!E317</f>
        <v>Fair</v>
      </c>
      <c r="I20" s="29" t="str">
        <f>FieldCard!E318</f>
        <v>Poor</v>
      </c>
      <c r="J20" s="35" t="str">
        <f>FieldCard!E329</f>
        <v>Fair</v>
      </c>
      <c r="K20" s="28" t="str">
        <f>FieldCard!E330</f>
        <v>Good</v>
      </c>
      <c r="L20" s="29" t="str">
        <f>FieldCard!E341</f>
        <v>Good</v>
      </c>
      <c r="M20" s="29" t="str">
        <f>FieldCard!E342</f>
        <v>Good</v>
      </c>
      <c r="N20" s="29" t="str">
        <f>FieldCard!E353</f>
        <v>Good</v>
      </c>
      <c r="O20" s="29" t="str">
        <f>FieldCard!E354</f>
        <v>Good</v>
      </c>
      <c r="P20" s="30" t="str">
        <f>FieldCard!E365</f>
        <v>Good</v>
      </c>
      <c r="Q20" s="9"/>
      <c r="R20" s="9"/>
      <c r="S20" s="9"/>
    </row>
    <row r="21" spans="2:19" ht="24" customHeight="1" x14ac:dyDescent="0.3">
      <c r="B21" s="9"/>
      <c r="C21" s="9"/>
      <c r="D21" s="9"/>
      <c r="E21" s="31" t="str">
        <f>FieldCard!E295</f>
        <v>Fair</v>
      </c>
      <c r="F21" s="27" t="str">
        <f>FieldCard!E304</f>
        <v>Fair</v>
      </c>
      <c r="G21" s="27" t="str">
        <f>FieldCard!E307</f>
        <v>Poor</v>
      </c>
      <c r="H21" s="27" t="str">
        <f>FieldCard!E316</f>
        <v>Fair</v>
      </c>
      <c r="I21" s="27" t="str">
        <f>FieldCard!E319</f>
        <v>Fair</v>
      </c>
      <c r="J21" s="36" t="str">
        <f>FieldCard!E328</f>
        <v>Good</v>
      </c>
      <c r="K21" s="31" t="str">
        <f>FieldCard!E331</f>
        <v>Good</v>
      </c>
      <c r="L21" s="27" t="str">
        <f>FieldCard!E340</f>
        <v>Good</v>
      </c>
      <c r="M21" s="27" t="str">
        <f>FieldCard!E343</f>
        <v>Fair</v>
      </c>
      <c r="N21" s="27" t="str">
        <f>FieldCard!E352</f>
        <v>Good</v>
      </c>
      <c r="O21" s="27" t="str">
        <f>FieldCard!E355</f>
        <v>Good</v>
      </c>
      <c r="P21" s="32" t="str">
        <f>FieldCard!E364</f>
        <v>Good</v>
      </c>
      <c r="Q21" s="9"/>
      <c r="R21" s="9"/>
      <c r="S21" s="9"/>
    </row>
    <row r="22" spans="2:19" ht="24" customHeight="1" x14ac:dyDescent="0.3">
      <c r="B22" s="9"/>
      <c r="C22" s="9"/>
      <c r="D22" s="9"/>
      <c r="E22" s="31" t="str">
        <f>FieldCard!E296</f>
        <v>Fair</v>
      </c>
      <c r="F22" s="27" t="str">
        <f>FieldCard!E303</f>
        <v>Poor</v>
      </c>
      <c r="G22" s="27" t="str">
        <f>FieldCard!E308</f>
        <v>Fair</v>
      </c>
      <c r="H22" s="27" t="str">
        <f>FieldCard!E315</f>
        <v>Poor</v>
      </c>
      <c r="I22" s="27" t="str">
        <f>FieldCard!E320</f>
        <v>Fair</v>
      </c>
      <c r="J22" s="36" t="str">
        <f>FieldCard!E327</f>
        <v>Fair</v>
      </c>
      <c r="K22" s="31" t="str">
        <f>FieldCard!E332</f>
        <v>Good</v>
      </c>
      <c r="L22" s="27" t="str">
        <f>FieldCard!E339</f>
        <v>Fair</v>
      </c>
      <c r="M22" s="27" t="str">
        <f>FieldCard!E344</f>
        <v>Good</v>
      </c>
      <c r="N22" s="27" t="str">
        <f>FieldCard!E351</f>
        <v>Good</v>
      </c>
      <c r="O22" s="27" t="str">
        <f>FieldCard!E356</f>
        <v>Fair</v>
      </c>
      <c r="P22" s="32" t="str">
        <f>FieldCard!E363</f>
        <v>Good</v>
      </c>
      <c r="Q22" s="9"/>
      <c r="R22" s="9"/>
      <c r="S22" s="9"/>
    </row>
    <row r="23" spans="2:19" ht="24" customHeight="1" x14ac:dyDescent="0.3">
      <c r="B23" s="9"/>
      <c r="C23" s="9"/>
      <c r="D23" s="9"/>
      <c r="E23" s="31" t="str">
        <f>FieldCard!E297</f>
        <v>Poor</v>
      </c>
      <c r="F23" s="27" t="str">
        <f>FieldCard!E302</f>
        <v>Fair</v>
      </c>
      <c r="G23" s="27" t="str">
        <f>FieldCard!E309</f>
        <v>Poor</v>
      </c>
      <c r="H23" s="27" t="str">
        <f>FieldCard!E314</f>
        <v>Poor</v>
      </c>
      <c r="I23" s="27" t="str">
        <f>FieldCard!E321</f>
        <v>Fair</v>
      </c>
      <c r="J23" s="36" t="str">
        <f>FieldCard!E326</f>
        <v>Fair</v>
      </c>
      <c r="K23" s="31" t="str">
        <f>FieldCard!E333</f>
        <v>Good</v>
      </c>
      <c r="L23" s="27" t="str">
        <f>FieldCard!E338</f>
        <v>Good</v>
      </c>
      <c r="M23" s="27" t="str">
        <f>FieldCard!E345</f>
        <v>Good</v>
      </c>
      <c r="N23" s="27" t="str">
        <f>FieldCard!E350</f>
        <v>Good</v>
      </c>
      <c r="O23" s="27" t="str">
        <f>FieldCard!E357</f>
        <v>Good</v>
      </c>
      <c r="P23" s="32" t="str">
        <f>FieldCard!E362</f>
        <v>Good</v>
      </c>
      <c r="Q23" s="9"/>
      <c r="R23" s="9"/>
      <c r="S23" s="9"/>
    </row>
    <row r="24" spans="2:19" ht="24" customHeight="1" x14ac:dyDescent="0.3">
      <c r="B24" s="9"/>
      <c r="C24" s="9"/>
      <c r="D24" s="9"/>
      <c r="E24" s="31" t="str">
        <f>FieldCard!E298</f>
        <v>Fair</v>
      </c>
      <c r="F24" s="27" t="str">
        <f>FieldCard!E301</f>
        <v>Fair</v>
      </c>
      <c r="G24" s="27" t="str">
        <f>FieldCard!E310</f>
        <v>Fair</v>
      </c>
      <c r="H24" s="27" t="str">
        <f>FieldCard!E313</f>
        <v>Poor</v>
      </c>
      <c r="I24" s="27" t="str">
        <f>FieldCard!E322</f>
        <v>Poor</v>
      </c>
      <c r="J24" s="36" t="str">
        <f>FieldCard!E325</f>
        <v>Good</v>
      </c>
      <c r="K24" s="31" t="str">
        <f>FieldCard!E334</f>
        <v>Good</v>
      </c>
      <c r="L24" s="27" t="str">
        <f>FieldCard!E337</f>
        <v>Good</v>
      </c>
      <c r="M24" s="27" t="str">
        <f>FieldCard!E346</f>
        <v>Good</v>
      </c>
      <c r="N24" s="27" t="str">
        <f>FieldCard!E349</f>
        <v>Good</v>
      </c>
      <c r="O24" s="27" t="str">
        <f>FieldCard!E358</f>
        <v>Good</v>
      </c>
      <c r="P24" s="32" t="str">
        <f>FieldCard!E361</f>
        <v>Good</v>
      </c>
      <c r="Q24" s="9"/>
      <c r="R24" s="9"/>
      <c r="S24" s="9"/>
    </row>
    <row r="25" spans="2:19" ht="24" customHeight="1" thickBot="1" x14ac:dyDescent="0.35">
      <c r="B25" s="9"/>
      <c r="C25" s="9"/>
      <c r="D25" s="9"/>
      <c r="E25" s="38" t="str">
        <f>FieldCard!E299</f>
        <v>Poor</v>
      </c>
      <c r="F25" s="37" t="str">
        <f>FieldCard!E300</f>
        <v>Fair</v>
      </c>
      <c r="G25" s="37" t="str">
        <f>FieldCard!E311</f>
        <v>Good</v>
      </c>
      <c r="H25" s="37" t="str">
        <f>FieldCard!E312</f>
        <v>Fair</v>
      </c>
      <c r="I25" s="37" t="str">
        <f>FieldCard!E323</f>
        <v>Fair</v>
      </c>
      <c r="J25" s="22" t="str">
        <f>FieldCard!E324</f>
        <v>Fair</v>
      </c>
      <c r="K25" s="38" t="str">
        <f>FieldCard!E335</f>
        <v>Fair</v>
      </c>
      <c r="L25" s="37" t="str">
        <f>FieldCard!E336</f>
        <v>Good</v>
      </c>
      <c r="M25" s="37" t="str">
        <f>FieldCard!E347</f>
        <v>Good</v>
      </c>
      <c r="N25" s="37" t="str">
        <f>FieldCard!E348</f>
        <v>Good</v>
      </c>
      <c r="O25" s="37" t="str">
        <f>FieldCard!E359</f>
        <v>Good</v>
      </c>
      <c r="P25" s="24" t="str">
        <f>FieldCard!E360</f>
        <v>Fair</v>
      </c>
      <c r="Q25" s="9"/>
      <c r="R25" s="9"/>
      <c r="S25" s="9"/>
    </row>
    <row r="26" spans="2:19" ht="24" customHeight="1" x14ac:dyDescent="0.3">
      <c r="B26" s="28" t="str">
        <f>FieldCard!E366</f>
        <v>Good</v>
      </c>
      <c r="C26" s="29" t="str">
        <f>FieldCard!E377</f>
        <v>Good</v>
      </c>
      <c r="D26" s="29" t="str">
        <f>FieldCard!E378</f>
        <v>Good</v>
      </c>
      <c r="E26" s="29" t="str">
        <f>FieldCard!E389</f>
        <v>Fair</v>
      </c>
      <c r="F26" s="29" t="str">
        <f>FieldCard!E390</f>
        <v>Good</v>
      </c>
      <c r="G26" s="35" t="str">
        <f>FieldCard!E401</f>
        <v>Good</v>
      </c>
      <c r="H26" s="28" t="str">
        <f>FieldCard!E402</f>
        <v>Fair</v>
      </c>
      <c r="I26" s="29" t="str">
        <f>FieldCard!E413</f>
        <v>Fair</v>
      </c>
      <c r="J26" s="29" t="str">
        <f>FieldCard!E414</f>
        <v>Fair</v>
      </c>
      <c r="K26" s="29" t="str">
        <f>FieldCard!E425</f>
        <v>Poor</v>
      </c>
      <c r="L26" s="29" t="str">
        <f>FieldCard!E426</f>
        <v>Poor</v>
      </c>
      <c r="M26" s="35" t="str">
        <f>FieldCard!E437</f>
        <v>Fair</v>
      </c>
      <c r="N26" s="28" t="str">
        <f>FieldCard!E438</f>
        <v>Fair</v>
      </c>
      <c r="O26" s="29" t="str">
        <f>FieldCard!E449</f>
        <v>Good</v>
      </c>
      <c r="P26" s="29" t="str">
        <f>FieldCard!E450</f>
        <v>Good</v>
      </c>
      <c r="Q26" s="29" t="str">
        <f>FieldCard!E461</f>
        <v>Good</v>
      </c>
      <c r="R26" s="29" t="str">
        <f>FieldCard!E462</f>
        <v>Good</v>
      </c>
      <c r="S26" s="30" t="str">
        <f>FieldCard!E473</f>
        <v>Good</v>
      </c>
    </row>
    <row r="27" spans="2:19" ht="24" customHeight="1" x14ac:dyDescent="0.3">
      <c r="B27" s="31" t="str">
        <f>FieldCard!E367</f>
        <v>Good</v>
      </c>
      <c r="C27" s="27" t="str">
        <f>FieldCard!E376</f>
        <v>Fair</v>
      </c>
      <c r="D27" s="27" t="str">
        <f>FieldCard!E379</f>
        <v>Good</v>
      </c>
      <c r="E27" s="27" t="str">
        <f>FieldCard!E388</f>
        <v>Good</v>
      </c>
      <c r="F27" s="27" t="str">
        <f>FieldCard!E391</f>
        <v>Good</v>
      </c>
      <c r="G27" s="36" t="str">
        <f>FieldCard!E400</f>
        <v>Fair</v>
      </c>
      <c r="H27" s="31" t="str">
        <f>FieldCard!E403</f>
        <v>Fair</v>
      </c>
      <c r="I27" s="27" t="str">
        <f>FieldCard!E412</f>
        <v>Poor</v>
      </c>
      <c r="J27" s="27" t="str">
        <f>FieldCard!E415</f>
        <v>Poor</v>
      </c>
      <c r="K27" s="27" t="str">
        <f>FieldCard!E424</f>
        <v>Fair</v>
      </c>
      <c r="L27" s="27" t="str">
        <f>FieldCard!E427</f>
        <v>Poor</v>
      </c>
      <c r="M27" s="36" t="str">
        <f>FieldCard!E436</f>
        <v>Poor</v>
      </c>
      <c r="N27" s="31" t="str">
        <f>FieldCard!E439</f>
        <v>Good</v>
      </c>
      <c r="O27" s="27" t="str">
        <f>FieldCard!E448</f>
        <v>Good</v>
      </c>
      <c r="P27" s="27" t="str">
        <f>FieldCard!E451</f>
        <v>Good</v>
      </c>
      <c r="Q27" s="27" t="str">
        <f>FieldCard!E460</f>
        <v>Good</v>
      </c>
      <c r="R27" s="27" t="str">
        <f>FieldCard!E463</f>
        <v>Good</v>
      </c>
      <c r="S27" s="32" t="str">
        <f>FieldCard!E472</f>
        <v>Good</v>
      </c>
    </row>
    <row r="28" spans="2:19" ht="24" customHeight="1" x14ac:dyDescent="0.3">
      <c r="B28" s="31" t="str">
        <f>FieldCard!E368</f>
        <v>Good</v>
      </c>
      <c r="C28" s="27" t="str">
        <f>FieldCard!E375</f>
        <v>Good</v>
      </c>
      <c r="D28" s="27" t="str">
        <f>FieldCard!E380</f>
        <v>Good</v>
      </c>
      <c r="E28" s="27" t="str">
        <f>FieldCard!E387</f>
        <v>Good</v>
      </c>
      <c r="F28" s="27" t="str">
        <f>FieldCard!E392</f>
        <v>Fair</v>
      </c>
      <c r="G28" s="36" t="str">
        <f>FieldCard!E399</f>
        <v>Fair</v>
      </c>
      <c r="H28" s="31" t="str">
        <f>FieldCard!E404</f>
        <v>Poor</v>
      </c>
      <c r="I28" s="27" t="str">
        <f>FieldCard!E411</f>
        <v>Poor</v>
      </c>
      <c r="J28" s="27" t="str">
        <f>FieldCard!E416</f>
        <v>Poor</v>
      </c>
      <c r="K28" s="27" t="str">
        <f>FieldCard!E423</f>
        <v>Poor</v>
      </c>
      <c r="L28" s="27" t="str">
        <f>FieldCard!E428</f>
        <v>Poor</v>
      </c>
      <c r="M28" s="36" t="str">
        <f>FieldCard!E435</f>
        <v>Poor</v>
      </c>
      <c r="N28" s="31" t="str">
        <f>FieldCard!E440</f>
        <v>Fair</v>
      </c>
      <c r="O28" s="27" t="str">
        <f>FieldCard!E447</f>
        <v>Good</v>
      </c>
      <c r="P28" s="27" t="str">
        <f>FieldCard!E452</f>
        <v>Fair</v>
      </c>
      <c r="Q28" s="27" t="str">
        <f>FieldCard!E459</f>
        <v>Good</v>
      </c>
      <c r="R28" s="27" t="str">
        <f>FieldCard!E464</f>
        <v>Good</v>
      </c>
      <c r="S28" s="32" t="str">
        <f>FieldCard!E471</f>
        <v>Good</v>
      </c>
    </row>
    <row r="29" spans="2:19" ht="24" customHeight="1" x14ac:dyDescent="0.3">
      <c r="B29" s="31" t="str">
        <f>FieldCard!E369</f>
        <v>Fair</v>
      </c>
      <c r="C29" s="27" t="str">
        <f>FieldCard!E374</f>
        <v>Good</v>
      </c>
      <c r="D29" s="27" t="str">
        <f>FieldCard!E381</f>
        <v>Good</v>
      </c>
      <c r="E29" s="27" t="str">
        <f>FieldCard!E386</f>
        <v>Good</v>
      </c>
      <c r="F29" s="27" t="str">
        <f>FieldCard!E393</f>
        <v>Good</v>
      </c>
      <c r="G29" s="36" t="str">
        <f>FieldCard!E398</f>
        <v>Good</v>
      </c>
      <c r="H29" s="31" t="str">
        <f>FieldCard!E405</f>
        <v>Poor</v>
      </c>
      <c r="I29" s="27" t="str">
        <f>FieldCard!E410</f>
        <v>Poor</v>
      </c>
      <c r="J29" s="27" t="str">
        <f>FieldCard!E417</f>
        <v>Fair</v>
      </c>
      <c r="K29" s="27" t="str">
        <f>FieldCard!E422</f>
        <v>Poor</v>
      </c>
      <c r="L29" s="27" t="str">
        <f>FieldCard!E429</f>
        <v>Poor</v>
      </c>
      <c r="M29" s="36" t="str">
        <f>FieldCard!E434</f>
        <v>Good</v>
      </c>
      <c r="N29" s="31" t="str">
        <f>FieldCard!E441</f>
        <v>Good</v>
      </c>
      <c r="O29" s="27" t="str">
        <f>FieldCard!E446</f>
        <v>Good</v>
      </c>
      <c r="P29" s="27" t="str">
        <f>FieldCard!E453</f>
        <v>Good</v>
      </c>
      <c r="Q29" s="27" t="str">
        <f>FieldCard!E458</f>
        <v>Good</v>
      </c>
      <c r="R29" s="27" t="str">
        <f>FieldCard!E465</f>
        <v>Good</v>
      </c>
      <c r="S29" s="32" t="str">
        <f>FieldCard!E470</f>
        <v>Good</v>
      </c>
    </row>
    <row r="30" spans="2:19" ht="24" customHeight="1" x14ac:dyDescent="0.3">
      <c r="B30" s="31" t="str">
        <f>FieldCard!E370</f>
        <v>Good</v>
      </c>
      <c r="C30" s="27" t="str">
        <f>FieldCard!E373</f>
        <v>Good</v>
      </c>
      <c r="D30" s="27" t="str">
        <f>FieldCard!E382</f>
        <v>Good</v>
      </c>
      <c r="E30" s="27" t="str">
        <f>FieldCard!E385</f>
        <v>Fair</v>
      </c>
      <c r="F30" s="27" t="str">
        <f>FieldCard!E394</f>
        <v>Fair</v>
      </c>
      <c r="G30" s="36" t="str">
        <f>FieldCard!E397</f>
        <v>Good</v>
      </c>
      <c r="H30" s="31" t="str">
        <f>FieldCard!E406</f>
        <v>Poor</v>
      </c>
      <c r="I30" s="27" t="str">
        <f>FieldCard!E409</f>
        <v>Poor</v>
      </c>
      <c r="J30" s="27" t="str">
        <f>FieldCard!E418</f>
        <v>Poor</v>
      </c>
      <c r="K30" s="27" t="str">
        <f>FieldCard!E421</f>
        <v>Fair</v>
      </c>
      <c r="L30" s="27" t="str">
        <f>FieldCard!E430</f>
        <v>Fair</v>
      </c>
      <c r="M30" s="36" t="str">
        <f>FieldCard!E433</f>
        <v>Fair</v>
      </c>
      <c r="N30" s="31" t="str">
        <f>FieldCard!E442</f>
        <v>Good</v>
      </c>
      <c r="O30" s="27" t="str">
        <f>FieldCard!E445</f>
        <v>Good</v>
      </c>
      <c r="P30" s="27" t="str">
        <f>FieldCard!E454</f>
        <v>Good</v>
      </c>
      <c r="Q30" s="27" t="str">
        <f>FieldCard!E457</f>
        <v>Good</v>
      </c>
      <c r="R30" s="27" t="str">
        <f>FieldCard!E466</f>
        <v>Good</v>
      </c>
      <c r="S30" s="32" t="str">
        <f>FieldCard!E469</f>
        <v>Good</v>
      </c>
    </row>
    <row r="31" spans="2:19" ht="24" customHeight="1" thickBot="1" x14ac:dyDescent="0.35">
      <c r="B31" s="33" t="str">
        <f>FieldCard!E371</f>
        <v>Good</v>
      </c>
      <c r="C31" s="34" t="str">
        <f>FieldCard!E372</f>
        <v>Good</v>
      </c>
      <c r="D31" s="34" t="str">
        <f>FieldCard!E383</f>
        <v>Good</v>
      </c>
      <c r="E31" s="37" t="str">
        <f>FieldCard!E384</f>
        <v>Good</v>
      </c>
      <c r="F31" s="37" t="str">
        <f>FieldCard!E395</f>
        <v>Fair</v>
      </c>
      <c r="G31" s="22" t="str">
        <f>FieldCard!E396</f>
        <v>Good</v>
      </c>
      <c r="H31" s="38" t="str">
        <f>FieldCard!E407</f>
        <v>Poor</v>
      </c>
      <c r="I31" s="37" t="str">
        <f>FieldCard!E408</f>
        <v>Poor</v>
      </c>
      <c r="J31" s="37" t="str">
        <f>FieldCard!E419</f>
        <v>Fair</v>
      </c>
      <c r="K31" s="37" t="str">
        <f>FieldCard!E420</f>
        <v>Fair</v>
      </c>
      <c r="L31" s="37" t="str">
        <f>FieldCard!E431</f>
        <v>Fair</v>
      </c>
      <c r="M31" s="22" t="str">
        <f>FieldCard!E432</f>
        <v>Poor</v>
      </c>
      <c r="N31" s="38" t="str">
        <f>FieldCard!E443</f>
        <v>Good</v>
      </c>
      <c r="O31" s="37" t="str">
        <f>FieldCard!E444</f>
        <v>Good</v>
      </c>
      <c r="P31" s="37" t="str">
        <f>FieldCard!E455</f>
        <v>Good</v>
      </c>
      <c r="Q31" s="34" t="str">
        <f>FieldCard!E456</f>
        <v>Good</v>
      </c>
      <c r="R31" s="34" t="str">
        <f>FieldCard!E467</f>
        <v>Good</v>
      </c>
      <c r="S31" s="26" t="str">
        <f>FieldCard!E468</f>
        <v>Good</v>
      </c>
    </row>
    <row r="32" spans="2:19" ht="24" customHeight="1" x14ac:dyDescent="0.3">
      <c r="B32" s="9"/>
      <c r="C32" s="9"/>
      <c r="D32" s="9"/>
      <c r="E32" s="28" t="str">
        <f>FieldCard!E474</f>
        <v>Fair</v>
      </c>
      <c r="F32" s="29" t="str">
        <f>FieldCard!E485</f>
        <v>Good</v>
      </c>
      <c r="G32" s="29" t="str">
        <f>FieldCard!E486</f>
        <v>Fair</v>
      </c>
      <c r="H32" s="29" t="str">
        <f>FieldCard!E497</f>
        <v>Good</v>
      </c>
      <c r="I32" s="29" t="str">
        <f>FieldCard!E498</f>
        <v>Good</v>
      </c>
      <c r="J32" s="35" t="str">
        <f>FieldCard!E509</f>
        <v>Fair</v>
      </c>
      <c r="K32" s="28" t="str">
        <f>FieldCard!E510</f>
        <v>Fair</v>
      </c>
      <c r="L32" s="29" t="str">
        <f>FieldCard!E521</f>
        <v>Fair</v>
      </c>
      <c r="M32" s="29" t="str">
        <f>FieldCard!E522</f>
        <v>Poor</v>
      </c>
      <c r="N32" s="29" t="str">
        <f>FieldCard!E533</f>
        <v>Fair</v>
      </c>
      <c r="O32" s="29" t="str">
        <f>FieldCard!E534</f>
        <v>Fair</v>
      </c>
      <c r="P32" s="30" t="str">
        <f>FieldCard!E545</f>
        <v>Fair</v>
      </c>
      <c r="Q32" s="9"/>
      <c r="R32" s="9"/>
      <c r="S32" s="9"/>
    </row>
    <row r="33" spans="2:19" ht="24" customHeight="1" x14ac:dyDescent="0.3">
      <c r="B33" s="9"/>
      <c r="C33" s="9"/>
      <c r="D33" s="9"/>
      <c r="E33" s="31" t="str">
        <f>FieldCard!E475</f>
        <v>Good</v>
      </c>
      <c r="F33" s="27" t="str">
        <f>FieldCard!E484</f>
        <v>Good</v>
      </c>
      <c r="G33" s="27" t="str">
        <f>FieldCard!E487</f>
        <v>Moribund</v>
      </c>
      <c r="H33" s="27" t="str">
        <f>FieldCard!E496</f>
        <v>Poor</v>
      </c>
      <c r="I33" s="27" t="str">
        <f>FieldCard!E499</f>
        <v>Good</v>
      </c>
      <c r="J33" s="36" t="str">
        <f>FieldCard!E508</f>
        <v>Poor</v>
      </c>
      <c r="K33" s="31" t="str">
        <f>FieldCard!E511</f>
        <v>Good</v>
      </c>
      <c r="L33" s="27" t="str">
        <f>FieldCard!E520</f>
        <v>Good</v>
      </c>
      <c r="M33" s="27" t="str">
        <f>FieldCard!E523</f>
        <v>Poor</v>
      </c>
      <c r="N33" s="27" t="str">
        <f>FieldCard!E532</f>
        <v>Poor</v>
      </c>
      <c r="O33" s="27" t="str">
        <f>FieldCard!E535</f>
        <v>Poor</v>
      </c>
      <c r="P33" s="32" t="str">
        <f>FieldCard!E544</f>
        <v>Fair</v>
      </c>
      <c r="Q33" s="9"/>
      <c r="R33" s="9"/>
      <c r="S33" s="9"/>
    </row>
    <row r="34" spans="2:19" ht="24" customHeight="1" x14ac:dyDescent="0.3">
      <c r="B34" s="9"/>
      <c r="C34" s="9"/>
      <c r="D34" s="9"/>
      <c r="E34" s="31" t="str">
        <f>FieldCard!E476</f>
        <v>Dead</v>
      </c>
      <c r="F34" s="27" t="str">
        <f>FieldCard!E483</f>
        <v>Good</v>
      </c>
      <c r="G34" s="27" t="str">
        <f>FieldCard!E488</f>
        <v>Good</v>
      </c>
      <c r="H34" s="27" t="str">
        <f>FieldCard!E495</f>
        <v>Good</v>
      </c>
      <c r="I34" s="27" t="str">
        <f>FieldCard!E500</f>
        <v>Good</v>
      </c>
      <c r="J34" s="36" t="str">
        <f>FieldCard!E507</f>
        <v>Fair</v>
      </c>
      <c r="K34" s="31" t="str">
        <f>FieldCard!E512</f>
        <v>Fair</v>
      </c>
      <c r="L34" s="27" t="str">
        <f>FieldCard!E519</f>
        <v>Poor</v>
      </c>
      <c r="M34" s="27" t="str">
        <f>FieldCard!E524</f>
        <v>Poor</v>
      </c>
      <c r="N34" s="27" t="str">
        <f>FieldCard!E531</f>
        <v>Poor</v>
      </c>
      <c r="O34" s="27" t="str">
        <f>FieldCard!E536</f>
        <v>Poor</v>
      </c>
      <c r="P34" s="32" t="str">
        <f>FieldCard!E543</f>
        <v>Poor</v>
      </c>
      <c r="Q34" s="9"/>
      <c r="R34" s="9"/>
      <c r="S34" s="9"/>
    </row>
    <row r="35" spans="2:19" ht="24" customHeight="1" x14ac:dyDescent="0.3">
      <c r="B35" s="9"/>
      <c r="C35" s="9"/>
      <c r="D35" s="9"/>
      <c r="E35" s="31" t="str">
        <f>FieldCard!E477</f>
        <v>Good</v>
      </c>
      <c r="F35" s="27" t="str">
        <f>FieldCard!E482</f>
        <v>Good</v>
      </c>
      <c r="G35" s="27" t="str">
        <f>FieldCard!E489</f>
        <v>Fair</v>
      </c>
      <c r="H35" s="27" t="str">
        <f>FieldCard!E494</f>
        <v>Fair</v>
      </c>
      <c r="I35" s="27" t="str">
        <f>FieldCard!E501</f>
        <v>Poor</v>
      </c>
      <c r="J35" s="36" t="str">
        <f>FieldCard!E506</f>
        <v>Dead</v>
      </c>
      <c r="K35" s="31" t="str">
        <f>FieldCard!E513</f>
        <v>Good</v>
      </c>
      <c r="L35" s="27" t="str">
        <f>FieldCard!E518</f>
        <v>Fair</v>
      </c>
      <c r="M35" s="27" t="str">
        <f>FieldCard!E525</f>
        <v>Fair</v>
      </c>
      <c r="N35" s="27" t="str">
        <f>FieldCard!E530</f>
        <v>Poor</v>
      </c>
      <c r="O35" s="27" t="str">
        <f>FieldCard!E537</f>
        <v>Dead</v>
      </c>
      <c r="P35" s="32" t="str">
        <f>FieldCard!E542</f>
        <v>Poor</v>
      </c>
      <c r="Q35" s="9"/>
      <c r="R35" s="9"/>
      <c r="S35" s="9"/>
    </row>
    <row r="36" spans="2:19" ht="24" customHeight="1" x14ac:dyDescent="0.3">
      <c r="B36" s="9"/>
      <c r="C36" s="9"/>
      <c r="D36" s="9"/>
      <c r="E36" s="31" t="str">
        <f>FieldCard!E478</f>
        <v>Fair</v>
      </c>
      <c r="F36" s="27" t="str">
        <f>FieldCard!E481</f>
        <v>Good</v>
      </c>
      <c r="G36" s="27" t="str">
        <f>FieldCard!E490</f>
        <v>Good</v>
      </c>
      <c r="H36" s="27" t="str">
        <f>FieldCard!E493</f>
        <v>Poor</v>
      </c>
      <c r="I36" s="27" t="str">
        <f>FieldCard!E502</f>
        <v>Fair</v>
      </c>
      <c r="J36" s="36" t="str">
        <f>FieldCard!E505</f>
        <v>Fair</v>
      </c>
      <c r="K36" s="31" t="str">
        <f>FieldCard!E514</f>
        <v>Good</v>
      </c>
      <c r="L36" s="27" t="str">
        <f>FieldCard!E517</f>
        <v>Fair</v>
      </c>
      <c r="M36" s="27" t="str">
        <f>FieldCard!E526</f>
        <v>Poor</v>
      </c>
      <c r="N36" s="27" t="str">
        <f>FieldCard!E529</f>
        <v>Fair</v>
      </c>
      <c r="O36" s="27" t="str">
        <f>FieldCard!E538</f>
        <v>Poor</v>
      </c>
      <c r="P36" s="32" t="str">
        <f>FieldCard!E541</f>
        <v>Poor</v>
      </c>
      <c r="Q36" s="9"/>
      <c r="R36" s="9"/>
      <c r="S36" s="9"/>
    </row>
    <row r="37" spans="2:19" ht="24" customHeight="1" thickBot="1" x14ac:dyDescent="0.35">
      <c r="B37" s="9"/>
      <c r="C37" s="9"/>
      <c r="D37" s="9"/>
      <c r="E37" s="33" t="str">
        <f>FieldCard!E479</f>
        <v>Good</v>
      </c>
      <c r="F37" s="34" t="str">
        <f>FieldCard!E480</f>
        <v>Good</v>
      </c>
      <c r="G37" s="34" t="str">
        <f>FieldCard!E491</f>
        <v>Good</v>
      </c>
      <c r="H37" s="34" t="str">
        <f>FieldCard!E492</f>
        <v>Poor</v>
      </c>
      <c r="I37" s="34" t="str">
        <f>FieldCard!E503</f>
        <v>Fair</v>
      </c>
      <c r="J37" s="25" t="str">
        <f>FieldCard!E504</f>
        <v>Dead</v>
      </c>
      <c r="K37" s="33" t="str">
        <f>FieldCard!E515</f>
        <v>Fair</v>
      </c>
      <c r="L37" s="34" t="str">
        <f>FieldCard!E516</f>
        <v>Fair</v>
      </c>
      <c r="M37" s="34" t="str">
        <f>FieldCard!E527</f>
        <v>Fair</v>
      </c>
      <c r="N37" s="34" t="str">
        <f>FieldCard!E528</f>
        <v>Fair</v>
      </c>
      <c r="O37" s="34" t="str">
        <f>FieldCard!E539</f>
        <v>Fair</v>
      </c>
      <c r="P37" s="26" t="str">
        <f>FieldCard!E540</f>
        <v>Fair</v>
      </c>
      <c r="Q37" s="9"/>
      <c r="R37" s="9"/>
      <c r="S37" s="9"/>
    </row>
  </sheetData>
  <conditionalFormatting sqref="B2:S37">
    <cfRule type="cellIs" dxfId="5" priority="1" operator="equal">
      <formula>"MIssing"</formula>
    </cfRule>
    <cfRule type="cellIs" dxfId="4" priority="2" operator="equal">
      <formula>"Dead"</formula>
    </cfRule>
    <cfRule type="cellIs" dxfId="3" priority="3" operator="equal">
      <formula>"Moribund"</formula>
    </cfRule>
    <cfRule type="cellIs" dxfId="2" priority="4" operator="equal">
      <formula>"Poor"</formula>
    </cfRule>
    <cfRule type="cellIs" dxfId="1" priority="5" operator="equal">
      <formula>"Fair"</formula>
    </cfRule>
    <cfRule type="cellIs" dxfId="0" priority="6" operator="equal">
      <formula>"Good"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1ADAE-52E5-4F2E-B3AE-739E8B5B262A}">
  <dimension ref="B3:G18"/>
  <sheetViews>
    <sheetView workbookViewId="0">
      <selection activeCell="P14" sqref="P14"/>
    </sheetView>
  </sheetViews>
  <sheetFormatPr defaultRowHeight="14.4" x14ac:dyDescent="0.3"/>
  <cols>
    <col min="3" max="3" width="11.5546875" customWidth="1"/>
  </cols>
  <sheetData>
    <row r="3" spans="2:7" x14ac:dyDescent="0.3">
      <c r="B3" s="2" t="s">
        <v>24</v>
      </c>
      <c r="C3" s="2" t="s">
        <v>1</v>
      </c>
      <c r="D3" s="2" t="s">
        <v>4</v>
      </c>
      <c r="E3" s="2" t="s">
        <v>5</v>
      </c>
      <c r="F3" s="2" t="s">
        <v>6</v>
      </c>
      <c r="G3" s="2" t="s">
        <v>7</v>
      </c>
    </row>
    <row r="4" spans="2:7" x14ac:dyDescent="0.3">
      <c r="B4" t="s">
        <v>25</v>
      </c>
      <c r="C4" t="s">
        <v>20</v>
      </c>
      <c r="D4">
        <v>1</v>
      </c>
      <c r="E4" t="s">
        <v>15</v>
      </c>
      <c r="F4">
        <v>8482</v>
      </c>
      <c r="G4" t="s">
        <v>9</v>
      </c>
    </row>
    <row r="5" spans="2:7" x14ac:dyDescent="0.3">
      <c r="B5" t="s">
        <v>27</v>
      </c>
      <c r="C5" t="s">
        <v>21</v>
      </c>
      <c r="D5">
        <v>2</v>
      </c>
      <c r="E5" t="s">
        <v>16</v>
      </c>
      <c r="F5">
        <v>8492</v>
      </c>
      <c r="G5" t="s">
        <v>10</v>
      </c>
    </row>
    <row r="6" spans="2:7" x14ac:dyDescent="0.3">
      <c r="B6" t="s">
        <v>26</v>
      </c>
      <c r="C6" t="s">
        <v>22</v>
      </c>
      <c r="D6">
        <v>3</v>
      </c>
      <c r="E6" t="s">
        <v>17</v>
      </c>
      <c r="F6">
        <v>13903</v>
      </c>
      <c r="G6" t="s">
        <v>11</v>
      </c>
    </row>
    <row r="7" spans="2:7" x14ac:dyDescent="0.3">
      <c r="B7" t="s">
        <v>29</v>
      </c>
      <c r="C7" t="s">
        <v>30</v>
      </c>
      <c r="D7">
        <v>4</v>
      </c>
      <c r="E7" t="s">
        <v>18</v>
      </c>
      <c r="F7">
        <v>32274</v>
      </c>
      <c r="G7" t="s">
        <v>12</v>
      </c>
    </row>
    <row r="8" spans="2:7" x14ac:dyDescent="0.3">
      <c r="B8" t="s">
        <v>28</v>
      </c>
      <c r="C8" t="s">
        <v>31</v>
      </c>
      <c r="D8">
        <v>5</v>
      </c>
      <c r="E8" t="s">
        <v>19</v>
      </c>
      <c r="F8">
        <v>35192</v>
      </c>
      <c r="G8" t="s">
        <v>13</v>
      </c>
    </row>
    <row r="9" spans="2:7" x14ac:dyDescent="0.3">
      <c r="C9" t="s">
        <v>32</v>
      </c>
      <c r="D9">
        <v>6</v>
      </c>
      <c r="F9">
        <v>39282</v>
      </c>
      <c r="G9" t="s">
        <v>14</v>
      </c>
    </row>
    <row r="10" spans="2:7" x14ac:dyDescent="0.3">
      <c r="C10" t="s">
        <v>33</v>
      </c>
      <c r="D10">
        <v>7</v>
      </c>
      <c r="F10">
        <v>39619</v>
      </c>
    </row>
    <row r="11" spans="2:7" x14ac:dyDescent="0.3">
      <c r="C11" t="s">
        <v>34</v>
      </c>
      <c r="D11">
        <v>8</v>
      </c>
      <c r="F11">
        <v>40106</v>
      </c>
    </row>
    <row r="12" spans="2:7" x14ac:dyDescent="0.3">
      <c r="C12" t="s">
        <v>35</v>
      </c>
      <c r="D12">
        <v>9</v>
      </c>
      <c r="F12">
        <v>48519</v>
      </c>
    </row>
    <row r="13" spans="2:7" x14ac:dyDescent="0.3">
      <c r="C13" t="s">
        <v>36</v>
      </c>
      <c r="D13">
        <v>10</v>
      </c>
      <c r="F13">
        <v>48678</v>
      </c>
    </row>
    <row r="14" spans="2:7" x14ac:dyDescent="0.3">
      <c r="D14">
        <v>11</v>
      </c>
      <c r="F14">
        <v>53977</v>
      </c>
    </row>
    <row r="15" spans="2:7" x14ac:dyDescent="0.3">
      <c r="D15">
        <v>12</v>
      </c>
      <c r="F15">
        <v>63540</v>
      </c>
    </row>
    <row r="16" spans="2:7" x14ac:dyDescent="0.3">
      <c r="D16">
        <v>13</v>
      </c>
      <c r="F16">
        <v>63578</v>
      </c>
    </row>
    <row r="17" spans="4:6" x14ac:dyDescent="0.3">
      <c r="D17">
        <v>14</v>
      </c>
      <c r="F17">
        <v>63594</v>
      </c>
    </row>
    <row r="18" spans="4:6" x14ac:dyDescent="0.3">
      <c r="D18">
        <v>15</v>
      </c>
      <c r="F18">
        <v>63705</v>
      </c>
    </row>
  </sheetData>
  <sortState xmlns:xlrd2="http://schemas.microsoft.com/office/spreadsheetml/2017/richdata2" ref="B5:B8">
    <sortCondition ref="B5:B8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FieldCard</vt:lpstr>
      <vt:lpstr>HeatMap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McCulloch</dc:creator>
  <cp:lastModifiedBy>LMFMS</cp:lastModifiedBy>
  <dcterms:created xsi:type="dcterms:W3CDTF">2019-09-21T22:10:35Z</dcterms:created>
  <dcterms:modified xsi:type="dcterms:W3CDTF">2019-09-29T15:54:13Z</dcterms:modified>
</cp:coreProperties>
</file>