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xstr\Downloads\Telegram Desktop\"/>
    </mc:Choice>
  </mc:AlternateContent>
  <bookViews>
    <workbookView xWindow="0" yWindow="0" windowWidth="23565" windowHeight="1143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<sst xmlns="http://schemas.openxmlformats.org/spreadsheetml/2006/main" count="52" uniqueCount="14">
  <si>
    <t>Тип</t>
  </si>
  <si>
    <t>Розмір повідомлення</t>
  </si>
  <si>
    <t>Розмір інформаційного пакету</t>
  </si>
  <si>
    <t>Кількість інформаційних пакетів</t>
  </si>
  <si>
    <t>Кількість службових пакетів</t>
  </si>
  <si>
    <t>Розмір службового трафіку (байт)</t>
  </si>
  <si>
    <t>Загальний трафік(байт)</t>
  </si>
  <si>
    <t>Час</t>
  </si>
  <si>
    <t>##########################################################################################################################################################################################################################</t>
  </si>
  <si>
    <t>Дейтаграмний режим</t>
  </si>
  <si>
    <t>Віртуальний режим</t>
  </si>
  <si>
    <t>Дейтаграмний канал</t>
  </si>
  <si>
    <t>Віртуальний канал</t>
  </si>
  <si>
    <t>Розмір інформаційного трафіку (байт)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</si>
</sst>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Кількість пакетів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Кількість інформаційних пакетів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Дейтаграмний канал</c:v>
                </c:pt>
                <c:pt idx="1">
                  <c:v>Дейтаграмний канал</c:v>
                </c:pt>
                <c:pt idx="2">
                  <c:v>Дейтаграмний канал</c:v>
                </c:pt>
                <c:pt idx="3">
                  <c:v>Дейтаграмний канал</c:v>
                </c:pt>
                <c:pt idx="4">
                  <c:v>Віртуальний канал</c:v>
                </c:pt>
                <c:pt idx="5">
                  <c:v>Віртуальний канал</c:v>
                </c:pt>
                <c:pt idx="6">
                  <c:v>Віртуальний канал</c:v>
                </c:pt>
                <c:pt idx="7">
                  <c:v>Віртуальний канал</c:v>
                </c:pt>
              </c:strCache>
            </c:strRef>
          </c:cat>
          <c:val>
            <c:numRef>
              <c:f>Results!$D$2:$D$9</c:f>
              <c:numCache>
                <c:formatCode>General</c:formatCode>
                <c:ptCount val="8"/>
                <c:pt idx="0">
                  <c:v>105</c:v>
                </c:pt>
                <c:pt idx="1">
                  <c:v>175</c:v>
                </c:pt>
                <c:pt idx="2">
                  <c:v>315</c:v>
                </c:pt>
                <c:pt idx="3">
                  <c:v>595</c:v>
                </c:pt>
                <c:pt idx="4">
                  <c:v>105</c:v>
                </c:pt>
                <c:pt idx="5">
                  <c:v>175</c:v>
                </c:pt>
                <c:pt idx="6">
                  <c:v>315</c:v>
                </c:pt>
                <c:pt idx="7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F-4B03-BF5B-57F26C01E9DE}"/>
            </c:ext>
          </c:extLst>
        </c:ser>
        <c:ser>
          <c:idx val="1"/>
          <c:order val="1"/>
          <c:tx>
            <c:strRef>
              <c:f>Results!$E$1</c:f>
              <c:strCache>
                <c:ptCount val="1"/>
                <c:pt idx="0">
                  <c:v>Кількість службових пакетів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Дейтаграмний канал</c:v>
                </c:pt>
                <c:pt idx="1">
                  <c:v>Дейтаграмний канал</c:v>
                </c:pt>
                <c:pt idx="2">
                  <c:v>Дейтаграмний канал</c:v>
                </c:pt>
                <c:pt idx="3">
                  <c:v>Дейтаграмний канал</c:v>
                </c:pt>
                <c:pt idx="4">
                  <c:v>Віртуальний канал</c:v>
                </c:pt>
                <c:pt idx="5">
                  <c:v>Віртуальний канал</c:v>
                </c:pt>
                <c:pt idx="6">
                  <c:v>Віртуальний канал</c:v>
                </c:pt>
                <c:pt idx="7">
                  <c:v>Віртуальний канал</c:v>
                </c:pt>
              </c:strCache>
            </c:strRef>
          </c:cat>
          <c:val>
            <c:numRef>
              <c:f>Results!$E$2:$E$9</c:f>
              <c:numCache>
                <c:formatCode>General</c:formatCode>
                <c:ptCount val="8"/>
                <c:pt idx="0">
                  <c:v>105</c:v>
                </c:pt>
                <c:pt idx="1">
                  <c:v>175</c:v>
                </c:pt>
                <c:pt idx="2">
                  <c:v>315</c:v>
                </c:pt>
                <c:pt idx="3">
                  <c:v>595</c:v>
                </c:pt>
                <c:pt idx="4">
                  <c:v>385</c:v>
                </c:pt>
                <c:pt idx="5">
                  <c:v>455</c:v>
                </c:pt>
                <c:pt idx="6">
                  <c:v>595</c:v>
                </c:pt>
                <c:pt idx="7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F-4B03-BF5B-57F26C01E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399736"/>
        <c:axId val="386400720"/>
      </c:barChart>
      <c:catAx>
        <c:axId val="38639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00720"/>
        <c:crosses val="autoZero"/>
        <c:auto val="1"/>
        <c:lblAlgn val="ctr"/>
        <c:lblOffset val="100"/>
        <c:noMultiLvlLbl val="0"/>
      </c:catAx>
      <c:valAx>
        <c:axId val="3864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9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Results!$I$1</c:f>
              <c:strCache>
                <c:ptCount val="1"/>
                <c:pt idx="0">
                  <c:v>Час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Дейтаграмний канал</c:v>
                </c:pt>
                <c:pt idx="1">
                  <c:v>Дейтаграмний канал</c:v>
                </c:pt>
                <c:pt idx="2">
                  <c:v>Дейтаграмний канал</c:v>
                </c:pt>
                <c:pt idx="3">
                  <c:v>Дейтаграмний канал</c:v>
                </c:pt>
                <c:pt idx="4">
                  <c:v>Віртуальний канал</c:v>
                </c:pt>
                <c:pt idx="5">
                  <c:v>Віртуальний канал</c:v>
                </c:pt>
                <c:pt idx="6">
                  <c:v>Віртуальний канал</c:v>
                </c:pt>
                <c:pt idx="7">
                  <c:v>Віртуальний канал</c:v>
                </c:pt>
              </c:strCache>
            </c:strRef>
          </c:cat>
          <c:val>
            <c:numRef>
              <c:f>Results!$I$2:$I$9</c:f>
              <c:numCache>
                <c:formatCode>General</c:formatCode>
                <c:ptCount val="8"/>
                <c:pt idx="0">
                  <c:v>8.33</c:v>
                </c:pt>
                <c:pt idx="1">
                  <c:v>16.18</c:v>
                </c:pt>
                <c:pt idx="2">
                  <c:v>32.450000000000003</c:v>
                </c:pt>
                <c:pt idx="3">
                  <c:v>64.59</c:v>
                </c:pt>
                <c:pt idx="4">
                  <c:v>11.63</c:v>
                </c:pt>
                <c:pt idx="5">
                  <c:v>22.41</c:v>
                </c:pt>
                <c:pt idx="6">
                  <c:v>43.93</c:v>
                </c:pt>
                <c:pt idx="7">
                  <c:v>87.29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3-4968-BC2B-A977CA4A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763088"/>
        <c:axId val="491765056"/>
      </c:barChart>
      <c:catAx>
        <c:axId val="4917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5056"/>
        <c:crosses val="autoZero"/>
        <c:auto val="1"/>
        <c:lblAlgn val="ctr"/>
        <c:lblOffset val="100"/>
        <c:noMultiLvlLbl val="0"/>
      </c:catAx>
      <c:valAx>
        <c:axId val="4917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Дейтаграмний режим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Results!$B$2:$B$5</c:f>
              <c:numCache>
                <c:formatCode>General</c:formatCode>
                <c:ptCount val="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cat>
          <c:val>
            <c:numRef>
              <c:f>Results!$K$2:$K$5</c:f>
              <c:numCache>
                <c:formatCode>General</c:formatCode>
                <c:ptCount val="4"/>
                <c:pt idx="0">
                  <c:v>105</c:v>
                </c:pt>
                <c:pt idx="1">
                  <c:v>175</c:v>
                </c:pt>
                <c:pt idx="2">
                  <c:v>315</c:v>
                </c:pt>
                <c:pt idx="3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2-4EE2-BBD3-132294C62530}"/>
            </c:ext>
          </c:extLst>
        </c:ser>
        <c:ser>
          <c:idx val="1"/>
          <c:order val="1"/>
          <c:tx>
            <c:strRef>
              <c:f>Results!$L$1</c:f>
              <c:strCache>
                <c:ptCount val="1"/>
                <c:pt idx="0">
                  <c:v>Віртуальний режим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Results!$B$2:$B$5</c:f>
              <c:numCache>
                <c:formatCode>General</c:formatCode>
                <c:ptCount val="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cat>
          <c:val>
            <c:numRef>
              <c:f>Results!$L$2:$L$5</c:f>
              <c:numCache>
                <c:formatCode>General</c:formatCode>
                <c:ptCount val="4"/>
                <c:pt idx="0">
                  <c:v>385</c:v>
                </c:pt>
                <c:pt idx="1">
                  <c:v>455</c:v>
                </c:pt>
                <c:pt idx="2">
                  <c:v>595</c:v>
                </c:pt>
                <c:pt idx="3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2-4EE2-BBD3-132294C62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363272"/>
        <c:axId val="494850056"/>
      </c:lineChart>
      <c:catAx>
        <c:axId val="49936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50056"/>
        <c:crosses val="autoZero"/>
        <c:auto val="1"/>
        <c:lblAlgn val="ctr"/>
        <c:lblOffset val="100"/>
        <c:noMultiLvlLbl val="0"/>
      </c:catAx>
      <c:valAx>
        <c:axId val="4948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Results!$I$1</c:f>
              <c:strCache>
                <c:ptCount val="1"/>
                <c:pt idx="0">
                  <c:v>Час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Results!$A$20:$A$27</c:f>
              <c:strCache>
                <c:ptCount val="8"/>
                <c:pt idx="0">
                  <c:v>Дейтаграмний канал</c:v>
                </c:pt>
                <c:pt idx="1">
                  <c:v>Дейтаграмний канал</c:v>
                </c:pt>
                <c:pt idx="2">
                  <c:v>Дейтаграмний канал</c:v>
                </c:pt>
                <c:pt idx="3">
                  <c:v>Дейтаграмний канал</c:v>
                </c:pt>
                <c:pt idx="4">
                  <c:v>Віртуальний канал</c:v>
                </c:pt>
                <c:pt idx="5">
                  <c:v>Віртуальний канал</c:v>
                </c:pt>
                <c:pt idx="6">
                  <c:v>Віртуальний канал</c:v>
                </c:pt>
                <c:pt idx="7">
                  <c:v>Віртуальний канал</c:v>
                </c:pt>
              </c:strCache>
            </c:strRef>
          </c:cat>
          <c:val>
            <c:numRef>
              <c:f>Results!$I$11:$I$18</c:f>
              <c:numCache>
                <c:formatCode>General</c:formatCode>
                <c:ptCount val="8"/>
                <c:pt idx="0">
                  <c:v>64.59</c:v>
                </c:pt>
                <c:pt idx="1">
                  <c:v>63.74</c:v>
                </c:pt>
                <c:pt idx="2">
                  <c:v>63.88</c:v>
                </c:pt>
                <c:pt idx="3">
                  <c:v>63.48</c:v>
                </c:pt>
                <c:pt idx="4">
                  <c:v>87.289999999999992</c:v>
                </c:pt>
                <c:pt idx="5">
                  <c:v>86.81</c:v>
                </c:pt>
                <c:pt idx="6">
                  <c:v>87.76</c:v>
                </c:pt>
                <c:pt idx="7">
                  <c:v>87.19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7-4845-AE42-D679AF65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43616"/>
        <c:axId val="533139024"/>
      </c:barChart>
      <c:catAx>
        <c:axId val="5331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39024"/>
        <c:crosses val="autoZero"/>
        <c:auto val="1"/>
        <c:lblAlgn val="ctr"/>
        <c:lblOffset val="100"/>
        <c:noMultiLvlLbl val="0"/>
      </c:catAx>
      <c:valAx>
        <c:axId val="5331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Results!$K$9</c:f>
              <c:strCache>
                <c:ptCount val="1"/>
                <c:pt idx="0">
                  <c:v>Дейтаграмний режим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Results!$C$11:$C$14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Results!$K$10:$K$13</c:f>
              <c:numCache>
                <c:formatCode>General</c:formatCode>
                <c:ptCount val="4"/>
                <c:pt idx="0">
                  <c:v>595</c:v>
                </c:pt>
                <c:pt idx="1">
                  <c:v>315</c:v>
                </c:pt>
                <c:pt idx="2">
                  <c:v>175</c:v>
                </c:pt>
                <c:pt idx="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4-4452-9D90-90E89A57B5A8}"/>
            </c:ext>
          </c:extLst>
        </c:ser>
        <c:ser>
          <c:idx val="1"/>
          <c:order val="1"/>
          <c:tx>
            <c:strRef>
              <c:f>Results!$L$9</c:f>
              <c:strCache>
                <c:ptCount val="1"/>
                <c:pt idx="0">
                  <c:v>Віртуальний режим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Results!$C$11:$C$14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Results!$L$10:$L$13</c:f>
              <c:numCache>
                <c:formatCode>General</c:formatCode>
                <c:ptCount val="4"/>
                <c:pt idx="0">
                  <c:v>875</c:v>
                </c:pt>
                <c:pt idx="1">
                  <c:v>595</c:v>
                </c:pt>
                <c:pt idx="2">
                  <c:v>455</c:v>
                </c:pt>
                <c:pt idx="3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4-4452-9D90-90E89A57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7144"/>
        <c:axId val="536357472"/>
      </c:lineChart>
      <c:catAx>
        <c:axId val="5363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7472"/>
        <c:crosses val="autoZero"/>
        <c:auto val="1"/>
        <c:lblAlgn val="ctr"/>
        <c:lblOffset val="100"/>
        <c:noMultiLvlLbl val="0"/>
      </c:catAx>
      <c:valAx>
        <c:axId val="5363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Results!$I$1</c:f>
              <c:strCache>
                <c:ptCount val="1"/>
                <c:pt idx="0">
                  <c:v>Час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Results!$A$29:$A$36</c:f>
              <c:strCache>
                <c:ptCount val="8"/>
                <c:pt idx="0">
                  <c:v>Дейтаграмний канал</c:v>
                </c:pt>
                <c:pt idx="1">
                  <c:v>Дейтаграмний канал</c:v>
                </c:pt>
                <c:pt idx="2">
                  <c:v>Дейтаграмний канал</c:v>
                </c:pt>
                <c:pt idx="3">
                  <c:v>Дейтаграмний канал</c:v>
                </c:pt>
                <c:pt idx="4">
                  <c:v>Віртуальний канал</c:v>
                </c:pt>
                <c:pt idx="5">
                  <c:v>Віртуальний канал</c:v>
                </c:pt>
                <c:pt idx="6">
                  <c:v>Віртуальний канал</c:v>
                </c:pt>
                <c:pt idx="7">
                  <c:v>Віртуальний канал</c:v>
                </c:pt>
              </c:strCache>
            </c:strRef>
          </c:cat>
          <c:val>
            <c:numRef>
              <c:f>Results!$I$20:$I$27</c:f>
              <c:numCache>
                <c:formatCode>General</c:formatCode>
                <c:ptCount val="8"/>
                <c:pt idx="0">
                  <c:v>16.64</c:v>
                </c:pt>
                <c:pt idx="1">
                  <c:v>32.5</c:v>
                </c:pt>
                <c:pt idx="2">
                  <c:v>65.27000000000001</c:v>
                </c:pt>
                <c:pt idx="3">
                  <c:v>130.16999999999999</c:v>
                </c:pt>
                <c:pt idx="4">
                  <c:v>23.46</c:v>
                </c:pt>
                <c:pt idx="5">
                  <c:v>45.1</c:v>
                </c:pt>
                <c:pt idx="6">
                  <c:v>88.65</c:v>
                </c:pt>
                <c:pt idx="7">
                  <c:v>172.33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A-4D69-87F9-C974C899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75840"/>
        <c:axId val="536977480"/>
      </c:barChart>
      <c:catAx>
        <c:axId val="5369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7480"/>
        <c:crosses val="autoZero"/>
        <c:auto val="1"/>
        <c:lblAlgn val="ctr"/>
        <c:lblOffset val="100"/>
        <c:noMultiLvlLbl val="0"/>
      </c:catAx>
      <c:valAx>
        <c:axId val="5369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Results!$K$19</c:f>
              <c:strCache>
                <c:ptCount val="1"/>
                <c:pt idx="0">
                  <c:v>Дейтаграмний режим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Results!$B$20:$B$23</c:f>
              <c:numCache>
                <c:formatCode>General</c:formatCode>
                <c:ptCount val="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cat>
          <c:val>
            <c:numRef>
              <c:f>Results!$K$20:$K$23</c:f>
              <c:numCache>
                <c:formatCode>General</c:formatCode>
                <c:ptCount val="4"/>
                <c:pt idx="0">
                  <c:v>105</c:v>
                </c:pt>
                <c:pt idx="1">
                  <c:v>175</c:v>
                </c:pt>
                <c:pt idx="2">
                  <c:v>315</c:v>
                </c:pt>
                <c:pt idx="3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7-4F93-AB02-C7E6E7077601}"/>
            </c:ext>
          </c:extLst>
        </c:ser>
        <c:ser>
          <c:idx val="1"/>
          <c:order val="1"/>
          <c:tx>
            <c:strRef>
              <c:f>Results!$L$19</c:f>
              <c:strCache>
                <c:ptCount val="1"/>
                <c:pt idx="0">
                  <c:v>Віртуальний режим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Results!$B$20:$B$23</c:f>
              <c:numCache>
                <c:formatCode>General</c:formatCode>
                <c:ptCount val="4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cat>
          <c:val>
            <c:numRef>
              <c:f>Results!$L$20:$L$23</c:f>
              <c:numCache>
                <c:formatCode>General</c:formatCode>
                <c:ptCount val="4"/>
                <c:pt idx="0">
                  <c:v>385</c:v>
                </c:pt>
                <c:pt idx="1">
                  <c:v>455</c:v>
                </c:pt>
                <c:pt idx="2">
                  <c:v>595</c:v>
                </c:pt>
                <c:pt idx="3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7-4F93-AB02-C7E6E707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420360"/>
        <c:axId val="539420688"/>
      </c:lineChart>
      <c:catAx>
        <c:axId val="53942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0688"/>
        <c:crosses val="autoZero"/>
        <c:auto val="1"/>
        <c:lblAlgn val="ctr"/>
        <c:lblOffset val="100"/>
        <c:noMultiLvlLbl val="0"/>
      </c:catAx>
      <c:valAx>
        <c:axId val="5394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Results!$I$1</c:f>
              <c:strCache>
                <c:ptCount val="1"/>
                <c:pt idx="0">
                  <c:v>Час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Results!$A$29:$A$36</c:f>
              <c:strCache>
                <c:ptCount val="8"/>
                <c:pt idx="0">
                  <c:v>Дейтаграмний канал</c:v>
                </c:pt>
                <c:pt idx="1">
                  <c:v>Дейтаграмний канал</c:v>
                </c:pt>
                <c:pt idx="2">
                  <c:v>Дейтаграмний канал</c:v>
                </c:pt>
                <c:pt idx="3">
                  <c:v>Дейтаграмний канал</c:v>
                </c:pt>
                <c:pt idx="4">
                  <c:v>Віртуальний канал</c:v>
                </c:pt>
                <c:pt idx="5">
                  <c:v>Віртуальний канал</c:v>
                </c:pt>
                <c:pt idx="6">
                  <c:v>Віртуальний канал</c:v>
                </c:pt>
                <c:pt idx="7">
                  <c:v>Віртуальний канал</c:v>
                </c:pt>
              </c:strCache>
            </c:strRef>
          </c:cat>
          <c:val>
            <c:numRef>
              <c:f>Results!$I$29:$I$36</c:f>
              <c:numCache>
                <c:formatCode>General</c:formatCode>
                <c:ptCount val="8"/>
                <c:pt idx="0">
                  <c:v>128.31</c:v>
                </c:pt>
                <c:pt idx="1">
                  <c:v>128.1</c:v>
                </c:pt>
                <c:pt idx="2">
                  <c:v>128.63</c:v>
                </c:pt>
                <c:pt idx="3">
                  <c:v>126.34</c:v>
                </c:pt>
                <c:pt idx="4">
                  <c:v>173.63</c:v>
                </c:pt>
                <c:pt idx="5">
                  <c:v>175.98</c:v>
                </c:pt>
                <c:pt idx="6">
                  <c:v>175.64</c:v>
                </c:pt>
                <c:pt idx="7">
                  <c:v>172.72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C-4A3C-AC9B-6D4240A4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437000"/>
        <c:axId val="390437328"/>
      </c:barChart>
      <c:catAx>
        <c:axId val="3904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7328"/>
        <c:crosses val="autoZero"/>
        <c:auto val="1"/>
        <c:lblAlgn val="ctr"/>
        <c:lblOffset val="100"/>
        <c:noMultiLvlLbl val="0"/>
      </c:catAx>
      <c:valAx>
        <c:axId val="3904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Results!$K$28</c:f>
              <c:strCache>
                <c:ptCount val="1"/>
                <c:pt idx="0">
                  <c:v>Дейтаграмний режим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Results!$C$29:$C$32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Results!$K$29:$K$32</c:f>
              <c:numCache>
                <c:formatCode>General</c:formatCode>
                <c:ptCount val="4"/>
                <c:pt idx="0">
                  <c:v>595</c:v>
                </c:pt>
                <c:pt idx="1">
                  <c:v>315</c:v>
                </c:pt>
                <c:pt idx="2">
                  <c:v>175</c:v>
                </c:pt>
                <c:pt idx="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0-469E-8DFF-3B8C7FE44F43}"/>
            </c:ext>
          </c:extLst>
        </c:ser>
        <c:ser>
          <c:idx val="1"/>
          <c:order val="1"/>
          <c:tx>
            <c:strRef>
              <c:f>Results!$L$28</c:f>
              <c:strCache>
                <c:ptCount val="1"/>
                <c:pt idx="0">
                  <c:v>Віртуальний режим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Results!$C$29:$C$32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Results!$L$29:$L$32</c:f>
              <c:numCache>
                <c:formatCode>General</c:formatCode>
                <c:ptCount val="4"/>
                <c:pt idx="0">
                  <c:v>875</c:v>
                </c:pt>
                <c:pt idx="1">
                  <c:v>595</c:v>
                </c:pt>
                <c:pt idx="2">
                  <c:v>455</c:v>
                </c:pt>
                <c:pt idx="3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0-469E-8DFF-3B8C7FE4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323544"/>
        <c:axId val="621327152"/>
      </c:lineChart>
      <c:catAx>
        <c:axId val="62132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27152"/>
        <c:crosses val="autoZero"/>
        <c:auto val="1"/>
        <c:lblAlgn val="ctr"/>
        <c:lblOffset val="100"/>
        <c:noMultiLvlLbl val="0"/>
      </c:catAx>
      <c:valAx>
        <c:axId val="6213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2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96210</xdr:colOff>
      <xdr:row>36</xdr:row>
      <xdr:rowOff>71879</xdr:rowOff>
    </xdr:from>
    <xdr:to>
      <xdr:col>4</xdr:col>
      <xdr:colOff>231322</xdr:colOff>
      <xdr:row>59</xdr:row>
      <xdr:rowOff>111579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36</xdr:row>
      <xdr:rowOff>20782</xdr:rowOff>
    </xdr:from>
    <xdr:to>
      <xdr:col>6</xdr:col>
      <xdr:colOff>1785257</xdr:colOff>
      <xdr:row>59</xdr:row>
      <xdr:rowOff>76201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1872341</xdr:colOff>
      <xdr:row>39</xdr:row>
      <xdr:rowOff>54428</xdr:rowOff>
    </xdr:from>
    <xdr:to>
      <xdr:col>15</xdr:col>
      <xdr:colOff>503465</xdr:colOff>
      <xdr:row>59</xdr:row>
      <xdr:rowOff>10883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315686</xdr:colOff>
      <xdr:row>60</xdr:row>
      <xdr:rowOff>48984</xdr:rowOff>
    </xdr:from>
    <xdr:to>
      <xdr:col>6</xdr:col>
      <xdr:colOff>1687286</xdr:colOff>
      <xdr:row>76</xdr:row>
      <xdr:rowOff>21771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1959429</xdr:colOff>
      <xdr:row>59</xdr:row>
      <xdr:rowOff>157842</xdr:rowOff>
    </xdr:from>
    <xdr:to>
      <xdr:col>14</xdr:col>
      <xdr:colOff>283029</xdr:colOff>
      <xdr:row>76</xdr:row>
      <xdr:rowOff>54428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348342</xdr:colOff>
      <xdr:row>76</xdr:row>
      <xdr:rowOff>136070</xdr:rowOff>
    </xdr:from>
    <xdr:to>
      <xdr:col>6</xdr:col>
      <xdr:colOff>1676400</xdr:colOff>
      <xdr:row>93</xdr:row>
      <xdr:rowOff>141513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1883228</xdr:colOff>
      <xdr:row>77</xdr:row>
      <xdr:rowOff>59871</xdr:rowOff>
    </xdr:from>
    <xdr:to>
      <xdr:col>14</xdr:col>
      <xdr:colOff>533400</xdr:colOff>
      <xdr:row>94</xdr:row>
      <xdr:rowOff>10885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315686</xdr:colOff>
      <xdr:row>94</xdr:row>
      <xdr:rowOff>136071</xdr:rowOff>
    </xdr:from>
    <xdr:to>
      <xdr:col>6</xdr:col>
      <xdr:colOff>1687286</xdr:colOff>
      <xdr:row>111</xdr:row>
      <xdr:rowOff>97971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1861456</xdr:colOff>
      <xdr:row>94</xdr:row>
      <xdr:rowOff>103413</xdr:rowOff>
    </xdr:from>
    <xdr:to>
      <xdr:col>14</xdr:col>
      <xdr:colOff>566057</xdr:colOff>
      <xdr:row>111</xdr:row>
      <xdr:rowOff>87085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43" zoomScale="70" zoomScaleNormal="70" workbookViewId="0">
      <selection activeCell="Q90" sqref="Q90"/>
    </sheetView>
  </sheetViews>
  <sheetFormatPr defaultRowHeight="15" x14ac:dyDescent="0.25"/>
  <cols>
    <col min="1" max="1" width="14.85546875" customWidth="1"/>
    <col min="2" max="2" width="20.7109375" customWidth="1"/>
    <col min="3" max="3" width="29" customWidth="1"/>
    <col min="4" max="4" width="30.140625" customWidth="1"/>
    <col min="5" max="5" width="26.42578125" customWidth="1"/>
    <col min="6" max="6" width="33.7109375" customWidth="1"/>
    <col min="7" max="7" width="31.42578125" customWidth="1"/>
    <col min="8" max="8" width="22.85546875" customWidth="1"/>
  </cols>
  <sheetData>
    <row r="1" spans="1:12" ht="4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5</v>
      </c>
      <c r="H1" s="1" t="s">
        <v>6</v>
      </c>
      <c r="I1" s="1" t="s">
        <v>7</v>
      </c>
      <c r="K1" t="s">
        <v>9</v>
      </c>
      <c r="L1" t="s">
        <v>10</v>
      </c>
    </row>
    <row r="2" spans="1:12" x14ac:dyDescent="0.25">
      <c r="A2" t="s">
        <v>11</v>
      </c>
      <c r="B2">
        <v>2048</v>
      </c>
      <c r="C2">
        <v>1024</v>
      </c>
      <c r="D2">
        <v>105</v>
      </c>
      <c r="E2">
        <v>105</v>
      </c>
      <c r="F2">
        <v>71680</v>
      </c>
      <c r="G2">
        <v>5880</v>
      </c>
      <c r="H2">
        <v>77560</v>
      </c>
      <c r="I2">
        <v>8.33</v>
      </c>
      <c r="K2">
        <v>105</v>
      </c>
      <c r="L2">
        <v>385</v>
      </c>
    </row>
    <row r="3" spans="1:12" x14ac:dyDescent="0.25">
      <c r="A3" t="s">
        <v>11</v>
      </c>
      <c r="B3">
        <v>4096</v>
      </c>
      <c r="C3">
        <v>1024</v>
      </c>
      <c r="D3">
        <v>175</v>
      </c>
      <c r="E3">
        <v>175</v>
      </c>
      <c r="F3">
        <v>143360</v>
      </c>
      <c r="G3">
        <v>9800</v>
      </c>
      <c r="H3">
        <v>153160</v>
      </c>
      <c r="I3">
        <v>16.18</v>
      </c>
      <c r="K3">
        <v>175</v>
      </c>
      <c r="L3">
        <v>455</v>
      </c>
    </row>
    <row r="4" spans="1:12" x14ac:dyDescent="0.25">
      <c r="A4" t="s">
        <v>11</v>
      </c>
      <c r="B4">
        <v>8192</v>
      </c>
      <c r="C4">
        <v>1024</v>
      </c>
      <c r="D4">
        <v>315</v>
      </c>
      <c r="E4">
        <v>315</v>
      </c>
      <c r="F4">
        <v>286720</v>
      </c>
      <c r="G4">
        <v>17640</v>
      </c>
      <c r="H4">
        <v>304360</v>
      </c>
      <c r="I4">
        <v>32.450000000000003</v>
      </c>
      <c r="K4">
        <v>315</v>
      </c>
      <c r="L4">
        <v>595</v>
      </c>
    </row>
    <row r="5" spans="1:12" x14ac:dyDescent="0.25">
      <c r="A5" t="s">
        <v>11</v>
      </c>
      <c r="B5">
        <v>16384</v>
      </c>
      <c r="C5">
        <v>1024</v>
      </c>
      <c r="D5">
        <v>595</v>
      </c>
      <c r="E5">
        <v>595</v>
      </c>
      <c r="F5">
        <v>573440</v>
      </c>
      <c r="G5">
        <v>33320</v>
      </c>
      <c r="H5">
        <v>606760</v>
      </c>
      <c r="I5">
        <v>64.59</v>
      </c>
      <c r="K5">
        <v>595</v>
      </c>
      <c r="L5">
        <v>875</v>
      </c>
    </row>
    <row r="6" spans="1:12" x14ac:dyDescent="0.25">
      <c r="A6" t="s">
        <v>12</v>
      </c>
      <c r="B6">
        <v>2048</v>
      </c>
      <c r="C6">
        <v>1024</v>
      </c>
      <c r="D6">
        <v>105</v>
      </c>
      <c r="E6">
        <v>385</v>
      </c>
      <c r="F6">
        <v>71680</v>
      </c>
      <c r="G6">
        <v>12250</v>
      </c>
      <c r="H6">
        <v>83930</v>
      </c>
      <c r="I6">
        <v>11.63</v>
      </c>
    </row>
    <row r="7" spans="1:12" x14ac:dyDescent="0.25">
      <c r="A7" t="s">
        <v>12</v>
      </c>
      <c r="B7">
        <v>4096</v>
      </c>
      <c r="C7">
        <v>1024</v>
      </c>
      <c r="D7">
        <v>175</v>
      </c>
      <c r="E7">
        <v>455</v>
      </c>
      <c r="F7">
        <v>143360</v>
      </c>
      <c r="G7">
        <v>12950</v>
      </c>
      <c r="H7">
        <v>156310</v>
      </c>
      <c r="I7">
        <v>22.41</v>
      </c>
    </row>
    <row r="8" spans="1:12" x14ac:dyDescent="0.25">
      <c r="A8" t="s">
        <v>12</v>
      </c>
      <c r="B8">
        <v>8192</v>
      </c>
      <c r="C8">
        <v>1024</v>
      </c>
      <c r="D8">
        <v>315</v>
      </c>
      <c r="E8">
        <v>595</v>
      </c>
      <c r="F8">
        <v>286720</v>
      </c>
      <c r="G8">
        <v>14350</v>
      </c>
      <c r="H8">
        <v>301070</v>
      </c>
      <c r="I8">
        <v>43.93</v>
      </c>
    </row>
    <row r="9" spans="1:12" x14ac:dyDescent="0.25">
      <c r="A9" t="s">
        <v>12</v>
      </c>
      <c r="B9">
        <v>16384</v>
      </c>
      <c r="C9">
        <v>1024</v>
      </c>
      <c r="D9">
        <v>595</v>
      </c>
      <c r="E9">
        <v>875</v>
      </c>
      <c r="F9">
        <v>573440</v>
      </c>
      <c r="G9">
        <v>17150</v>
      </c>
      <c r="H9">
        <v>590590</v>
      </c>
      <c r="I9">
        <v>87.29</v>
      </c>
      <c r="K9" t="s">
        <v>9</v>
      </c>
      <c r="L9" t="s">
        <v>10</v>
      </c>
    </row>
    <row r="10" spans="1:12" x14ac:dyDescent="0.25">
      <c r="A10" t="s">
        <v>8</v>
      </c>
      <c r="K10">
        <v>595</v>
      </c>
      <c r="L10">
        <v>875</v>
      </c>
    </row>
    <row r="11" spans="1:12" x14ac:dyDescent="0.25">
      <c r="A11" t="s">
        <v>11</v>
      </c>
      <c r="B11">
        <v>16384</v>
      </c>
      <c r="C11">
        <v>1024</v>
      </c>
      <c r="D11">
        <v>595</v>
      </c>
      <c r="E11">
        <v>595</v>
      </c>
      <c r="F11">
        <v>573440</v>
      </c>
      <c r="G11">
        <v>33320</v>
      </c>
      <c r="H11">
        <v>606760</v>
      </c>
      <c r="I11">
        <v>64.59</v>
      </c>
      <c r="K11">
        <v>315</v>
      </c>
      <c r="L11">
        <v>595</v>
      </c>
    </row>
    <row r="12" spans="1:12" x14ac:dyDescent="0.25">
      <c r="A12" t="s">
        <v>11</v>
      </c>
      <c r="B12">
        <v>16384</v>
      </c>
      <c r="C12">
        <v>2048</v>
      </c>
      <c r="D12">
        <v>315</v>
      </c>
      <c r="E12">
        <v>315</v>
      </c>
      <c r="F12">
        <v>573440</v>
      </c>
      <c r="G12">
        <v>17640</v>
      </c>
      <c r="H12">
        <v>591080</v>
      </c>
      <c r="I12">
        <v>63.74</v>
      </c>
      <c r="K12">
        <v>175</v>
      </c>
      <c r="L12">
        <v>455</v>
      </c>
    </row>
    <row r="13" spans="1:12" x14ac:dyDescent="0.25">
      <c r="A13" t="s">
        <v>11</v>
      </c>
      <c r="B13">
        <v>16384</v>
      </c>
      <c r="C13">
        <v>4096</v>
      </c>
      <c r="D13">
        <v>175</v>
      </c>
      <c r="E13">
        <v>175</v>
      </c>
      <c r="F13">
        <v>573440</v>
      </c>
      <c r="G13">
        <v>9800</v>
      </c>
      <c r="H13">
        <v>583240</v>
      </c>
      <c r="I13">
        <v>63.88</v>
      </c>
      <c r="K13">
        <v>105</v>
      </c>
      <c r="L13">
        <v>385</v>
      </c>
    </row>
    <row r="14" spans="1:12" x14ac:dyDescent="0.25">
      <c r="A14" t="s">
        <v>11</v>
      </c>
      <c r="B14">
        <v>16384</v>
      </c>
      <c r="C14">
        <v>8192</v>
      </c>
      <c r="D14">
        <v>105</v>
      </c>
      <c r="E14">
        <v>105</v>
      </c>
      <c r="F14">
        <v>573440</v>
      </c>
      <c r="G14">
        <v>5880</v>
      </c>
      <c r="H14">
        <v>579320</v>
      </c>
      <c r="I14">
        <v>63.48</v>
      </c>
    </row>
    <row r="15" spans="1:12" x14ac:dyDescent="0.25">
      <c r="A15" t="s">
        <v>12</v>
      </c>
      <c r="B15">
        <v>16384</v>
      </c>
      <c r="C15">
        <v>1024</v>
      </c>
      <c r="D15">
        <v>595</v>
      </c>
      <c r="E15">
        <v>875</v>
      </c>
      <c r="F15">
        <v>573440</v>
      </c>
      <c r="G15">
        <v>17150</v>
      </c>
      <c r="H15">
        <v>590590</v>
      </c>
      <c r="I15">
        <v>87.289999999999992</v>
      </c>
    </row>
    <row r="16" spans="1:12" x14ac:dyDescent="0.25">
      <c r="A16" t="s">
        <v>12</v>
      </c>
      <c r="B16">
        <v>16384</v>
      </c>
      <c r="C16">
        <v>2048</v>
      </c>
      <c r="D16">
        <v>315</v>
      </c>
      <c r="E16">
        <v>595</v>
      </c>
      <c r="F16">
        <v>573440</v>
      </c>
      <c r="G16">
        <v>14350</v>
      </c>
      <c r="H16">
        <v>587790</v>
      </c>
      <c r="I16">
        <v>86.81</v>
      </c>
    </row>
    <row r="17" spans="1:12" x14ac:dyDescent="0.25">
      <c r="A17" t="s">
        <v>12</v>
      </c>
      <c r="B17">
        <v>16384</v>
      </c>
      <c r="C17">
        <v>4096</v>
      </c>
      <c r="D17">
        <v>175</v>
      </c>
      <c r="E17">
        <v>455</v>
      </c>
      <c r="F17">
        <v>573440</v>
      </c>
      <c r="G17">
        <v>12950</v>
      </c>
      <c r="H17">
        <v>586390</v>
      </c>
      <c r="I17">
        <v>87.76</v>
      </c>
    </row>
    <row r="18" spans="1:12" x14ac:dyDescent="0.25">
      <c r="A18" t="s">
        <v>12</v>
      </c>
      <c r="B18">
        <v>16384</v>
      </c>
      <c r="C18">
        <v>8192</v>
      </c>
      <c r="D18">
        <v>105</v>
      </c>
      <c r="E18">
        <v>385</v>
      </c>
      <c r="F18">
        <v>573440</v>
      </c>
      <c r="G18">
        <v>12250</v>
      </c>
      <c r="H18">
        <v>585690</v>
      </c>
      <c r="I18">
        <v>87.19</v>
      </c>
    </row>
    <row r="19" spans="1:12" x14ac:dyDescent="0.25">
      <c r="A19" s="2" t="s">
        <v>8</v>
      </c>
      <c r="B19" s="2"/>
      <c r="C19" s="2"/>
      <c r="D19" s="2"/>
      <c r="E19" s="2"/>
      <c r="F19" s="2"/>
      <c r="G19" s="2"/>
      <c r="H19" s="2"/>
      <c r="I19" s="2"/>
      <c r="K19" t="s">
        <v>9</v>
      </c>
      <c r="L19" t="s">
        <v>10</v>
      </c>
    </row>
    <row r="20" spans="1:12" x14ac:dyDescent="0.25">
      <c r="A20" t="s">
        <v>11</v>
      </c>
      <c r="B20">
        <v>2048</v>
      </c>
      <c r="C20">
        <v>1024</v>
      </c>
      <c r="D20">
        <v>105</v>
      </c>
      <c r="E20">
        <v>105</v>
      </c>
      <c r="F20">
        <v>71680</v>
      </c>
      <c r="G20">
        <v>5880</v>
      </c>
      <c r="H20">
        <v>77560</v>
      </c>
      <c r="I20">
        <v>16.64</v>
      </c>
      <c r="K20">
        <v>105</v>
      </c>
      <c r="L20">
        <v>385</v>
      </c>
    </row>
    <row r="21" spans="1:12" x14ac:dyDescent="0.25">
      <c r="A21" t="s">
        <v>11</v>
      </c>
      <c r="B21">
        <v>4096</v>
      </c>
      <c r="C21">
        <v>1024</v>
      </c>
      <c r="D21">
        <v>175</v>
      </c>
      <c r="E21">
        <v>175</v>
      </c>
      <c r="F21">
        <v>143360</v>
      </c>
      <c r="G21">
        <v>9800</v>
      </c>
      <c r="H21">
        <v>153160</v>
      </c>
      <c r="I21">
        <v>32.5</v>
      </c>
      <c r="K21">
        <v>175</v>
      </c>
      <c r="L21">
        <v>455</v>
      </c>
    </row>
    <row r="22" spans="1:12" x14ac:dyDescent="0.25">
      <c r="A22" t="s">
        <v>11</v>
      </c>
      <c r="B22">
        <v>8192</v>
      </c>
      <c r="C22">
        <v>1024</v>
      </c>
      <c r="D22">
        <v>315</v>
      </c>
      <c r="E22">
        <v>315</v>
      </c>
      <c r="F22">
        <v>286720</v>
      </c>
      <c r="G22">
        <v>17640</v>
      </c>
      <c r="H22">
        <v>304360</v>
      </c>
      <c r="I22">
        <v>65.27000000000001</v>
      </c>
      <c r="K22">
        <v>315</v>
      </c>
      <c r="L22">
        <v>595</v>
      </c>
    </row>
    <row r="23" spans="1:12" x14ac:dyDescent="0.25">
      <c r="A23" t="s">
        <v>11</v>
      </c>
      <c r="B23">
        <v>16384</v>
      </c>
      <c r="C23">
        <v>1024</v>
      </c>
      <c r="D23">
        <v>595</v>
      </c>
      <c r="E23">
        <v>595</v>
      </c>
      <c r="F23">
        <v>573440</v>
      </c>
      <c r="G23">
        <v>33320</v>
      </c>
      <c r="H23">
        <v>606760</v>
      </c>
      <c r="I23">
        <v>130.16999999999999</v>
      </c>
      <c r="K23">
        <v>595</v>
      </c>
      <c r="L23">
        <v>875</v>
      </c>
    </row>
    <row r="24" spans="1:12" x14ac:dyDescent="0.25">
      <c r="A24" s="3" t="s">
        <v>12</v>
      </c>
      <c r="B24">
        <v>2048</v>
      </c>
      <c r="C24">
        <v>1024</v>
      </c>
      <c r="D24">
        <v>105</v>
      </c>
      <c r="E24">
        <v>385</v>
      </c>
      <c r="F24">
        <v>71680</v>
      </c>
      <c r="G24">
        <v>12250</v>
      </c>
      <c r="H24">
        <v>83930</v>
      </c>
      <c r="I24">
        <v>23.46</v>
      </c>
    </row>
    <row r="25" spans="1:12" x14ac:dyDescent="0.25">
      <c r="A25" s="3" t="s">
        <v>12</v>
      </c>
      <c r="B25">
        <v>4096</v>
      </c>
      <c r="C25">
        <v>1024</v>
      </c>
      <c r="D25">
        <v>175</v>
      </c>
      <c r="E25">
        <v>455</v>
      </c>
      <c r="F25">
        <v>143360</v>
      </c>
      <c r="G25">
        <v>12950</v>
      </c>
      <c r="H25">
        <v>156310</v>
      </c>
      <c r="I25">
        <v>45.1</v>
      </c>
    </row>
    <row r="26" spans="1:12" x14ac:dyDescent="0.25">
      <c r="A26" s="3" t="s">
        <v>12</v>
      </c>
      <c r="B26">
        <v>8192</v>
      </c>
      <c r="C26">
        <v>1024</v>
      </c>
      <c r="D26">
        <v>315</v>
      </c>
      <c r="E26">
        <v>595</v>
      </c>
      <c r="F26">
        <v>286720</v>
      </c>
      <c r="G26">
        <v>14350</v>
      </c>
      <c r="H26">
        <v>301070</v>
      </c>
      <c r="I26">
        <v>88.65</v>
      </c>
    </row>
    <row r="27" spans="1:12" x14ac:dyDescent="0.25">
      <c r="A27" s="3" t="s">
        <v>12</v>
      </c>
      <c r="B27">
        <v>16384</v>
      </c>
      <c r="C27">
        <v>1024</v>
      </c>
      <c r="D27">
        <v>595</v>
      </c>
      <c r="E27">
        <v>875</v>
      </c>
      <c r="F27">
        <v>573440</v>
      </c>
      <c r="G27">
        <v>17150</v>
      </c>
      <c r="H27">
        <v>590590</v>
      </c>
      <c r="I27">
        <v>172.33</v>
      </c>
    </row>
    <row r="28" spans="1:12" x14ac:dyDescent="0.25">
      <c r="A28" t="s">
        <v>8</v>
      </c>
      <c r="K28" t="s">
        <v>9</v>
      </c>
      <c r="L28" t="s">
        <v>10</v>
      </c>
    </row>
    <row r="29" spans="1:12" x14ac:dyDescent="0.25">
      <c r="A29" t="s">
        <v>11</v>
      </c>
      <c r="B29">
        <v>16384</v>
      </c>
      <c r="C29">
        <v>1024</v>
      </c>
      <c r="D29">
        <v>595</v>
      </c>
      <c r="E29">
        <v>595</v>
      </c>
      <c r="F29">
        <v>573440</v>
      </c>
      <c r="G29">
        <v>33320</v>
      </c>
      <c r="H29">
        <v>606760</v>
      </c>
      <c r="I29">
        <v>128.31</v>
      </c>
      <c r="K29">
        <v>595</v>
      </c>
      <c r="L29">
        <v>875</v>
      </c>
    </row>
    <row r="30" spans="1:12" x14ac:dyDescent="0.25">
      <c r="A30" t="s">
        <v>11</v>
      </c>
      <c r="B30">
        <v>16384</v>
      </c>
      <c r="C30">
        <v>2048</v>
      </c>
      <c r="D30">
        <v>315</v>
      </c>
      <c r="E30">
        <v>315</v>
      </c>
      <c r="F30">
        <v>573440</v>
      </c>
      <c r="G30">
        <v>17640</v>
      </c>
      <c r="H30">
        <v>591080</v>
      </c>
      <c r="I30">
        <v>128.1</v>
      </c>
      <c r="K30">
        <v>315</v>
      </c>
      <c r="L30">
        <v>595</v>
      </c>
    </row>
    <row r="31" spans="1:12" x14ac:dyDescent="0.25">
      <c r="A31" t="s">
        <v>11</v>
      </c>
      <c r="B31">
        <v>16384</v>
      </c>
      <c r="C31">
        <v>4096</v>
      </c>
      <c r="D31">
        <v>175</v>
      </c>
      <c r="E31">
        <v>175</v>
      </c>
      <c r="F31">
        <v>573440</v>
      </c>
      <c r="G31">
        <v>9800</v>
      </c>
      <c r="H31">
        <v>583240</v>
      </c>
      <c r="I31">
        <v>128.63</v>
      </c>
      <c r="K31">
        <v>175</v>
      </c>
      <c r="L31">
        <v>455</v>
      </c>
    </row>
    <row r="32" spans="1:12" x14ac:dyDescent="0.25">
      <c r="A32" t="s">
        <v>11</v>
      </c>
      <c r="B32">
        <v>16384</v>
      </c>
      <c r="C32">
        <v>8192</v>
      </c>
      <c r="D32">
        <v>105</v>
      </c>
      <c r="E32">
        <v>105</v>
      </c>
      <c r="F32">
        <v>573440</v>
      </c>
      <c r="G32">
        <v>5880</v>
      </c>
      <c r="H32">
        <v>579320</v>
      </c>
      <c r="I32">
        <v>126.34</v>
      </c>
      <c r="K32">
        <v>105</v>
      </c>
      <c r="L32">
        <v>385</v>
      </c>
    </row>
    <row r="33" spans="1:9" x14ac:dyDescent="0.25">
      <c r="A33" s="3" t="s">
        <v>12</v>
      </c>
      <c r="B33">
        <v>16384</v>
      </c>
      <c r="C33">
        <v>1024</v>
      </c>
      <c r="D33">
        <v>595</v>
      </c>
      <c r="E33">
        <v>875</v>
      </c>
      <c r="F33">
        <v>573440</v>
      </c>
      <c r="G33">
        <v>17150</v>
      </c>
      <c r="H33">
        <v>590590</v>
      </c>
      <c r="I33">
        <v>173.63</v>
      </c>
    </row>
    <row r="34" spans="1:9" x14ac:dyDescent="0.25">
      <c r="A34" s="3" t="s">
        <v>12</v>
      </c>
      <c r="B34">
        <v>16384</v>
      </c>
      <c r="C34">
        <v>2048</v>
      </c>
      <c r="D34">
        <v>315</v>
      </c>
      <c r="E34">
        <v>595</v>
      </c>
      <c r="F34">
        <v>573440</v>
      </c>
      <c r="G34">
        <v>14350</v>
      </c>
      <c r="H34">
        <v>587790</v>
      </c>
      <c r="I34">
        <v>175.98</v>
      </c>
    </row>
    <row r="35" spans="1:9" x14ac:dyDescent="0.25">
      <c r="A35" s="3" t="s">
        <v>12</v>
      </c>
      <c r="B35">
        <v>16384</v>
      </c>
      <c r="C35">
        <v>4096</v>
      </c>
      <c r="D35">
        <v>175</v>
      </c>
      <c r="E35">
        <v>455</v>
      </c>
      <c r="F35">
        <v>573440</v>
      </c>
      <c r="G35">
        <v>12950</v>
      </c>
      <c r="H35">
        <v>586390</v>
      </c>
      <c r="I35">
        <v>175.64</v>
      </c>
    </row>
    <row r="36" spans="1:9" x14ac:dyDescent="0.25">
      <c r="A36" s="3" t="s">
        <v>12</v>
      </c>
      <c r="B36">
        <v>16384</v>
      </c>
      <c r="C36">
        <v>8192</v>
      </c>
      <c r="D36">
        <v>105</v>
      </c>
      <c r="E36">
        <v>385</v>
      </c>
      <c r="F36">
        <v>573440</v>
      </c>
      <c r="G36">
        <v>12250</v>
      </c>
      <c r="H36">
        <v>585690</v>
      </c>
      <c r="I36">
        <v>172.72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 cherepcin</cp:lastModifiedBy>
  <dcterms:created xsi:type="dcterms:W3CDTF">2024-12-12T11:56:36Z</dcterms:created>
  <dcterms:modified xsi:type="dcterms:W3CDTF">2024-12-13T18:17:35Z</dcterms:modified>
</cp:coreProperties>
</file>