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Pick" sheetId="1" r:id="rId4"/>
    <sheet state="visible" name="TFIDFPick" sheetId="2" r:id="rId5"/>
  </sheets>
  <definedNames/>
  <calcPr/>
</workbook>
</file>

<file path=xl/sharedStrings.xml><?xml version="1.0" encoding="utf-8"?>
<sst xmlns="http://schemas.openxmlformats.org/spreadsheetml/2006/main" count="93" uniqueCount="60">
  <si>
    <t>sigma</t>
  </si>
  <si>
    <t>rouge-1-r</t>
  </si>
  <si>
    <t>rouge-1-p</t>
  </si>
  <si>
    <t>rouge-1-f</t>
  </si>
  <si>
    <t>rouge-2-r</t>
  </si>
  <si>
    <t>rouge-2-p</t>
  </si>
  <si>
    <t>rouge-2-f</t>
  </si>
  <si>
    <t>rouge-l-r</t>
  </si>
  <si>
    <t>rouge-l-p</t>
  </si>
  <si>
    <t>rouge-l-f</t>
  </si>
  <si>
    <t>tn-r1-f</t>
  </si>
  <si>
    <t>tn-r2-f</t>
  </si>
  <si>
    <t>tn-rl-f</t>
  </si>
  <si>
    <t>0.01</t>
  </si>
  <si>
    <t>0.025</t>
  </si>
  <si>
    <t>0.05</t>
  </si>
  <si>
    <t>0.075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</si>
  <si>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</si>
  <si>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</si>
  <si>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</si>
  <si>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</si>
  <si>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</si>
  <si>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</si>
  <si>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</si>
  <si>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</si>
  <si>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</si>
  <si>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</t>
  </si>
  <si>
    <t>2</t>
  </si>
  <si>
    <t>3</t>
  </si>
  <si>
    <t>4</t>
  </si>
  <si>
    <t>5</t>
  </si>
  <si>
    <t>6</t>
  </si>
  <si>
    <t>7</t>
  </si>
  <si>
    <t>8</t>
  </si>
  <si>
    <t>Sigma</t>
  </si>
  <si>
    <t>1.00E-10</t>
  </si>
  <si>
    <t>1.00E-09</t>
  </si>
  <si>
    <t>2.50E-09</t>
  </si>
  <si>
    <t>5.00E-09</t>
  </si>
  <si>
    <t>7.50E-09</t>
  </si>
  <si>
    <t>1.00E-08</t>
  </si>
  <si>
    <t>2.50E-08</t>
  </si>
  <si>
    <t>5.00E-08</t>
  </si>
  <si>
    <t>7.50E-08</t>
  </si>
  <si>
    <t>1.00E-07</t>
  </si>
  <si>
    <t>2.50E-07</t>
  </si>
  <si>
    <t>5.00E-07</t>
  </si>
  <si>
    <t>7.50E-07</t>
  </si>
  <si>
    <t>1.00E-06</t>
  </si>
  <si>
    <t>1.00E-05</t>
  </si>
  <si>
    <t>0.0001</t>
  </si>
  <si>
    <t>0.00025</t>
  </si>
  <si>
    <t>0.0005</t>
  </si>
  <si>
    <t>0.00075</t>
  </si>
  <si>
    <t>0.001</t>
  </si>
  <si>
    <t>0.0025</t>
  </si>
  <si>
    <t>0.005</t>
  </si>
  <si>
    <t>0.0075</t>
  </si>
  <si>
    <t>9</t>
  </si>
  <si>
    <t>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</si>
</sst>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color rgb="FF000000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2" numFmtId="0" xfId="0" applyFont="1"/>
    <xf borderId="0" fillId="2" fontId="4" numFmtId="0" xfId="0" applyFill="1" applyFont="1"/>
    <xf borderId="0" fillId="0" fontId="2" numFmtId="10" xfId="0" applyFont="1" applyNumberFormat="1"/>
    <xf borderId="0" fillId="0" fontId="2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Fine Tuning Rouge Scores For FirstRank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FirstPick!$D$1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FirstPick!$A$2:$A$22</c:f>
            </c:strRef>
          </c:cat>
          <c:val>
            <c:numRef>
              <c:f>FirstPick!$D$2:$D$22</c:f>
              <c:numCache/>
            </c:numRef>
          </c:val>
          <c:smooth val="0"/>
        </c:ser>
        <c:ser>
          <c:idx val="1"/>
          <c:order val="1"/>
          <c:tx>
            <c:strRef>
              <c:f>FirstPick!$G$1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FirstPick!$A$2:$A$22</c:f>
            </c:strRef>
          </c:cat>
          <c:val>
            <c:numRef>
              <c:f>FirstPick!$G$2:$G$22</c:f>
              <c:numCache/>
            </c:numRef>
          </c:val>
          <c:smooth val="0"/>
        </c:ser>
        <c:ser>
          <c:idx val="2"/>
          <c:order val="2"/>
          <c:tx>
            <c:strRef>
              <c:f>FirstPick!$J$1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FirstPick!$A$2:$A$22</c:f>
            </c:strRef>
          </c:cat>
          <c:val>
            <c:numRef>
              <c:f>FirstPick!$J$2:$J$22</c:f>
              <c:numCache/>
            </c:numRef>
          </c:val>
          <c:smooth val="0"/>
        </c:ser>
        <c:ser>
          <c:idx val="3"/>
          <c:order val="3"/>
          <c:tx>
            <c:strRef>
              <c:f>FirstPick!$K$1</c:f>
            </c:strRef>
          </c:tx>
          <c:spPr>
            <a:ln cmpd="sng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FirstPick!$A$2:$A$22</c:f>
            </c:strRef>
          </c:cat>
          <c:val>
            <c:numRef>
              <c:f>FirstPick!$K$2:$K$22</c:f>
              <c:numCache/>
            </c:numRef>
          </c:val>
          <c:smooth val="0"/>
        </c:ser>
        <c:ser>
          <c:idx val="4"/>
          <c:order val="4"/>
          <c:tx>
            <c:strRef>
              <c:f>FirstPick!$M$1</c:f>
            </c:strRef>
          </c:tx>
          <c:spPr>
            <a:ln cmpd="sng">
              <a:solidFill>
                <a:srgbClr val="38761D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FirstPick!$A$2:$A$22</c:f>
            </c:strRef>
          </c:cat>
          <c:val>
            <c:numRef>
              <c:f>FirstPick!$M$2:$M$22</c:f>
              <c:numCache/>
            </c:numRef>
          </c:val>
          <c:smooth val="0"/>
        </c:ser>
        <c:ser>
          <c:idx val="5"/>
          <c:order val="5"/>
          <c:tx>
            <c:strRef>
              <c:f>FirstPick!$L$1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FirstPick!$A$2:$A$22</c:f>
            </c:strRef>
          </c:cat>
          <c:val>
            <c:numRef>
              <c:f>FirstPick!$L$2:$L$22</c:f>
              <c:numCache/>
            </c:numRef>
          </c:val>
          <c:smooth val="0"/>
        </c:ser>
        <c:axId val="578230664"/>
        <c:axId val="1229291081"/>
      </c:lineChart>
      <c:catAx>
        <c:axId val="57823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sigma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291081"/>
      </c:catAx>
      <c:valAx>
        <c:axId val="1229291081"/>
        <c:scaling>
          <c:orientation val="minMax"/>
          <c:max val="0.5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230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Fine Tuning Rouge Scores for TFIDF-Rank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TFIDFPick!$D$1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TFIDFPick!$A$2:$A$100</c:f>
            </c:strRef>
          </c:cat>
          <c:val>
            <c:numRef>
              <c:f>TFIDFPick!$D$2:$D$100</c:f>
              <c:numCache/>
            </c:numRef>
          </c:val>
          <c:smooth val="0"/>
        </c:ser>
        <c:ser>
          <c:idx val="1"/>
          <c:order val="1"/>
          <c:tx>
            <c:strRef>
              <c:f>TFIDFPick!$G$1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TFIDFPick!$A$2:$A$100</c:f>
            </c:strRef>
          </c:cat>
          <c:val>
            <c:numRef>
              <c:f>TFIDFPick!$G$2:$G$100</c:f>
              <c:numCache/>
            </c:numRef>
          </c:val>
          <c:smooth val="0"/>
        </c:ser>
        <c:ser>
          <c:idx val="2"/>
          <c:order val="2"/>
          <c:tx>
            <c:strRef>
              <c:f>TFIDFPick!$J$1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TFIDFPick!$A$2:$A$100</c:f>
            </c:strRef>
          </c:cat>
          <c:val>
            <c:numRef>
              <c:f>TFIDFPick!$J$2:$J$100</c:f>
              <c:numCache/>
            </c:numRef>
          </c:val>
          <c:smooth val="0"/>
        </c:ser>
        <c:ser>
          <c:idx val="3"/>
          <c:order val="3"/>
          <c:tx>
            <c:strRef>
              <c:f>TFIDFPick!$K$1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TFIDFPick!$A$2:$A$100</c:f>
            </c:strRef>
          </c:cat>
          <c:val>
            <c:numRef>
              <c:f>TFIDFPick!$K$2:$K$100</c:f>
              <c:numCache/>
            </c:numRef>
          </c:val>
          <c:smooth val="0"/>
        </c:ser>
        <c:ser>
          <c:idx val="4"/>
          <c:order val="4"/>
          <c:tx>
            <c:strRef>
              <c:f>TFIDFPick!$L$1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TFIDFPick!$A$2:$A$100</c:f>
            </c:strRef>
          </c:cat>
          <c:val>
            <c:numRef>
              <c:f>TFIDFPick!$L$2:$L$100</c:f>
              <c:numCache/>
            </c:numRef>
          </c:val>
          <c:smooth val="0"/>
        </c:ser>
        <c:ser>
          <c:idx val="5"/>
          <c:order val="5"/>
          <c:tx>
            <c:strRef>
              <c:f>TFIDFPick!$M$1</c:f>
            </c:strRef>
          </c:tx>
          <c:spPr>
            <a:ln cmpd="sng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TFIDFPick!$A$2:$A$100</c:f>
            </c:strRef>
          </c:cat>
          <c:val>
            <c:numRef>
              <c:f>TFIDFPick!$M$2:$M$100</c:f>
              <c:numCache/>
            </c:numRef>
          </c:val>
          <c:smooth val="0"/>
        </c:ser>
        <c:axId val="449999475"/>
        <c:axId val="515937973"/>
      </c:lineChart>
      <c:catAx>
        <c:axId val="449999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Sigma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937973"/>
      </c:catAx>
      <c:valAx>
        <c:axId val="515937973"/>
        <c:scaling>
          <c:orientation val="minMax"/>
          <c:max val="0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999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0</xdr:row>
      <xdr:rowOff>0</xdr:rowOff>
    </xdr:from>
    <xdr:ext cx="5715000" cy="4781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47</xdr:row>
      <xdr:rowOff>142875</xdr:rowOff>
    </xdr:from>
    <xdr:ext cx="7791450" cy="4810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</row>
    <row r="2">
      <c r="A2" s="3" t="s">
        <v>13</v>
      </c>
      <c r="B2" s="1">
        <v>0.353681232842052</v>
      </c>
      <c r="C2" s="1">
        <v>0.612442667531824</v>
      </c>
      <c r="D2" s="1">
        <v>0.412364321156543</v>
      </c>
      <c r="E2" s="1">
        <v>0.274078909317814</v>
      </c>
      <c r="F2" s="1">
        <v>0.510478862306639</v>
      </c>
      <c r="G2" s="1">
        <v>0.323842829804705</v>
      </c>
      <c r="H2" s="1">
        <v>0.333512584667967</v>
      </c>
      <c r="I2" s="1">
        <v>0.584178372122567</v>
      </c>
      <c r="J2" s="1">
        <v>0.390818803715593</v>
      </c>
      <c r="K2" s="4">
        <v>0.490588947</v>
      </c>
      <c r="L2" s="4">
        <v>0.381699937</v>
      </c>
      <c r="M2" s="4">
        <v>0.445846941</v>
      </c>
    </row>
    <row r="3">
      <c r="A3" s="3" t="s">
        <v>14</v>
      </c>
      <c r="B3" s="1">
        <v>0.271262959341603</v>
      </c>
      <c r="C3" s="1">
        <v>0.585191299502059</v>
      </c>
      <c r="D3" s="1">
        <v>0.349669599032968</v>
      </c>
      <c r="E3" s="1">
        <v>0.202427098147441</v>
      </c>
      <c r="F3" s="1">
        <v>0.493374946241744</v>
      </c>
      <c r="G3" s="1">
        <v>0.267877481270082</v>
      </c>
      <c r="H3" s="1">
        <v>0.259556683261657</v>
      </c>
      <c r="I3" s="1">
        <v>0.562345859772481</v>
      </c>
      <c r="J3" s="1">
        <v>0.334991043265013</v>
      </c>
      <c r="K3" s="4">
        <v>0.490588947</v>
      </c>
      <c r="L3" s="4">
        <v>0.381699937</v>
      </c>
      <c r="M3" s="4">
        <v>0.445846941</v>
      </c>
    </row>
    <row r="4">
      <c r="A4" s="3" t="s">
        <v>15</v>
      </c>
      <c r="B4" s="1">
        <v>0.377012628766038</v>
      </c>
      <c r="C4" s="1">
        <v>0.518461665851555</v>
      </c>
      <c r="D4" s="1">
        <v>0.406645931098652</v>
      </c>
      <c r="E4" s="1">
        <v>0.286287778487746</v>
      </c>
      <c r="F4" s="1">
        <v>0.420067254043824</v>
      </c>
      <c r="G4" s="1">
        <v>0.313263725211642</v>
      </c>
      <c r="H4" s="1">
        <v>0.354069915076884</v>
      </c>
      <c r="I4" s="1">
        <v>0.491744315991151</v>
      </c>
      <c r="J4" s="1">
        <v>0.383679744124617</v>
      </c>
      <c r="K4" s="4">
        <v>0.490588947</v>
      </c>
      <c r="L4" s="4">
        <v>0.381699937</v>
      </c>
      <c r="M4" s="4">
        <v>0.445846941</v>
      </c>
    </row>
    <row r="5">
      <c r="A5" s="3" t="s">
        <v>16</v>
      </c>
      <c r="B5" s="1">
        <v>0.43116776866907</v>
      </c>
      <c r="C5" s="1">
        <v>0.503368470232316</v>
      </c>
      <c r="D5" s="1">
        <v>0.431583000031856</v>
      </c>
      <c r="E5" s="1">
        <v>0.329303253350732</v>
      </c>
      <c r="F5" s="1">
        <v>0.404379970707314</v>
      </c>
      <c r="G5" s="1">
        <v>0.331340604456808</v>
      </c>
      <c r="H5" s="1">
        <v>0.400330558731505</v>
      </c>
      <c r="I5" s="1">
        <v>0.472544945431652</v>
      </c>
      <c r="J5" s="1">
        <v>0.402620521081005</v>
      </c>
      <c r="K5" s="4">
        <v>0.490588947</v>
      </c>
      <c r="L5" s="4">
        <v>0.381699937</v>
      </c>
      <c r="M5" s="4">
        <v>0.445846941</v>
      </c>
    </row>
    <row r="6">
      <c r="A6" s="3" t="s">
        <v>17</v>
      </c>
      <c r="B6" s="1">
        <v>0.457068951119564</v>
      </c>
      <c r="C6" s="1">
        <v>0.488084533706605</v>
      </c>
      <c r="D6" s="1">
        <v>0.445623635172101</v>
      </c>
      <c r="E6" s="1">
        <v>0.347274491900937</v>
      </c>
      <c r="F6" s="1">
        <v>0.38736115840218</v>
      </c>
      <c r="G6" s="1">
        <v>0.340693918165875</v>
      </c>
      <c r="H6" s="1">
        <v>0.420990795011098</v>
      </c>
      <c r="I6" s="1">
        <v>0.454402531630377</v>
      </c>
      <c r="J6" s="1">
        <v>0.41253424292527</v>
      </c>
      <c r="K6" s="4">
        <v>0.490588947</v>
      </c>
      <c r="L6" s="4">
        <v>0.381699937</v>
      </c>
      <c r="M6" s="4">
        <v>0.445846941</v>
      </c>
    </row>
    <row r="7">
      <c r="A7" s="3" t="s">
        <v>18</v>
      </c>
      <c r="B7" s="1">
        <v>0.492878774799544</v>
      </c>
      <c r="C7" s="1">
        <v>0.483740668448474</v>
      </c>
      <c r="D7" s="1">
        <v>0.468301039597084</v>
      </c>
      <c r="E7" s="1">
        <v>0.374373298971071</v>
      </c>
      <c r="F7" s="1">
        <v>0.380319238240216</v>
      </c>
      <c r="G7" s="1">
        <v>0.35845232681245</v>
      </c>
      <c r="H7" s="1">
        <v>0.449071494467584</v>
      </c>
      <c r="I7" s="1">
        <v>0.443680163739199</v>
      </c>
      <c r="J7" s="1">
        <v>0.428414414453998</v>
      </c>
      <c r="K7" s="4">
        <v>0.490588947</v>
      </c>
      <c r="L7" s="4">
        <v>0.381699937</v>
      </c>
      <c r="M7" s="4">
        <v>0.445846941</v>
      </c>
    </row>
    <row r="8">
      <c r="A8" s="3" t="s">
        <v>19</v>
      </c>
      <c r="B8" s="1">
        <v>0.509693797584251</v>
      </c>
      <c r="C8" s="1">
        <v>0.501255995716719</v>
      </c>
      <c r="D8" s="1">
        <v>0.486364977108545</v>
      </c>
      <c r="E8" s="1">
        <v>0.388119487776788</v>
      </c>
      <c r="F8" s="1">
        <v>0.396899006262905</v>
      </c>
      <c r="G8" s="1">
        <v>0.374626660926408</v>
      </c>
      <c r="H8" s="1">
        <v>0.463544708331291</v>
      </c>
      <c r="I8" s="1">
        <v>0.459634094342466</v>
      </c>
      <c r="J8" s="1">
        <v>0.444473649405209</v>
      </c>
      <c r="K8" s="4">
        <v>0.490588947</v>
      </c>
      <c r="L8" s="4">
        <v>0.381699937</v>
      </c>
      <c r="M8" s="4">
        <v>0.445846941</v>
      </c>
    </row>
    <row r="9">
      <c r="A9" s="3" t="s">
        <v>20</v>
      </c>
      <c r="B9" s="1">
        <v>0.516729344026753</v>
      </c>
      <c r="C9" s="1">
        <v>0.507536889698607</v>
      </c>
      <c r="D9" s="1">
        <v>0.492246037455829</v>
      </c>
      <c r="E9" s="1">
        <v>0.395934683099696</v>
      </c>
      <c r="F9" s="1">
        <v>0.405733692462913</v>
      </c>
      <c r="G9" s="1">
        <v>0.382422410514116</v>
      </c>
      <c r="H9" s="1">
        <v>0.471677333160229</v>
      </c>
      <c r="I9" s="1">
        <v>0.466798519940032</v>
      </c>
      <c r="J9" s="1">
        <v>0.451411854032432</v>
      </c>
      <c r="K9" s="4">
        <v>0.490588947</v>
      </c>
      <c r="L9" s="4">
        <v>0.381699937</v>
      </c>
      <c r="M9" s="4">
        <v>0.445846941</v>
      </c>
    </row>
    <row r="10">
      <c r="A10" s="3" t="s">
        <v>21</v>
      </c>
      <c r="B10" s="1">
        <v>0.51342494294515</v>
      </c>
      <c r="C10" s="1">
        <v>0.506242603711484</v>
      </c>
      <c r="D10" s="1">
        <v>0.489784509544873</v>
      </c>
      <c r="E10" s="1">
        <v>0.393192767217894</v>
      </c>
      <c r="F10" s="1">
        <v>0.403516125529355</v>
      </c>
      <c r="G10" s="1">
        <v>0.37947079726887</v>
      </c>
      <c r="H10" s="1">
        <v>0.467427927300176</v>
      </c>
      <c r="I10" s="1">
        <v>0.464348901910271</v>
      </c>
      <c r="J10" s="1">
        <v>0.447986229152649</v>
      </c>
      <c r="K10" s="4">
        <v>0.490588947</v>
      </c>
      <c r="L10" s="4">
        <v>0.381699937</v>
      </c>
      <c r="M10" s="4">
        <v>0.445846941</v>
      </c>
    </row>
    <row r="11">
      <c r="A11" s="3" t="s">
        <v>22</v>
      </c>
      <c r="B11" s="1">
        <v>0.514854294379448</v>
      </c>
      <c r="C11" s="1">
        <v>0.505954476870882</v>
      </c>
      <c r="D11" s="1">
        <v>0.489911189183527</v>
      </c>
      <c r="E11" s="1">
        <v>0.394014284212663</v>
      </c>
      <c r="F11" s="1">
        <v>0.403232039519472</v>
      </c>
      <c r="G11" s="1">
        <v>0.379132086888439</v>
      </c>
      <c r="H11" s="1">
        <v>0.469628974578784</v>
      </c>
      <c r="I11" s="1">
        <v>0.464257219700987</v>
      </c>
      <c r="J11" s="1">
        <v>0.448483524191719</v>
      </c>
      <c r="K11" s="4">
        <v>0.490588947</v>
      </c>
      <c r="L11" s="4">
        <v>0.381699937</v>
      </c>
      <c r="M11" s="4">
        <v>0.445846941</v>
      </c>
    </row>
    <row r="12">
      <c r="A12" s="3" t="s">
        <v>23</v>
      </c>
      <c r="B12" s="1">
        <v>0.518696741227582</v>
      </c>
      <c r="C12" s="1">
        <v>0.509299091870148</v>
      </c>
      <c r="D12" s="1">
        <v>0.493677388383344</v>
      </c>
      <c r="E12" s="1">
        <v>0.39830547296608</v>
      </c>
      <c r="F12" s="1">
        <v>0.40807358179638</v>
      </c>
      <c r="G12" s="1">
        <v>0.384013547651782</v>
      </c>
      <c r="H12" s="1">
        <v>0.473539687125171</v>
      </c>
      <c r="I12" s="1">
        <v>0.468225002929391</v>
      </c>
      <c r="J12" s="1">
        <v>0.452575315487936</v>
      </c>
      <c r="K12" s="4">
        <v>0.490588947</v>
      </c>
      <c r="L12" s="4">
        <v>0.381699937</v>
      </c>
      <c r="M12" s="4">
        <v>0.445846941</v>
      </c>
    </row>
    <row r="13">
      <c r="A13" s="3" t="s">
        <v>24</v>
      </c>
      <c r="B13" s="1">
        <v>0.514673747150708</v>
      </c>
      <c r="C13" s="1">
        <v>0.507427116710859</v>
      </c>
      <c r="D13" s="1">
        <v>0.490630248182729</v>
      </c>
      <c r="E13" s="1">
        <v>0.394927205351725</v>
      </c>
      <c r="F13" s="1">
        <v>0.406037712456579</v>
      </c>
      <c r="G13" s="1">
        <v>0.381042376335338</v>
      </c>
      <c r="H13" s="1">
        <v>0.469320449285558</v>
      </c>
      <c r="I13" s="1">
        <v>0.466442487092242</v>
      </c>
      <c r="J13" s="1">
        <v>0.44958263533523</v>
      </c>
      <c r="K13" s="4">
        <v>0.490588947</v>
      </c>
      <c r="L13" s="4">
        <v>0.381699937</v>
      </c>
      <c r="M13" s="4">
        <v>0.445846941</v>
      </c>
    </row>
    <row r="14">
      <c r="A14" s="3" t="s">
        <v>25</v>
      </c>
      <c r="B14" s="1">
        <v>0.511828417155275</v>
      </c>
      <c r="C14" s="1">
        <v>0.504374360736434</v>
      </c>
      <c r="D14" s="1">
        <v>0.487717855245302</v>
      </c>
      <c r="E14" s="1">
        <v>0.391777219079312</v>
      </c>
      <c r="F14" s="1">
        <v>0.40291126018367</v>
      </c>
      <c r="G14" s="1">
        <v>0.377841681803216</v>
      </c>
      <c r="H14" s="1">
        <v>0.465907909909391</v>
      </c>
      <c r="I14" s="1">
        <v>0.462863067368502</v>
      </c>
      <c r="J14" s="1">
        <v>0.446191194817222</v>
      </c>
      <c r="K14" s="4">
        <v>0.490588947</v>
      </c>
      <c r="L14" s="4">
        <v>0.381699937</v>
      </c>
      <c r="M14" s="4">
        <v>0.445846941</v>
      </c>
    </row>
    <row r="15">
      <c r="A15" s="3" t="s">
        <v>26</v>
      </c>
      <c r="B15" s="1">
        <v>0.516747063581537</v>
      </c>
      <c r="C15" s="1">
        <v>0.507736764947943</v>
      </c>
      <c r="D15" s="1">
        <v>0.491850857563397</v>
      </c>
      <c r="E15" s="1">
        <v>0.396851399776875</v>
      </c>
      <c r="F15" s="1">
        <v>0.406362579893456</v>
      </c>
      <c r="G15" s="1">
        <v>0.382088999101127</v>
      </c>
      <c r="H15" s="1">
        <v>0.471529703670628</v>
      </c>
      <c r="I15" s="1">
        <v>0.466245253121748</v>
      </c>
      <c r="J15" s="1">
        <v>0.450493035074663</v>
      </c>
      <c r="K15" s="4">
        <v>0.490588947</v>
      </c>
      <c r="L15" s="4">
        <v>0.381699937</v>
      </c>
      <c r="M15" s="4">
        <v>0.445846941</v>
      </c>
    </row>
    <row r="16">
      <c r="A16" s="3" t="s">
        <v>27</v>
      </c>
      <c r="B16" s="1">
        <v>0.513178054888581</v>
      </c>
      <c r="C16" s="1">
        <v>0.505168721895295</v>
      </c>
      <c r="D16" s="1">
        <v>0.488827372962252</v>
      </c>
      <c r="E16" s="1">
        <v>0.39386790790847</v>
      </c>
      <c r="F16" s="1">
        <v>0.404871853229999</v>
      </c>
      <c r="G16" s="1">
        <v>0.380010040872462</v>
      </c>
      <c r="H16" s="1">
        <v>0.467343016971446</v>
      </c>
      <c r="I16" s="1">
        <v>0.463447039197209</v>
      </c>
      <c r="J16" s="1">
        <v>0.447174541111019</v>
      </c>
      <c r="K16" s="4">
        <v>0.490588947</v>
      </c>
      <c r="L16" s="4">
        <v>0.381699937</v>
      </c>
      <c r="M16" s="4">
        <v>0.445846941</v>
      </c>
    </row>
    <row r="17">
      <c r="A17" s="3" t="s">
        <v>28</v>
      </c>
      <c r="B17" s="1">
        <v>0.513606119939816</v>
      </c>
      <c r="C17" s="1">
        <v>0.504688829013647</v>
      </c>
      <c r="D17" s="1">
        <v>0.488747418194014</v>
      </c>
      <c r="E17" s="1">
        <v>0.394556385111526</v>
      </c>
      <c r="F17" s="1">
        <v>0.404122917933437</v>
      </c>
      <c r="G17" s="1">
        <v>0.380072101240368</v>
      </c>
      <c r="H17" s="1">
        <v>0.468613901309668</v>
      </c>
      <c r="I17" s="1">
        <v>0.463445150742667</v>
      </c>
      <c r="J17" s="1">
        <v>0.447790547785866</v>
      </c>
      <c r="K17" s="4">
        <v>0.490588947</v>
      </c>
      <c r="L17" s="4">
        <v>0.381699937</v>
      </c>
      <c r="M17" s="4">
        <v>0.445846941</v>
      </c>
    </row>
    <row r="18">
      <c r="A18" s="3" t="s">
        <v>29</v>
      </c>
      <c r="B18" s="1">
        <v>0.509322867250342</v>
      </c>
      <c r="C18" s="1">
        <v>0.501194556657265</v>
      </c>
      <c r="D18" s="1">
        <v>0.485026182424824</v>
      </c>
      <c r="E18" s="1">
        <v>0.388557149539208</v>
      </c>
      <c r="F18" s="1">
        <v>0.399608312308862</v>
      </c>
      <c r="G18" s="1">
        <v>0.374985646724663</v>
      </c>
      <c r="H18" s="1">
        <v>0.463299671706976</v>
      </c>
      <c r="I18" s="1">
        <v>0.459302417560183</v>
      </c>
      <c r="J18" s="1">
        <v>0.443275051417429</v>
      </c>
      <c r="K18" s="4">
        <v>0.490588947</v>
      </c>
      <c r="L18" s="4">
        <v>0.381699937</v>
      </c>
      <c r="M18" s="4">
        <v>0.445846941</v>
      </c>
    </row>
    <row r="19">
      <c r="A19" s="3" t="s">
        <v>30</v>
      </c>
      <c r="B19" s="1">
        <v>0.512671489462207</v>
      </c>
      <c r="C19" s="1">
        <v>0.505198405531412</v>
      </c>
      <c r="D19" s="1">
        <v>0.488600444246412</v>
      </c>
      <c r="E19" s="1">
        <v>0.393013191493416</v>
      </c>
      <c r="F19" s="1">
        <v>0.403785133361815</v>
      </c>
      <c r="G19" s="1">
        <v>0.379222954161934</v>
      </c>
      <c r="H19" s="1">
        <v>0.466929802494631</v>
      </c>
      <c r="I19" s="1">
        <v>0.463421653974614</v>
      </c>
      <c r="J19" s="1">
        <v>0.447028280643087</v>
      </c>
      <c r="K19" s="4">
        <v>0.490588947</v>
      </c>
      <c r="L19" s="4">
        <v>0.381699937</v>
      </c>
      <c r="M19" s="4">
        <v>0.445846941</v>
      </c>
    </row>
    <row r="20">
      <c r="A20" s="3" t="s">
        <v>31</v>
      </c>
      <c r="B20" s="1">
        <v>0.512608357751168</v>
      </c>
      <c r="C20" s="1">
        <v>0.504360302982007</v>
      </c>
      <c r="D20" s="1">
        <v>0.488053420156929</v>
      </c>
      <c r="E20" s="1">
        <v>0.393313219301121</v>
      </c>
      <c r="F20" s="1">
        <v>0.403899528146759</v>
      </c>
      <c r="G20" s="1">
        <v>0.379200876343148</v>
      </c>
      <c r="H20" s="1">
        <v>0.466668459827956</v>
      </c>
      <c r="I20" s="1">
        <v>0.462913608924542</v>
      </c>
      <c r="J20" s="1">
        <v>0.446546744494645</v>
      </c>
      <c r="K20" s="4">
        <v>0.490588947</v>
      </c>
      <c r="L20" s="4">
        <v>0.381699937</v>
      </c>
      <c r="M20" s="4">
        <v>0.445846941</v>
      </c>
    </row>
    <row r="21">
      <c r="A21" s="3" t="s">
        <v>32</v>
      </c>
      <c r="B21" s="1">
        <v>0.514374415289912</v>
      </c>
      <c r="C21" s="1">
        <v>0.503762458193101</v>
      </c>
      <c r="D21" s="1">
        <v>0.48871722864187</v>
      </c>
      <c r="E21" s="1">
        <v>0.39533901082357</v>
      </c>
      <c r="F21" s="1">
        <v>0.403570782269371</v>
      </c>
      <c r="G21" s="1">
        <v>0.38003168731809</v>
      </c>
      <c r="H21" s="1">
        <v>0.468719047428819</v>
      </c>
      <c r="I21" s="1">
        <v>0.461935647691483</v>
      </c>
      <c r="J21" s="1">
        <v>0.4470437740666</v>
      </c>
      <c r="K21" s="4">
        <v>0.490588947</v>
      </c>
      <c r="L21" s="4">
        <v>0.381699937</v>
      </c>
      <c r="M21" s="4">
        <v>0.445846941</v>
      </c>
    </row>
    <row r="22">
      <c r="A22" s="3" t="s">
        <v>33</v>
      </c>
      <c r="B22" s="1">
        <v>0.51316928128582</v>
      </c>
      <c r="C22" s="1">
        <v>0.504372150267451</v>
      </c>
      <c r="D22" s="1">
        <v>0.488602193823453</v>
      </c>
      <c r="E22" s="1">
        <v>0.39397076116515</v>
      </c>
      <c r="F22" s="1">
        <v>0.404355062597294</v>
      </c>
      <c r="G22" s="1">
        <v>0.379986720236072</v>
      </c>
      <c r="H22" s="1">
        <v>0.468054211670286</v>
      </c>
      <c r="I22" s="1">
        <v>0.463385667997401</v>
      </c>
      <c r="J22" s="1">
        <v>0.447683412028014</v>
      </c>
      <c r="K22" s="4">
        <v>0.490588947</v>
      </c>
      <c r="L22" s="4">
        <v>0.381699937</v>
      </c>
      <c r="M22" s="4">
        <v>0.445846941</v>
      </c>
    </row>
    <row r="33">
      <c r="B33" s="4">
        <v>0.543349978</v>
      </c>
      <c r="C33" s="4">
        <v>0.480024031</v>
      </c>
      <c r="D33" s="4">
        <v>0.490588947</v>
      </c>
      <c r="E33" s="4">
        <v>0.412574643</v>
      </c>
      <c r="F33" s="4">
        <v>0.387574704</v>
      </c>
      <c r="G33" s="4">
        <v>0.381699937</v>
      </c>
      <c r="H33" s="4">
        <v>0.489146533</v>
      </c>
      <c r="I33" s="4">
        <v>0.439211593</v>
      </c>
      <c r="J33" s="4">
        <v>0.445846941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3" width="12.63"/>
    <col hidden="1" min="5" max="6" width="12.63"/>
    <col hidden="1" min="8" max="9" width="12.63"/>
  </cols>
  <sheetData>
    <row r="1">
      <c r="A1" s="5" t="s">
        <v>34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5" t="s">
        <v>35</v>
      </c>
      <c r="B2" s="2">
        <v>0.570462673</v>
      </c>
      <c r="C2" s="2">
        <v>0.460894984</v>
      </c>
      <c r="D2" s="2">
        <v>0.492339739</v>
      </c>
      <c r="E2" s="2">
        <v>0.445567957</v>
      </c>
      <c r="F2" s="2">
        <v>0.367101077</v>
      </c>
      <c r="G2" s="2">
        <v>0.386032761</v>
      </c>
      <c r="H2" s="2">
        <v>0.520215135</v>
      </c>
      <c r="I2" s="2">
        <v>0.425517789</v>
      </c>
      <c r="J2" s="2">
        <v>0.452476606</v>
      </c>
      <c r="K2" s="2">
        <v>0.490588947</v>
      </c>
      <c r="L2" s="2">
        <v>0.381699937</v>
      </c>
      <c r="M2" s="2">
        <v>0.445846941</v>
      </c>
    </row>
    <row r="3">
      <c r="A3" s="5" t="s">
        <v>36</v>
      </c>
      <c r="B3" s="2">
        <v>0.575010849</v>
      </c>
      <c r="C3" s="2">
        <v>0.466474481</v>
      </c>
      <c r="D3" s="2">
        <v>0.496394462</v>
      </c>
      <c r="E3" s="2">
        <v>0.448649156</v>
      </c>
      <c r="F3" s="2">
        <v>0.373559193</v>
      </c>
      <c r="G3" s="2">
        <v>0.389948015</v>
      </c>
      <c r="H3" s="2">
        <v>0.519837228</v>
      </c>
      <c r="I3" s="2">
        <v>0.428899549</v>
      </c>
      <c r="J3" s="2">
        <v>0.453340153</v>
      </c>
      <c r="K3" s="2">
        <v>0.490588947</v>
      </c>
      <c r="L3" s="2">
        <v>0.381699937</v>
      </c>
      <c r="M3" s="2">
        <v>0.445846941</v>
      </c>
    </row>
    <row r="4">
      <c r="A4" s="5" t="s">
        <v>37</v>
      </c>
      <c r="B4" s="2">
        <v>0.573463238</v>
      </c>
      <c r="C4" s="2">
        <v>0.470261209</v>
      </c>
      <c r="D4" s="2">
        <v>0.498087621</v>
      </c>
      <c r="E4" s="2">
        <v>0.444134906</v>
      </c>
      <c r="F4" s="2">
        <v>0.375884157</v>
      </c>
      <c r="G4" s="2">
        <v>0.389803825</v>
      </c>
      <c r="H4" s="2">
        <v>0.51894119</v>
      </c>
      <c r="I4" s="2">
        <v>0.432904499</v>
      </c>
      <c r="J4" s="2">
        <v>0.455437066</v>
      </c>
      <c r="K4" s="2">
        <v>0.490588947</v>
      </c>
      <c r="L4" s="2">
        <v>0.381699937</v>
      </c>
      <c r="M4" s="2">
        <v>0.445846941</v>
      </c>
    </row>
    <row r="5">
      <c r="A5" s="5" t="s">
        <v>38</v>
      </c>
      <c r="B5" s="2">
        <v>0.577803605</v>
      </c>
      <c r="C5" s="2">
        <v>0.467495925</v>
      </c>
      <c r="D5" s="2">
        <v>0.498837594</v>
      </c>
      <c r="E5" s="2">
        <v>0.451648033</v>
      </c>
      <c r="F5" s="2">
        <v>0.375253201</v>
      </c>
      <c r="G5" s="2">
        <v>0.392643603</v>
      </c>
      <c r="H5" s="2">
        <v>0.526078773</v>
      </c>
      <c r="I5" s="2">
        <v>0.431807853</v>
      </c>
      <c r="J5" s="2">
        <v>0.458060762</v>
      </c>
      <c r="K5" s="2">
        <v>0.490588947</v>
      </c>
      <c r="L5" s="2">
        <v>0.381699937</v>
      </c>
      <c r="M5" s="2">
        <v>0.445846941</v>
      </c>
    </row>
    <row r="6">
      <c r="A6" s="5" t="s">
        <v>39</v>
      </c>
      <c r="B6" s="2">
        <v>0.579343716</v>
      </c>
      <c r="C6" s="2">
        <v>0.46891638</v>
      </c>
      <c r="D6" s="2">
        <v>0.499960273</v>
      </c>
      <c r="E6" s="2">
        <v>0.455846306</v>
      </c>
      <c r="F6" s="2">
        <v>0.37576851</v>
      </c>
      <c r="G6" s="2">
        <v>0.394511201</v>
      </c>
      <c r="H6" s="2">
        <v>0.529418495</v>
      </c>
      <c r="I6" s="2">
        <v>0.434396209</v>
      </c>
      <c r="J6" s="2">
        <v>0.460696903</v>
      </c>
      <c r="K6" s="2">
        <v>0.490588947</v>
      </c>
      <c r="L6" s="2">
        <v>0.381699937</v>
      </c>
      <c r="M6" s="2">
        <v>0.445846941</v>
      </c>
    </row>
    <row r="7">
      <c r="A7" s="5" t="s">
        <v>40</v>
      </c>
      <c r="B7" s="2">
        <v>0.578801333</v>
      </c>
      <c r="C7" s="2">
        <v>0.46809585</v>
      </c>
      <c r="D7" s="2">
        <v>0.499543816</v>
      </c>
      <c r="E7" s="2">
        <v>0.456075089</v>
      </c>
      <c r="F7" s="2">
        <v>0.377090639</v>
      </c>
      <c r="G7" s="2">
        <v>0.395586981</v>
      </c>
      <c r="H7" s="2">
        <v>0.528500594</v>
      </c>
      <c r="I7" s="2">
        <v>0.433538381</v>
      </c>
      <c r="J7" s="2">
        <v>0.460106794</v>
      </c>
      <c r="K7" s="2">
        <v>0.490588947</v>
      </c>
      <c r="L7" s="2">
        <v>0.381699937</v>
      </c>
      <c r="M7" s="2">
        <v>0.445846941</v>
      </c>
    </row>
    <row r="8">
      <c r="A8" s="5" t="s">
        <v>41</v>
      </c>
      <c r="B8" s="2">
        <v>0.573198523</v>
      </c>
      <c r="C8" s="2">
        <v>0.462660438</v>
      </c>
      <c r="D8" s="2">
        <v>0.493556409</v>
      </c>
      <c r="E8" s="2">
        <v>0.44841783</v>
      </c>
      <c r="F8" s="2">
        <v>0.369352644</v>
      </c>
      <c r="G8" s="2">
        <v>0.387310742</v>
      </c>
      <c r="H8" s="2">
        <v>0.519409378</v>
      </c>
      <c r="I8" s="2">
        <v>0.424867407</v>
      </c>
      <c r="J8" s="2">
        <v>0.450781336</v>
      </c>
      <c r="K8" s="2">
        <v>0.490588947</v>
      </c>
      <c r="L8" s="2">
        <v>0.381699937</v>
      </c>
      <c r="M8" s="2">
        <v>0.445846941</v>
      </c>
    </row>
    <row r="9">
      <c r="A9" s="5" t="s">
        <v>42</v>
      </c>
      <c r="B9" s="2">
        <v>0.579210689</v>
      </c>
      <c r="C9" s="2">
        <v>0.467758567</v>
      </c>
      <c r="D9" s="2">
        <v>0.499087145</v>
      </c>
      <c r="E9" s="2">
        <v>0.452902054</v>
      </c>
      <c r="F9" s="2">
        <v>0.375035111</v>
      </c>
      <c r="G9" s="2">
        <v>0.393040745</v>
      </c>
      <c r="H9" s="2">
        <v>0.52503331</v>
      </c>
      <c r="I9" s="2">
        <v>0.429897651</v>
      </c>
      <c r="J9" s="2">
        <v>0.456284559</v>
      </c>
      <c r="K9" s="2">
        <v>0.490588947</v>
      </c>
      <c r="L9" s="2">
        <v>0.381699937</v>
      </c>
      <c r="M9" s="2">
        <v>0.445846941</v>
      </c>
    </row>
    <row r="10">
      <c r="A10" s="5" t="s">
        <v>43</v>
      </c>
      <c r="B10" s="2">
        <v>0.571970761</v>
      </c>
      <c r="C10" s="2">
        <v>0.461117538</v>
      </c>
      <c r="D10" s="2">
        <v>0.492560526</v>
      </c>
      <c r="E10" s="2">
        <v>0.442921392</v>
      </c>
      <c r="F10" s="2">
        <v>0.364746678</v>
      </c>
      <c r="G10" s="2">
        <v>0.38321343</v>
      </c>
      <c r="H10" s="2">
        <v>0.518651086</v>
      </c>
      <c r="I10" s="2">
        <v>0.424186265</v>
      </c>
      <c r="J10" s="2">
        <v>0.450534752</v>
      </c>
      <c r="K10" s="2">
        <v>0.490588947</v>
      </c>
      <c r="L10" s="2">
        <v>0.381699937</v>
      </c>
      <c r="M10" s="2">
        <v>0.445846941</v>
      </c>
    </row>
    <row r="11">
      <c r="A11" s="5" t="s">
        <v>44</v>
      </c>
      <c r="B11" s="2">
        <v>0.580740707</v>
      </c>
      <c r="C11" s="2">
        <v>0.464716758</v>
      </c>
      <c r="D11" s="2">
        <v>0.498370586</v>
      </c>
      <c r="E11" s="2">
        <v>0.453534169</v>
      </c>
      <c r="F11" s="2">
        <v>0.37049548</v>
      </c>
      <c r="G11" s="2">
        <v>0.390708236</v>
      </c>
      <c r="H11" s="2">
        <v>0.526500518</v>
      </c>
      <c r="I11" s="2">
        <v>0.427137869</v>
      </c>
      <c r="J11" s="2">
        <v>0.455622604</v>
      </c>
      <c r="K11" s="2">
        <v>0.490588947</v>
      </c>
      <c r="L11" s="2">
        <v>0.381699937</v>
      </c>
      <c r="M11" s="2">
        <v>0.445846941</v>
      </c>
      <c r="O11" s="6">
        <f>MAX(D2:D100)</f>
        <v>0.501634183</v>
      </c>
      <c r="P11" s="6">
        <f>MAX(G2:G100)</f>
        <v>0.396879987</v>
      </c>
      <c r="Q11" s="7">
        <f>MAX(J2:J100)</f>
        <v>0.461857424</v>
      </c>
    </row>
    <row r="12">
      <c r="A12" s="5" t="s">
        <v>45</v>
      </c>
      <c r="B12" s="2">
        <v>0.577569547</v>
      </c>
      <c r="C12" s="2">
        <v>0.46437733</v>
      </c>
      <c r="D12" s="2">
        <v>0.496550983</v>
      </c>
      <c r="E12" s="2">
        <v>0.452649594</v>
      </c>
      <c r="F12" s="2">
        <v>0.371744956</v>
      </c>
      <c r="G12" s="2">
        <v>0.390620734</v>
      </c>
      <c r="H12" s="2">
        <v>0.52713133</v>
      </c>
      <c r="I12" s="2">
        <v>0.429368684</v>
      </c>
      <c r="J12" s="2">
        <v>0.456701564</v>
      </c>
      <c r="K12" s="2">
        <v>0.490588947</v>
      </c>
      <c r="L12" s="2">
        <v>0.381699937</v>
      </c>
      <c r="M12" s="2">
        <v>0.445846941</v>
      </c>
      <c r="O12" s="2">
        <v>0.490588947</v>
      </c>
      <c r="P12" s="2">
        <v>0.381699937</v>
      </c>
      <c r="Q12" s="2">
        <v>0.445846941</v>
      </c>
    </row>
    <row r="13">
      <c r="A13" s="5" t="s">
        <v>46</v>
      </c>
      <c r="B13" s="2">
        <v>0.578425063</v>
      </c>
      <c r="C13" s="2">
        <v>0.471465583</v>
      </c>
      <c r="D13" s="2">
        <v>0.501634183</v>
      </c>
      <c r="E13" s="2">
        <v>0.45379902</v>
      </c>
      <c r="F13" s="2">
        <v>0.379790109</v>
      </c>
      <c r="G13" s="2">
        <v>0.396879987</v>
      </c>
      <c r="H13" s="2">
        <v>0.52799487</v>
      </c>
      <c r="I13" s="2">
        <v>0.436392592</v>
      </c>
      <c r="J13" s="2">
        <v>0.461857424</v>
      </c>
      <c r="K13" s="2">
        <v>0.490588947</v>
      </c>
      <c r="L13" s="2">
        <v>0.381699937</v>
      </c>
      <c r="M13" s="2">
        <v>0.445846941</v>
      </c>
      <c r="O13" s="8">
        <f t="shared" ref="O13:Q13" si="1">(O11-O12)/O12</f>
        <v>0.02251423736</v>
      </c>
      <c r="P13" s="8">
        <f t="shared" si="1"/>
        <v>0.03976959001</v>
      </c>
      <c r="Q13" s="8">
        <f t="shared" si="1"/>
        <v>0.03591026769</v>
      </c>
    </row>
    <row r="14">
      <c r="A14" s="5" t="s">
        <v>47</v>
      </c>
      <c r="B14" s="2">
        <v>0.575724286</v>
      </c>
      <c r="C14" s="2">
        <v>0.466676739</v>
      </c>
      <c r="D14" s="2">
        <v>0.497120708</v>
      </c>
      <c r="E14" s="2">
        <v>0.447591282</v>
      </c>
      <c r="F14" s="2">
        <v>0.373020398</v>
      </c>
      <c r="G14" s="2">
        <v>0.389899039</v>
      </c>
      <c r="H14" s="2">
        <v>0.521066625</v>
      </c>
      <c r="I14" s="2">
        <v>0.429283229</v>
      </c>
      <c r="J14" s="2">
        <v>0.454533597</v>
      </c>
      <c r="K14" s="2">
        <v>0.490588947</v>
      </c>
      <c r="L14" s="2">
        <v>0.381699937</v>
      </c>
      <c r="M14" s="2">
        <v>0.445846941</v>
      </c>
    </row>
    <row r="15">
      <c r="A15" s="5" t="s">
        <v>48</v>
      </c>
      <c r="B15" s="2">
        <v>0.576435454</v>
      </c>
      <c r="C15" s="2">
        <v>0.467677111</v>
      </c>
      <c r="D15" s="2">
        <v>0.498438578</v>
      </c>
      <c r="E15" s="2">
        <v>0.448905493</v>
      </c>
      <c r="F15" s="2">
        <v>0.375184113</v>
      </c>
      <c r="G15" s="2">
        <v>0.391907202</v>
      </c>
      <c r="H15" s="2">
        <v>0.523510721</v>
      </c>
      <c r="I15" s="2">
        <v>0.431550126</v>
      </c>
      <c r="J15" s="2">
        <v>0.457136671</v>
      </c>
      <c r="K15" s="2">
        <v>0.490588947</v>
      </c>
      <c r="L15" s="2">
        <v>0.381699937</v>
      </c>
      <c r="M15" s="2">
        <v>0.445846941</v>
      </c>
    </row>
    <row r="16">
      <c r="A16" s="5" t="s">
        <v>49</v>
      </c>
      <c r="B16" s="2">
        <v>0.575992961</v>
      </c>
      <c r="C16" s="2">
        <v>0.468533388</v>
      </c>
      <c r="D16" s="2">
        <v>0.498168047</v>
      </c>
      <c r="E16" s="2">
        <v>0.453435296</v>
      </c>
      <c r="F16" s="2">
        <v>0.377061462</v>
      </c>
      <c r="G16" s="2">
        <v>0.394326662</v>
      </c>
      <c r="H16" s="2">
        <v>0.523098924</v>
      </c>
      <c r="I16" s="2">
        <v>0.43211015</v>
      </c>
      <c r="J16" s="2">
        <v>0.456713558</v>
      </c>
      <c r="K16" s="2">
        <v>0.490588947</v>
      </c>
      <c r="L16" s="2">
        <v>0.381699937</v>
      </c>
      <c r="M16" s="2">
        <v>0.445846941</v>
      </c>
    </row>
    <row r="17">
      <c r="A17" s="5" t="s">
        <v>50</v>
      </c>
      <c r="B17" s="2">
        <v>0.57505524</v>
      </c>
      <c r="C17" s="2">
        <v>0.463723906</v>
      </c>
      <c r="D17" s="2">
        <v>0.495700087</v>
      </c>
      <c r="E17" s="2">
        <v>0.451153212</v>
      </c>
      <c r="F17" s="2">
        <v>0.371532162</v>
      </c>
      <c r="G17" s="2">
        <v>0.390655212</v>
      </c>
      <c r="H17" s="2">
        <v>0.524375188</v>
      </c>
      <c r="I17" s="2">
        <v>0.428554506</v>
      </c>
      <c r="J17" s="2">
        <v>0.455709251</v>
      </c>
      <c r="K17" s="2">
        <v>0.490588947</v>
      </c>
      <c r="L17" s="2">
        <v>0.381699937</v>
      </c>
      <c r="M17" s="2">
        <v>0.445846941</v>
      </c>
    </row>
    <row r="18">
      <c r="A18" s="5" t="s">
        <v>51</v>
      </c>
      <c r="B18" s="2">
        <v>0.578160513</v>
      </c>
      <c r="C18" s="2">
        <v>0.468250453</v>
      </c>
      <c r="D18" s="2">
        <v>0.499937805</v>
      </c>
      <c r="E18" s="2">
        <v>0.450472825</v>
      </c>
      <c r="F18" s="2">
        <v>0.37468644</v>
      </c>
      <c r="G18" s="2">
        <v>0.392409388</v>
      </c>
      <c r="H18" s="2">
        <v>0.523441382</v>
      </c>
      <c r="I18" s="2">
        <v>0.43004489</v>
      </c>
      <c r="J18" s="2">
        <v>0.456562007</v>
      </c>
      <c r="K18" s="2">
        <v>0.490588947</v>
      </c>
      <c r="L18" s="2">
        <v>0.381699937</v>
      </c>
      <c r="M18" s="2">
        <v>0.445846941</v>
      </c>
    </row>
    <row r="19">
      <c r="A19" s="5" t="s">
        <v>52</v>
      </c>
      <c r="B19" s="2">
        <v>0.573555288</v>
      </c>
      <c r="C19" s="2">
        <v>0.465148328</v>
      </c>
      <c r="D19" s="2">
        <v>0.495823055</v>
      </c>
      <c r="E19" s="2">
        <v>0.448810599</v>
      </c>
      <c r="F19" s="2">
        <v>0.373498911</v>
      </c>
      <c r="G19" s="2">
        <v>0.39080945</v>
      </c>
      <c r="H19" s="2">
        <v>0.524114162</v>
      </c>
      <c r="I19" s="2">
        <v>0.431204531</v>
      </c>
      <c r="J19" s="2">
        <v>0.45717485</v>
      </c>
      <c r="K19" s="2">
        <v>0.490588947</v>
      </c>
      <c r="L19" s="2">
        <v>0.381699937</v>
      </c>
      <c r="M19" s="2">
        <v>0.445846941</v>
      </c>
    </row>
    <row r="20">
      <c r="A20" s="5" t="s">
        <v>53</v>
      </c>
      <c r="B20" s="2">
        <v>0.575618073</v>
      </c>
      <c r="C20" s="2">
        <v>0.465678573</v>
      </c>
      <c r="D20" s="2">
        <v>0.496846871</v>
      </c>
      <c r="E20" s="2">
        <v>0.448645203</v>
      </c>
      <c r="F20" s="2">
        <v>0.371358422</v>
      </c>
      <c r="G20" s="2">
        <v>0.38945241</v>
      </c>
      <c r="H20" s="2">
        <v>0.520895973</v>
      </c>
      <c r="I20" s="2">
        <v>0.427085361</v>
      </c>
      <c r="J20" s="2">
        <v>0.453373719</v>
      </c>
      <c r="K20" s="2">
        <v>0.490588947</v>
      </c>
      <c r="L20" s="2">
        <v>0.381699937</v>
      </c>
      <c r="M20" s="2">
        <v>0.445846941</v>
      </c>
    </row>
    <row r="21">
      <c r="A21" s="5" t="s">
        <v>54</v>
      </c>
      <c r="B21" s="2">
        <v>0.565234027</v>
      </c>
      <c r="C21" s="2">
        <v>0.457769274</v>
      </c>
      <c r="D21" s="2">
        <v>0.488123226</v>
      </c>
      <c r="E21" s="2">
        <v>0.436517498</v>
      </c>
      <c r="F21" s="2">
        <v>0.363152859</v>
      </c>
      <c r="G21" s="2">
        <v>0.379653745</v>
      </c>
      <c r="H21" s="2">
        <v>0.512761551</v>
      </c>
      <c r="I21" s="2">
        <v>0.420787623</v>
      </c>
      <c r="J21" s="2">
        <v>0.446322137</v>
      </c>
      <c r="K21" s="2">
        <v>0.490588947</v>
      </c>
      <c r="L21" s="2">
        <v>0.381699937</v>
      </c>
      <c r="M21" s="2">
        <v>0.445846941</v>
      </c>
    </row>
    <row r="22">
      <c r="A22" s="5" t="s">
        <v>55</v>
      </c>
      <c r="B22" s="2">
        <v>0.562824095</v>
      </c>
      <c r="C22" s="2">
        <v>0.469158284</v>
      </c>
      <c r="D22" s="2">
        <v>0.49062042</v>
      </c>
      <c r="E22" s="2">
        <v>0.440724566</v>
      </c>
      <c r="F22" s="2">
        <v>0.374107173</v>
      </c>
      <c r="G22" s="2">
        <v>0.385633723</v>
      </c>
      <c r="H22" s="2">
        <v>0.514696232</v>
      </c>
      <c r="I22" s="2">
        <v>0.432912199</v>
      </c>
      <c r="J22" s="2">
        <v>0.45148634</v>
      </c>
      <c r="K22" s="2">
        <v>0.490588947</v>
      </c>
      <c r="L22" s="2">
        <v>0.381699937</v>
      </c>
      <c r="M22" s="2">
        <v>0.445846941</v>
      </c>
    </row>
    <row r="23">
      <c r="A23" s="5" t="s">
        <v>56</v>
      </c>
      <c r="B23" s="2">
        <v>0.528443099</v>
      </c>
      <c r="C23" s="2">
        <v>0.476200954</v>
      </c>
      <c r="D23" s="2">
        <v>0.476031091</v>
      </c>
      <c r="E23" s="2">
        <v>0.409833834</v>
      </c>
      <c r="F23" s="2">
        <v>0.381977523</v>
      </c>
      <c r="G23" s="2">
        <v>0.373369947</v>
      </c>
      <c r="H23" s="2">
        <v>0.480070093</v>
      </c>
      <c r="I23" s="2">
        <v>0.438792961</v>
      </c>
      <c r="J23" s="2">
        <v>0.436378792</v>
      </c>
      <c r="K23" s="2">
        <v>0.490588947</v>
      </c>
      <c r="L23" s="2">
        <v>0.381699937</v>
      </c>
      <c r="M23" s="2">
        <v>0.445846941</v>
      </c>
    </row>
    <row r="24">
      <c r="A24" s="5" t="s">
        <v>57</v>
      </c>
      <c r="B24" s="2">
        <v>0.468168365</v>
      </c>
      <c r="C24" s="2">
        <v>0.493661231</v>
      </c>
      <c r="D24" s="2">
        <v>0.448424811</v>
      </c>
      <c r="E24" s="2">
        <v>0.362839055</v>
      </c>
      <c r="F24" s="2">
        <v>0.393943896</v>
      </c>
      <c r="G24" s="2">
        <v>0.349320274</v>
      </c>
      <c r="H24" s="2">
        <v>0.430304659</v>
      </c>
      <c r="I24" s="2">
        <v>0.455967353</v>
      </c>
      <c r="J24" s="2">
        <v>0.414045268</v>
      </c>
      <c r="K24" s="2">
        <v>0.490588947</v>
      </c>
      <c r="L24" s="2">
        <v>0.381699937</v>
      </c>
      <c r="M24" s="2">
        <v>0.445846941</v>
      </c>
    </row>
    <row r="25">
      <c r="A25" s="5" t="s">
        <v>13</v>
      </c>
      <c r="B25" s="2">
        <v>0.395466676</v>
      </c>
      <c r="C25" s="2">
        <v>0.515931303</v>
      </c>
      <c r="D25" s="2">
        <v>0.416987542</v>
      </c>
      <c r="E25" s="2">
        <v>0.301108294</v>
      </c>
      <c r="F25" s="2">
        <v>0.41405943</v>
      </c>
      <c r="G25" s="2">
        <v>0.320669853</v>
      </c>
      <c r="H25" s="2">
        <v>0.363546226</v>
      </c>
      <c r="I25" s="2">
        <v>0.475900309</v>
      </c>
      <c r="J25" s="2">
        <v>0.384320098</v>
      </c>
      <c r="K25" s="2">
        <v>0.490588947</v>
      </c>
      <c r="L25" s="2">
        <v>0.381699937</v>
      </c>
      <c r="M25" s="2">
        <v>0.445846941</v>
      </c>
    </row>
    <row r="26">
      <c r="A26" s="5" t="s">
        <v>14</v>
      </c>
      <c r="B26" s="2">
        <v>0.270343937</v>
      </c>
      <c r="C26" s="2">
        <v>0.469406344</v>
      </c>
      <c r="D26" s="2">
        <v>0.328742773</v>
      </c>
      <c r="E26" s="2">
        <v>0.185478912</v>
      </c>
      <c r="F26" s="2">
        <v>0.36858324</v>
      </c>
      <c r="G26" s="2">
        <v>0.235007368</v>
      </c>
      <c r="H26" s="2">
        <v>0.244832002</v>
      </c>
      <c r="I26" s="2">
        <v>0.431859401</v>
      </c>
      <c r="J26" s="2">
        <v>0.299781099</v>
      </c>
      <c r="K26" s="2">
        <v>0.490588947</v>
      </c>
      <c r="L26" s="2">
        <v>0.381699937</v>
      </c>
      <c r="M26" s="2">
        <v>0.445846941</v>
      </c>
    </row>
    <row r="27">
      <c r="A27" s="5" t="s">
        <v>15</v>
      </c>
      <c r="B27" s="2">
        <v>0.39426653</v>
      </c>
      <c r="C27" s="2">
        <v>0.459160378</v>
      </c>
      <c r="D27" s="2">
        <v>0.399041105</v>
      </c>
      <c r="E27" s="2">
        <v>0.286212203</v>
      </c>
      <c r="F27" s="2">
        <v>0.359118781</v>
      </c>
      <c r="G27" s="2">
        <v>0.297195366</v>
      </c>
      <c r="H27" s="2">
        <v>0.356515962</v>
      </c>
      <c r="I27" s="2">
        <v>0.421294001</v>
      </c>
      <c r="J27" s="2">
        <v>0.363974975</v>
      </c>
      <c r="K27" s="2">
        <v>0.490588947</v>
      </c>
      <c r="L27" s="2">
        <v>0.381699937</v>
      </c>
      <c r="M27" s="2">
        <v>0.445846941</v>
      </c>
    </row>
    <row r="28">
      <c r="A28" s="5" t="s">
        <v>16</v>
      </c>
      <c r="B28" s="2">
        <v>0.470471712</v>
      </c>
      <c r="C28" s="2">
        <v>0.457337358</v>
      </c>
      <c r="D28" s="2">
        <v>0.437141397</v>
      </c>
      <c r="E28" s="2">
        <v>0.352723419</v>
      </c>
      <c r="F28" s="2">
        <v>0.361100909</v>
      </c>
      <c r="G28" s="2">
        <v>0.332633786</v>
      </c>
      <c r="H28" s="2">
        <v>0.426002065</v>
      </c>
      <c r="I28" s="2">
        <v>0.420334514</v>
      </c>
      <c r="J28" s="2">
        <v>0.399215173</v>
      </c>
      <c r="K28" s="2">
        <v>0.490588947</v>
      </c>
      <c r="L28" s="2">
        <v>0.381699937</v>
      </c>
      <c r="M28" s="2">
        <v>0.445846941</v>
      </c>
    </row>
    <row r="29">
      <c r="A29" s="5" t="s">
        <v>17</v>
      </c>
      <c r="B29" s="2">
        <v>0.498868778</v>
      </c>
      <c r="C29" s="2">
        <v>0.449198365</v>
      </c>
      <c r="D29" s="2">
        <v>0.451261938</v>
      </c>
      <c r="E29" s="2">
        <v>0.372585522</v>
      </c>
      <c r="F29" s="2">
        <v>0.35310211</v>
      </c>
      <c r="G29" s="2">
        <v>0.342627232</v>
      </c>
      <c r="H29" s="2">
        <v>0.449040101</v>
      </c>
      <c r="I29" s="2">
        <v>0.410739691</v>
      </c>
      <c r="J29" s="2">
        <v>0.409887429</v>
      </c>
      <c r="K29" s="2">
        <v>0.490588947</v>
      </c>
      <c r="L29" s="2">
        <v>0.381699937</v>
      </c>
      <c r="M29" s="2">
        <v>0.445846941</v>
      </c>
    </row>
    <row r="30">
      <c r="A30" s="5" t="s">
        <v>18</v>
      </c>
      <c r="B30" s="2">
        <v>0.548241862</v>
      </c>
      <c r="C30" s="2">
        <v>0.446900849</v>
      </c>
      <c r="D30" s="2">
        <v>0.474931166</v>
      </c>
      <c r="E30" s="2">
        <v>0.410562576</v>
      </c>
      <c r="F30" s="2">
        <v>0.350792635</v>
      </c>
      <c r="G30" s="2">
        <v>0.36217657</v>
      </c>
      <c r="H30" s="2">
        <v>0.490661587</v>
      </c>
      <c r="I30" s="2">
        <v>0.406622724</v>
      </c>
      <c r="J30" s="2">
        <v>0.429380167</v>
      </c>
      <c r="K30" s="2">
        <v>0.490588947</v>
      </c>
      <c r="L30" s="2">
        <v>0.381699937</v>
      </c>
      <c r="M30" s="2">
        <v>0.445846941</v>
      </c>
    </row>
    <row r="31">
      <c r="A31" s="5" t="s">
        <v>19</v>
      </c>
      <c r="B31" s="2">
        <v>0.559330057</v>
      </c>
      <c r="C31" s="2">
        <v>0.45609544</v>
      </c>
      <c r="D31" s="2">
        <v>0.484974883</v>
      </c>
      <c r="E31" s="2">
        <v>0.416039904</v>
      </c>
      <c r="F31" s="2">
        <v>0.357369513</v>
      </c>
      <c r="G31" s="2">
        <v>0.368298468</v>
      </c>
      <c r="H31" s="2">
        <v>0.49721973</v>
      </c>
      <c r="I31" s="2">
        <v>0.41291413</v>
      </c>
      <c r="J31" s="2">
        <v>0.435752629</v>
      </c>
      <c r="K31" s="2">
        <v>0.490588947</v>
      </c>
      <c r="L31" s="2">
        <v>0.381699937</v>
      </c>
      <c r="M31" s="2">
        <v>0.445846941</v>
      </c>
    </row>
    <row r="32">
      <c r="A32" s="5" t="s">
        <v>20</v>
      </c>
      <c r="B32" s="2">
        <v>0.568487051</v>
      </c>
      <c r="C32" s="2">
        <v>0.463188329</v>
      </c>
      <c r="D32" s="2">
        <v>0.493044276</v>
      </c>
      <c r="E32" s="2">
        <v>0.425341255</v>
      </c>
      <c r="F32" s="2">
        <v>0.365023951</v>
      </c>
      <c r="G32" s="2">
        <v>0.37665437</v>
      </c>
      <c r="H32" s="2">
        <v>0.507505543</v>
      </c>
      <c r="I32" s="2">
        <v>0.420382901</v>
      </c>
      <c r="J32" s="2">
        <v>0.444404695</v>
      </c>
      <c r="K32" s="2">
        <v>0.490588947</v>
      </c>
      <c r="L32" s="2">
        <v>0.381699937</v>
      </c>
      <c r="M32" s="2">
        <v>0.445846941</v>
      </c>
    </row>
    <row r="33">
      <c r="A33" s="5" t="s">
        <v>21</v>
      </c>
      <c r="B33" s="2">
        <v>0.565843585</v>
      </c>
      <c r="C33" s="2">
        <v>0.459096946</v>
      </c>
      <c r="D33" s="2">
        <v>0.489885226</v>
      </c>
      <c r="E33" s="2">
        <v>0.421080024</v>
      </c>
      <c r="F33" s="2">
        <v>0.359963337</v>
      </c>
      <c r="G33" s="2">
        <v>0.372297226</v>
      </c>
      <c r="H33" s="2">
        <v>0.503344023</v>
      </c>
      <c r="I33" s="2">
        <v>0.415691775</v>
      </c>
      <c r="J33" s="2">
        <v>0.440332981</v>
      </c>
      <c r="K33" s="2">
        <v>0.490588947</v>
      </c>
      <c r="L33" s="2">
        <v>0.381699937</v>
      </c>
      <c r="M33" s="2">
        <v>0.445846941</v>
      </c>
    </row>
    <row r="34">
      <c r="A34" s="5" t="s">
        <v>22</v>
      </c>
      <c r="B34" s="2">
        <v>0.567038609</v>
      </c>
      <c r="C34" s="2">
        <v>0.45676997</v>
      </c>
      <c r="D34" s="2">
        <v>0.488793316</v>
      </c>
      <c r="E34" s="2">
        <v>0.42429006</v>
      </c>
      <c r="F34" s="2">
        <v>0.359960452</v>
      </c>
      <c r="G34" s="2">
        <v>0.37339643</v>
      </c>
      <c r="H34" s="2">
        <v>0.505866559</v>
      </c>
      <c r="I34" s="2">
        <v>0.414643398</v>
      </c>
      <c r="J34" s="2">
        <v>0.440560633</v>
      </c>
      <c r="K34" s="2">
        <v>0.490588947</v>
      </c>
      <c r="L34" s="2">
        <v>0.381699937</v>
      </c>
      <c r="M34" s="2">
        <v>0.445846941</v>
      </c>
    </row>
    <row r="35">
      <c r="A35" s="5" t="s">
        <v>23</v>
      </c>
      <c r="B35" s="2">
        <v>0.566586635</v>
      </c>
      <c r="C35" s="2">
        <v>0.453947926</v>
      </c>
      <c r="D35" s="2">
        <v>0.486877871</v>
      </c>
      <c r="E35" s="2">
        <v>0.421964795</v>
      </c>
      <c r="F35" s="2">
        <v>0.355973388</v>
      </c>
      <c r="G35" s="2">
        <v>0.370133241</v>
      </c>
      <c r="H35" s="2">
        <v>0.502198097</v>
      </c>
      <c r="I35" s="2">
        <v>0.410066235</v>
      </c>
      <c r="J35" s="2">
        <v>0.436452142</v>
      </c>
      <c r="K35" s="2">
        <v>0.490588947</v>
      </c>
      <c r="L35" s="2">
        <v>0.381699937</v>
      </c>
      <c r="M35" s="2">
        <v>0.445846941</v>
      </c>
    </row>
    <row r="36">
      <c r="A36" s="5" t="s">
        <v>24</v>
      </c>
      <c r="B36" s="2">
        <v>0.565324349</v>
      </c>
      <c r="C36" s="2">
        <v>0.452551321</v>
      </c>
      <c r="D36" s="2">
        <v>0.485391674</v>
      </c>
      <c r="E36" s="2">
        <v>0.421848405</v>
      </c>
      <c r="F36" s="2">
        <v>0.35532092</v>
      </c>
      <c r="G36" s="2">
        <v>0.36967641</v>
      </c>
      <c r="H36" s="2">
        <v>0.500864237</v>
      </c>
      <c r="I36" s="2">
        <v>0.408604227</v>
      </c>
      <c r="J36" s="2">
        <v>0.434906983</v>
      </c>
      <c r="K36" s="2">
        <v>0.490588947</v>
      </c>
      <c r="L36" s="2">
        <v>0.381699937</v>
      </c>
      <c r="M36" s="2">
        <v>0.445846941</v>
      </c>
    </row>
    <row r="37">
      <c r="A37" s="5" t="s">
        <v>25</v>
      </c>
      <c r="B37" s="2">
        <v>0.569285975</v>
      </c>
      <c r="C37" s="2">
        <v>0.454807082</v>
      </c>
      <c r="D37" s="2">
        <v>0.488110803</v>
      </c>
      <c r="E37" s="2">
        <v>0.425882355</v>
      </c>
      <c r="F37" s="2">
        <v>0.356856431</v>
      </c>
      <c r="G37" s="2">
        <v>0.371770784</v>
      </c>
      <c r="H37" s="2">
        <v>0.505793476</v>
      </c>
      <c r="I37" s="2">
        <v>0.411448882</v>
      </c>
      <c r="J37" s="2">
        <v>0.438344288</v>
      </c>
      <c r="K37" s="2">
        <v>0.490588947</v>
      </c>
      <c r="L37" s="2">
        <v>0.381699937</v>
      </c>
      <c r="M37" s="2">
        <v>0.445846941</v>
      </c>
    </row>
    <row r="38">
      <c r="A38" s="5" t="s">
        <v>26</v>
      </c>
      <c r="B38" s="2">
        <v>0.564877041</v>
      </c>
      <c r="C38" s="2">
        <v>0.453101157</v>
      </c>
      <c r="D38" s="2">
        <v>0.48498371</v>
      </c>
      <c r="E38" s="2">
        <v>0.420452915</v>
      </c>
      <c r="F38" s="2">
        <v>0.355559389</v>
      </c>
      <c r="G38" s="2">
        <v>0.36884286</v>
      </c>
      <c r="H38" s="2">
        <v>0.501880122</v>
      </c>
      <c r="I38" s="2">
        <v>0.410232481</v>
      </c>
      <c r="J38" s="2">
        <v>0.435707045</v>
      </c>
      <c r="K38" s="2">
        <v>0.490588947</v>
      </c>
      <c r="L38" s="2">
        <v>0.381699937</v>
      </c>
      <c r="M38" s="2">
        <v>0.445846941</v>
      </c>
    </row>
    <row r="39">
      <c r="A39" s="5" t="s">
        <v>27</v>
      </c>
      <c r="B39" s="2">
        <v>0.570798731</v>
      </c>
      <c r="C39" s="2">
        <v>0.454958525</v>
      </c>
      <c r="D39" s="2">
        <v>0.48865164</v>
      </c>
      <c r="E39" s="2">
        <v>0.427696378</v>
      </c>
      <c r="F39" s="2">
        <v>0.358441519</v>
      </c>
      <c r="G39" s="2">
        <v>0.373599334</v>
      </c>
      <c r="H39" s="2">
        <v>0.508355411</v>
      </c>
      <c r="I39" s="2">
        <v>0.412382461</v>
      </c>
      <c r="J39" s="2">
        <v>0.439778045</v>
      </c>
      <c r="K39" s="2">
        <v>0.490588947</v>
      </c>
      <c r="L39" s="2">
        <v>0.381699937</v>
      </c>
      <c r="M39" s="2">
        <v>0.445846941</v>
      </c>
    </row>
    <row r="40">
      <c r="A40" s="5" t="s">
        <v>28</v>
      </c>
      <c r="B40" s="2">
        <v>0.57254754</v>
      </c>
      <c r="C40" s="2">
        <v>0.454544263</v>
      </c>
      <c r="D40" s="2">
        <v>0.489076116</v>
      </c>
      <c r="E40" s="2">
        <v>0.428973891</v>
      </c>
      <c r="F40" s="2">
        <v>0.357651316</v>
      </c>
      <c r="G40" s="2">
        <v>0.373438019</v>
      </c>
      <c r="H40" s="2">
        <v>0.509656221</v>
      </c>
      <c r="I40" s="2">
        <v>0.411919354</v>
      </c>
      <c r="J40" s="2">
        <v>0.440047715</v>
      </c>
      <c r="K40" s="2">
        <v>0.490588947</v>
      </c>
      <c r="L40" s="2">
        <v>0.381699937</v>
      </c>
      <c r="M40" s="2">
        <v>0.445846941</v>
      </c>
    </row>
    <row r="41">
      <c r="A41" s="5" t="s">
        <v>29</v>
      </c>
      <c r="B41" s="2">
        <v>0.576063614</v>
      </c>
      <c r="C41" s="2">
        <v>0.455533119</v>
      </c>
      <c r="D41" s="2">
        <v>0.490602064</v>
      </c>
      <c r="E41" s="2">
        <v>0.432003877</v>
      </c>
      <c r="F41" s="2">
        <v>0.358335047</v>
      </c>
      <c r="G41" s="2">
        <v>0.374619798</v>
      </c>
      <c r="H41" s="2">
        <v>0.511946596</v>
      </c>
      <c r="I41" s="2">
        <v>0.412227659</v>
      </c>
      <c r="J41" s="2">
        <v>0.440760454</v>
      </c>
      <c r="K41" s="2">
        <v>0.490588947</v>
      </c>
      <c r="L41" s="2">
        <v>0.381699937</v>
      </c>
      <c r="M41" s="2">
        <v>0.445846941</v>
      </c>
    </row>
    <row r="42">
      <c r="A42" s="5" t="s">
        <v>30</v>
      </c>
      <c r="B42" s="2">
        <v>0.572766585</v>
      </c>
      <c r="C42" s="2">
        <v>0.45385868</v>
      </c>
      <c r="D42" s="2">
        <v>0.488829987</v>
      </c>
      <c r="E42" s="2">
        <v>0.429227549</v>
      </c>
      <c r="F42" s="2">
        <v>0.356636869</v>
      </c>
      <c r="G42" s="2">
        <v>0.373115591</v>
      </c>
      <c r="H42" s="2">
        <v>0.508361789</v>
      </c>
      <c r="I42" s="2">
        <v>0.410045687</v>
      </c>
      <c r="J42" s="2">
        <v>0.438534591</v>
      </c>
      <c r="K42" s="2">
        <v>0.490588947</v>
      </c>
      <c r="L42" s="2">
        <v>0.381699937</v>
      </c>
      <c r="M42" s="2">
        <v>0.445846941</v>
      </c>
    </row>
    <row r="43">
      <c r="A43" s="5" t="s">
        <v>31</v>
      </c>
      <c r="B43" s="2">
        <v>0.570611746</v>
      </c>
      <c r="C43" s="2">
        <v>0.453576397</v>
      </c>
      <c r="D43" s="2">
        <v>0.487682319</v>
      </c>
      <c r="E43" s="2">
        <v>0.427526355</v>
      </c>
      <c r="F43" s="2">
        <v>0.357647136</v>
      </c>
      <c r="G43" s="2">
        <v>0.372950153</v>
      </c>
      <c r="H43" s="2">
        <v>0.50630662</v>
      </c>
      <c r="I43" s="2">
        <v>0.410134932</v>
      </c>
      <c r="J43" s="2">
        <v>0.437661692</v>
      </c>
      <c r="K43" s="2">
        <v>0.490588947</v>
      </c>
      <c r="L43" s="2">
        <v>0.381699937</v>
      </c>
      <c r="M43" s="2">
        <v>0.445846941</v>
      </c>
    </row>
    <row r="44">
      <c r="A44" s="5" t="s">
        <v>32</v>
      </c>
      <c r="B44" s="2">
        <v>0.575075608</v>
      </c>
      <c r="C44" s="2">
        <v>0.455217299</v>
      </c>
      <c r="D44" s="2">
        <v>0.490131114</v>
      </c>
      <c r="E44" s="2">
        <v>0.433067444</v>
      </c>
      <c r="F44" s="2">
        <v>0.359012045</v>
      </c>
      <c r="G44" s="2">
        <v>0.375580957</v>
      </c>
      <c r="H44" s="2">
        <v>0.511388943</v>
      </c>
      <c r="I44" s="2">
        <v>0.412051521</v>
      </c>
      <c r="J44" s="2">
        <v>0.440519467</v>
      </c>
      <c r="K44" s="2">
        <v>0.490588947</v>
      </c>
      <c r="L44" s="2">
        <v>0.381699937</v>
      </c>
      <c r="M44" s="2">
        <v>0.445846941</v>
      </c>
    </row>
    <row r="45">
      <c r="A45" s="5" t="s">
        <v>33</v>
      </c>
      <c r="B45" s="2">
        <v>0.570890443</v>
      </c>
      <c r="C45" s="2">
        <v>0.453129996</v>
      </c>
      <c r="D45" s="2">
        <v>0.487447099</v>
      </c>
      <c r="E45" s="2">
        <v>0.427089905</v>
      </c>
      <c r="F45" s="2">
        <v>0.355938063</v>
      </c>
      <c r="G45" s="2">
        <v>0.371627601</v>
      </c>
      <c r="H45" s="2">
        <v>0.507364287</v>
      </c>
      <c r="I45" s="2">
        <v>0.409756975</v>
      </c>
      <c r="J45" s="2">
        <v>0.437691059</v>
      </c>
      <c r="K45" s="2">
        <v>0.490588947</v>
      </c>
      <c r="L45" s="2">
        <v>0.381699937</v>
      </c>
      <c r="M45" s="2">
        <v>0.445846941</v>
      </c>
    </row>
    <row r="46">
      <c r="A46" s="5" t="s">
        <v>58</v>
      </c>
      <c r="B46" s="2">
        <v>0.574781186</v>
      </c>
      <c r="C46" s="2">
        <v>0.457471471</v>
      </c>
      <c r="D46" s="2">
        <v>0.491589628</v>
      </c>
      <c r="E46" s="2">
        <v>0.431504056</v>
      </c>
      <c r="F46" s="2">
        <v>0.361132848</v>
      </c>
      <c r="G46" s="2">
        <v>0.376509986</v>
      </c>
      <c r="H46" s="2">
        <v>0.510353526</v>
      </c>
      <c r="I46" s="2">
        <v>0.413930161</v>
      </c>
      <c r="J46" s="2">
        <v>0.441447118</v>
      </c>
      <c r="K46" s="2">
        <v>0.490588947</v>
      </c>
      <c r="L46" s="2">
        <v>0.381699937</v>
      </c>
      <c r="M46" s="2">
        <v>0.445846941</v>
      </c>
    </row>
    <row r="47">
      <c r="A47" s="5" t="s">
        <v>59</v>
      </c>
      <c r="B47" s="2">
        <v>0.574068453</v>
      </c>
      <c r="C47" s="2">
        <v>0.456031564</v>
      </c>
      <c r="D47" s="2">
        <v>0.490389408</v>
      </c>
      <c r="E47" s="2">
        <v>0.430642761</v>
      </c>
      <c r="F47" s="2">
        <v>0.359401691</v>
      </c>
      <c r="G47" s="2">
        <v>0.374974381</v>
      </c>
      <c r="H47" s="2">
        <v>0.51153281</v>
      </c>
      <c r="I47" s="2">
        <v>0.413504201</v>
      </c>
      <c r="J47" s="2">
        <v>0.441516747</v>
      </c>
      <c r="K47" s="2">
        <v>0.490588947</v>
      </c>
      <c r="L47" s="2">
        <v>0.381699937</v>
      </c>
      <c r="M47" s="2">
        <v>0.445846941</v>
      </c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conditionalFormatting sqref="D1:D1000">
    <cfRule type="cellIs" dxfId="0" priority="1" operator="equal">
      <formula>0.501634183</formula>
    </cfRule>
  </conditionalFormatting>
  <conditionalFormatting sqref="G1:G1000">
    <cfRule type="cellIs" dxfId="0" priority="2" operator="equal">
      <formula>0.396879987</formula>
    </cfRule>
  </conditionalFormatting>
  <conditionalFormatting sqref="J1:J1000">
    <cfRule type="cellIs" dxfId="0" priority="3" operator="equal">
      <formula>0.461857424</formula>
    </cfRule>
  </conditionalFormatting>
  <drawing r:id="rId1"/>
</worksheet>
</file>