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inn/Documents/GitHub/FM-ds.github.io/EconOb/Housing/"/>
    </mc:Choice>
  </mc:AlternateContent>
  <xr:revisionPtr revIDLastSave="0" documentId="13_ncr:1_{3A6F0FF7-E9B8-1F47-AC8A-B621D85DA5A2}" xr6:coauthVersionLast="47" xr6:coauthVersionMax="47" xr10:uidLastSave="{00000000-0000-0000-0000-000000000000}"/>
  <bookViews>
    <workbookView xWindow="0" yWindow="880" windowWidth="36000" windowHeight="22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" i="1"/>
  <c r="B3" i="1"/>
  <c r="B11" i="1"/>
  <c r="B4" i="1"/>
  <c r="B5" i="1"/>
  <c r="B6" i="1"/>
  <c r="B7" i="1"/>
  <c r="B8" i="1"/>
  <c r="B9" i="1"/>
  <c r="B10" i="1"/>
  <c r="B12" i="1"/>
  <c r="B13" i="1"/>
  <c r="B14" i="1"/>
  <c r="B15" i="1"/>
  <c r="B16" i="1"/>
  <c r="B17" i="1"/>
  <c r="B18" i="1"/>
  <c r="B19" i="1"/>
  <c r="B20" i="1"/>
  <c r="B21" i="1"/>
  <c r="B22" i="1"/>
  <c r="B23" i="1"/>
  <c r="B2" i="1"/>
</calcChain>
</file>

<file path=xl/sharedStrings.xml><?xml version="1.0" encoding="utf-8"?>
<sst xmlns="http://schemas.openxmlformats.org/spreadsheetml/2006/main" count="25" uniqueCount="25">
  <si>
    <t>area_name</t>
  </si>
  <si>
    <t>Amsterdam</t>
  </si>
  <si>
    <t>Barcelona</t>
  </si>
  <si>
    <t>Berlin</t>
  </si>
  <si>
    <t>Brussels</t>
  </si>
  <si>
    <t>Copenhagen</t>
  </si>
  <si>
    <t>Dublin</t>
  </si>
  <si>
    <t>Helsinki</t>
  </si>
  <si>
    <t>Hong Kong</t>
  </si>
  <si>
    <t>Lisbon</t>
  </si>
  <si>
    <t>London</t>
  </si>
  <si>
    <t>Madrid</t>
  </si>
  <si>
    <t>New York</t>
  </si>
  <si>
    <t>Oslo</t>
  </si>
  <si>
    <t>Paris</t>
  </si>
  <si>
    <t>Seoul</t>
  </si>
  <si>
    <t>Singapore</t>
  </si>
  <si>
    <t>Stockholm</t>
  </si>
  <si>
    <t>Sydney</t>
  </si>
  <si>
    <t>Tokyo</t>
  </si>
  <si>
    <t>Toronto</t>
  </si>
  <si>
    <t>Vienna</t>
  </si>
  <si>
    <t>Zürich</t>
  </si>
  <si>
    <t>Growth</t>
  </si>
  <si>
    <t>10-Year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</si>
</sst>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23"/>
  <sheetViews>
    <sheetView tabSelected="1" zoomScale="235" workbookViewId="0">
      <selection activeCell="B3" sqref="B3"/>
    </sheetView>
  </sheetViews>
  <sheetFormatPr baseColWidth="10" defaultColWidth="8.83203125" defaultRowHeight="15" x14ac:dyDescent="0.2"/>
  <sheetData>
    <row r="1" spans="1:50" x14ac:dyDescent="0.2">
      <c r="A1" s="1" t="s">
        <v>0</v>
      </c>
      <c r="B1" t="s">
        <v>23</v>
      </c>
      <c r="C1" s="2" t="s">
        <v>24</v>
      </c>
      <c r="D1" s="1">
        <v>1960</v>
      </c>
      <c r="E1" s="1">
        <v>1961</v>
      </c>
      <c r="F1" s="1">
        <v>1968</v>
      </c>
      <c r="G1" s="1">
        <v>1970</v>
      </c>
      <c r="H1" s="1">
        <v>1971</v>
      </c>
      <c r="I1" s="1">
        <v>1973</v>
      </c>
      <c r="J1" s="1">
        <v>1975</v>
      </c>
      <c r="K1" s="1">
        <v>1978</v>
      </c>
      <c r="L1" s="1">
        <v>1980</v>
      </c>
      <c r="M1" s="1">
        <v>1981</v>
      </c>
      <c r="N1" s="1">
        <v>1982</v>
      </c>
      <c r="O1" s="1">
        <v>1983</v>
      </c>
      <c r="P1" s="1">
        <v>1985</v>
      </c>
      <c r="Q1" s="1">
        <v>1988</v>
      </c>
      <c r="R1" s="1">
        <v>1990</v>
      </c>
      <c r="S1" s="1">
        <v>1991</v>
      </c>
      <c r="T1" s="1">
        <v>1992</v>
      </c>
      <c r="U1" s="1">
        <v>1993</v>
      </c>
      <c r="V1" s="1">
        <v>1994</v>
      </c>
      <c r="W1" s="1">
        <v>1995</v>
      </c>
      <c r="X1" s="1">
        <v>1996</v>
      </c>
      <c r="Y1" s="1">
        <v>1997</v>
      </c>
      <c r="Z1" s="1">
        <v>1998</v>
      </c>
      <c r="AA1" s="1">
        <v>1999</v>
      </c>
      <c r="AB1" s="1">
        <v>2000</v>
      </c>
      <c r="AC1" s="1">
        <v>2001</v>
      </c>
      <c r="AD1" s="1">
        <v>2002</v>
      </c>
      <c r="AE1" s="1">
        <v>2003</v>
      </c>
      <c r="AF1" s="1">
        <v>2004</v>
      </c>
      <c r="AG1" s="1">
        <v>2005</v>
      </c>
      <c r="AH1" s="1">
        <v>2006</v>
      </c>
      <c r="AI1" s="1">
        <v>2007</v>
      </c>
      <c r="AJ1" s="1">
        <v>2008</v>
      </c>
      <c r="AK1" s="1">
        <v>2009</v>
      </c>
      <c r="AL1" s="1">
        <v>2010</v>
      </c>
      <c r="AM1" s="1">
        <v>2011</v>
      </c>
      <c r="AN1" s="1">
        <v>2012</v>
      </c>
      <c r="AO1" s="1">
        <v>2013</v>
      </c>
      <c r="AP1" s="1">
        <v>2014</v>
      </c>
      <c r="AQ1" s="1">
        <v>2015</v>
      </c>
      <c r="AR1" s="1">
        <v>2016</v>
      </c>
      <c r="AS1" s="1">
        <v>2017</v>
      </c>
      <c r="AT1" s="1">
        <v>2018</v>
      </c>
      <c r="AU1" s="1">
        <v>2019</v>
      </c>
      <c r="AV1" s="1">
        <v>2020</v>
      </c>
      <c r="AW1" s="1">
        <v>2021</v>
      </c>
      <c r="AX1" s="1">
        <v>2022</v>
      </c>
    </row>
    <row r="2" spans="1:50" x14ac:dyDescent="0.2">
      <c r="A2" s="1" t="s">
        <v>1</v>
      </c>
      <c r="B2" t="e">
        <f>(AV2-R2)/R2</f>
        <v>#DIV/0!</v>
      </c>
      <c r="C2" s="2" t="e">
        <f>(AV2-AC2)/AC2</f>
        <v>#DIV/0!</v>
      </c>
      <c r="AN2">
        <v>621576</v>
      </c>
      <c r="AO2">
        <v>624838</v>
      </c>
      <c r="AP2">
        <v>630576</v>
      </c>
      <c r="AQ2">
        <v>632971</v>
      </c>
      <c r="AR2">
        <v>642104</v>
      </c>
      <c r="AS2">
        <v>644368</v>
      </c>
      <c r="AT2">
        <v>650678</v>
      </c>
      <c r="AU2">
        <v>664293</v>
      </c>
      <c r="AV2">
        <v>673400</v>
      </c>
    </row>
    <row r="3" spans="1:50" x14ac:dyDescent="0.2">
      <c r="A3" s="1" t="s">
        <v>2</v>
      </c>
      <c r="B3">
        <f>(AV3-S3)/S3</f>
        <v>0.39702621700439616</v>
      </c>
      <c r="C3" s="2">
        <f t="shared" ref="C3:C23" si="0">(AV3-AC3)/AC3</f>
        <v>0.1673991617017507</v>
      </c>
      <c r="S3">
        <v>1905519</v>
      </c>
      <c r="AC3">
        <v>2280334</v>
      </c>
      <c r="AD3">
        <v>2320584</v>
      </c>
      <c r="AE3">
        <v>2355184</v>
      </c>
      <c r="AF3">
        <v>2402536</v>
      </c>
      <c r="AG3">
        <v>2441140</v>
      </c>
      <c r="AH3">
        <v>2477529</v>
      </c>
      <c r="AI3">
        <v>2513184</v>
      </c>
      <c r="AJ3">
        <v>2555491</v>
      </c>
      <c r="AK3">
        <v>2577144</v>
      </c>
      <c r="AL3">
        <v>2589562</v>
      </c>
      <c r="AM3">
        <v>2604934</v>
      </c>
      <c r="AN3">
        <v>2612634</v>
      </c>
      <c r="AO3">
        <v>2616532</v>
      </c>
      <c r="AP3">
        <v>2620356</v>
      </c>
      <c r="AQ3">
        <v>2623938</v>
      </c>
      <c r="AR3">
        <v>2627671</v>
      </c>
      <c r="AS3">
        <v>2635092</v>
      </c>
      <c r="AT3">
        <v>2642686</v>
      </c>
      <c r="AU3">
        <v>2652061</v>
      </c>
      <c r="AV3">
        <v>2662060</v>
      </c>
      <c r="AW3">
        <v>2672442</v>
      </c>
    </row>
    <row r="4" spans="1:50" x14ac:dyDescent="0.2">
      <c r="A4" s="1" t="s">
        <v>3</v>
      </c>
      <c r="B4">
        <f>(AV4-R4)/R4</f>
        <v>0.15761877294424256</v>
      </c>
      <c r="C4" s="2">
        <f t="shared" si="0"/>
        <v>6.0410778318220837E-2</v>
      </c>
      <c r="R4">
        <v>1712848</v>
      </c>
      <c r="S4">
        <v>1723142</v>
      </c>
      <c r="T4">
        <v>1734320</v>
      </c>
      <c r="U4">
        <v>1744561</v>
      </c>
      <c r="V4">
        <v>1753409</v>
      </c>
      <c r="W4">
        <v>1770346</v>
      </c>
      <c r="X4">
        <v>1792443</v>
      </c>
      <c r="Y4">
        <v>1824774</v>
      </c>
      <c r="Z4">
        <v>1842017</v>
      </c>
      <c r="AA4">
        <v>1854254</v>
      </c>
      <c r="AB4">
        <v>1862766</v>
      </c>
      <c r="AC4">
        <v>1869865</v>
      </c>
      <c r="AD4">
        <v>1874313</v>
      </c>
      <c r="AE4">
        <v>1876049</v>
      </c>
      <c r="AF4">
        <v>1878538</v>
      </c>
      <c r="AG4">
        <v>1881837</v>
      </c>
      <c r="AH4">
        <v>1884276</v>
      </c>
      <c r="AI4">
        <v>1887516</v>
      </c>
      <c r="AJ4">
        <v>1890837</v>
      </c>
      <c r="AK4">
        <v>1894564</v>
      </c>
      <c r="AL4">
        <v>1867673</v>
      </c>
      <c r="AM4">
        <v>1871782</v>
      </c>
      <c r="AN4">
        <v>1876984</v>
      </c>
      <c r="AO4">
        <v>1883161</v>
      </c>
      <c r="AP4">
        <v>1891798</v>
      </c>
      <c r="AQ4">
        <v>1902675</v>
      </c>
      <c r="AR4">
        <v>1916517</v>
      </c>
      <c r="AS4">
        <v>1932296</v>
      </c>
      <c r="AT4">
        <v>1949252</v>
      </c>
      <c r="AU4">
        <v>1968315</v>
      </c>
      <c r="AV4">
        <v>1982825</v>
      </c>
      <c r="AW4">
        <v>1998155</v>
      </c>
    </row>
    <row r="5" spans="1:50" x14ac:dyDescent="0.2">
      <c r="A5" s="1" t="s">
        <v>4</v>
      </c>
      <c r="B5" t="e">
        <f>(AV5-R5)/R5</f>
        <v>#DIV/0!</v>
      </c>
      <c r="C5" s="2">
        <f t="shared" si="0"/>
        <v>0.145770001466204</v>
      </c>
      <c r="W5">
        <v>498038</v>
      </c>
      <c r="Z5">
        <v>505341</v>
      </c>
      <c r="AC5">
        <v>511525</v>
      </c>
      <c r="AD5">
        <v>513651</v>
      </c>
      <c r="AE5">
        <v>517035</v>
      </c>
      <c r="AF5">
        <v>521349</v>
      </c>
      <c r="AG5">
        <v>526725</v>
      </c>
      <c r="AH5">
        <v>534784</v>
      </c>
      <c r="AI5">
        <v>541174</v>
      </c>
      <c r="AJ5">
        <v>543310</v>
      </c>
      <c r="AK5">
        <v>542603</v>
      </c>
      <c r="AL5">
        <v>544120</v>
      </c>
      <c r="AM5">
        <v>543315</v>
      </c>
      <c r="AN5">
        <v>546983</v>
      </c>
      <c r="AO5">
        <v>550795</v>
      </c>
      <c r="AP5">
        <v>554349</v>
      </c>
      <c r="AQ5">
        <v>559000</v>
      </c>
      <c r="AR5">
        <v>563334</v>
      </c>
      <c r="AS5">
        <v>569280</v>
      </c>
      <c r="AT5">
        <v>574199</v>
      </c>
      <c r="AU5">
        <v>579619</v>
      </c>
      <c r="AV5">
        <v>586090</v>
      </c>
      <c r="AW5">
        <v>592942</v>
      </c>
    </row>
    <row r="6" spans="1:50" x14ac:dyDescent="0.2">
      <c r="A6" s="1" t="s">
        <v>5</v>
      </c>
      <c r="B6" t="e">
        <f>(AV6-R6)/R6</f>
        <v>#DIV/0!</v>
      </c>
      <c r="C6" s="2" t="e">
        <f t="shared" si="0"/>
        <v>#DIV/0!</v>
      </c>
      <c r="AL6">
        <v>381508</v>
      </c>
      <c r="AM6">
        <v>383201</v>
      </c>
      <c r="AN6">
        <v>384004</v>
      </c>
      <c r="AO6">
        <v>385479</v>
      </c>
      <c r="AP6">
        <v>387035</v>
      </c>
      <c r="AQ6">
        <v>389571</v>
      </c>
      <c r="AR6">
        <v>391985</v>
      </c>
      <c r="AS6">
        <v>396404</v>
      </c>
      <c r="AT6">
        <v>405401</v>
      </c>
      <c r="AU6">
        <v>411898</v>
      </c>
      <c r="AV6">
        <v>418278</v>
      </c>
    </row>
    <row r="7" spans="1:50" x14ac:dyDescent="0.2">
      <c r="A7" s="1" t="s">
        <v>6</v>
      </c>
      <c r="B7" t="e">
        <f>(AV7-R7)/R7</f>
        <v>#DIV/0!</v>
      </c>
      <c r="C7" s="2" t="e">
        <f t="shared" si="0"/>
        <v>#DIV/0!</v>
      </c>
      <c r="S7">
        <v>336911</v>
      </c>
      <c r="X7">
        <v>370094</v>
      </c>
      <c r="AD7">
        <v>411005</v>
      </c>
      <c r="AH7">
        <v>477999</v>
      </c>
      <c r="AM7">
        <v>527665</v>
      </c>
      <c r="AR7">
        <v>530753</v>
      </c>
      <c r="AX7">
        <v>568037</v>
      </c>
    </row>
    <row r="8" spans="1:50" x14ac:dyDescent="0.2">
      <c r="A8" s="1" t="s">
        <v>7</v>
      </c>
      <c r="B8">
        <f>(AV8-R8)/R8</f>
        <v>0.45180343817197038</v>
      </c>
      <c r="C8" s="2" t="e">
        <f t="shared" si="0"/>
        <v>#DIV/0!</v>
      </c>
      <c r="D8">
        <v>145440</v>
      </c>
      <c r="G8">
        <v>189734</v>
      </c>
      <c r="J8">
        <v>202673</v>
      </c>
      <c r="L8">
        <v>221341</v>
      </c>
      <c r="P8">
        <v>240942</v>
      </c>
      <c r="R8">
        <v>259033</v>
      </c>
      <c r="W8">
        <v>281358</v>
      </c>
      <c r="AB8">
        <v>296013</v>
      </c>
      <c r="AG8">
        <v>313695</v>
      </c>
      <c r="AL8">
        <v>328164</v>
      </c>
      <c r="AQ8">
        <v>350314</v>
      </c>
      <c r="AV8">
        <v>376065</v>
      </c>
      <c r="AW8">
        <v>382153</v>
      </c>
    </row>
    <row r="9" spans="1:50" x14ac:dyDescent="0.2">
      <c r="A9" s="1" t="s">
        <v>8</v>
      </c>
      <c r="B9" t="e">
        <f>(AV9-R9)/R9</f>
        <v>#DIV/0!</v>
      </c>
      <c r="C9" s="2">
        <f t="shared" si="0"/>
        <v>0.2955378699812215</v>
      </c>
      <c r="AB9">
        <v>2135200</v>
      </c>
      <c r="AC9">
        <v>2236600</v>
      </c>
      <c r="AD9">
        <v>2295000</v>
      </c>
      <c r="AE9">
        <v>2360500</v>
      </c>
      <c r="AF9">
        <v>2392600</v>
      </c>
      <c r="AG9">
        <v>2431200</v>
      </c>
      <c r="AH9">
        <v>2477200</v>
      </c>
      <c r="AI9">
        <v>2501200</v>
      </c>
      <c r="AJ9">
        <v>2517300</v>
      </c>
      <c r="AK9">
        <v>2546400</v>
      </c>
      <c r="AL9">
        <v>2561000</v>
      </c>
      <c r="AM9">
        <v>2593200</v>
      </c>
      <c r="AN9">
        <v>2629600</v>
      </c>
      <c r="AO9">
        <v>2647700</v>
      </c>
      <c r="AP9">
        <v>2671900</v>
      </c>
      <c r="AQ9">
        <v>2695600</v>
      </c>
      <c r="AR9">
        <v>2733500</v>
      </c>
      <c r="AS9">
        <v>2773600</v>
      </c>
      <c r="AT9">
        <v>2804400</v>
      </c>
      <c r="AU9">
        <v>2852500</v>
      </c>
      <c r="AV9">
        <v>2897600</v>
      </c>
      <c r="AW9">
        <v>2942800</v>
      </c>
    </row>
    <row r="10" spans="1:50" x14ac:dyDescent="0.2">
      <c r="A10" s="1" t="s">
        <v>9</v>
      </c>
      <c r="B10" t="e">
        <f>(AV10-R10)/R10</f>
        <v>#DIV/0!</v>
      </c>
      <c r="C10" s="2" t="e">
        <f t="shared" si="0"/>
        <v>#DIV/0!</v>
      </c>
      <c r="AH10">
        <v>1419917</v>
      </c>
      <c r="AI10">
        <v>1433632</v>
      </c>
      <c r="AJ10">
        <v>1461460</v>
      </c>
      <c r="AK10">
        <v>1470488</v>
      </c>
      <c r="AL10">
        <v>1481959</v>
      </c>
      <c r="AM10">
        <v>1487124</v>
      </c>
      <c r="AN10">
        <v>1490557</v>
      </c>
      <c r="AO10">
        <v>1492545</v>
      </c>
      <c r="AP10">
        <v>1493655</v>
      </c>
      <c r="AQ10">
        <v>1494733</v>
      </c>
      <c r="AR10">
        <v>1495756</v>
      </c>
      <c r="AS10">
        <v>1497064</v>
      </c>
      <c r="AT10">
        <v>1499111</v>
      </c>
      <c r="AU10">
        <v>1501674</v>
      </c>
      <c r="AV10">
        <v>1505227</v>
      </c>
      <c r="AW10">
        <v>1509926</v>
      </c>
    </row>
    <row r="11" spans="1:50" x14ac:dyDescent="0.2">
      <c r="A11" s="1" t="s">
        <v>10</v>
      </c>
      <c r="B11">
        <f>(AV11-S11)/S11</f>
        <v>0.24781916208791205</v>
      </c>
      <c r="C11" s="2">
        <f t="shared" si="0"/>
        <v>0.17593831715210353</v>
      </c>
      <c r="E11">
        <v>2410582</v>
      </c>
      <c r="H11">
        <v>2601040</v>
      </c>
      <c r="M11">
        <v>2713900</v>
      </c>
      <c r="S11">
        <v>2912000</v>
      </c>
      <c r="T11">
        <v>2934000</v>
      </c>
      <c r="U11">
        <v>2953000</v>
      </c>
      <c r="V11">
        <v>2972000</v>
      </c>
      <c r="W11">
        <v>2990000</v>
      </c>
      <c r="X11">
        <v>3009000</v>
      </c>
      <c r="Y11">
        <v>3026000</v>
      </c>
      <c r="Z11">
        <v>3041000</v>
      </c>
      <c r="AA11">
        <v>3059000</v>
      </c>
      <c r="AB11">
        <v>3074000</v>
      </c>
      <c r="AC11">
        <v>3090000</v>
      </c>
      <c r="AD11">
        <v>3110090</v>
      </c>
      <c r="AE11">
        <v>3131738</v>
      </c>
      <c r="AF11">
        <v>3157513</v>
      </c>
      <c r="AG11">
        <v>3184386</v>
      </c>
      <c r="AH11">
        <v>3213239</v>
      </c>
      <c r="AI11">
        <v>3244166</v>
      </c>
      <c r="AJ11">
        <v>3275723</v>
      </c>
      <c r="AK11">
        <v>3308013</v>
      </c>
      <c r="AL11">
        <v>3336343</v>
      </c>
      <c r="AM11">
        <v>3358163</v>
      </c>
      <c r="AN11">
        <v>3383029</v>
      </c>
      <c r="AO11">
        <v>3404068</v>
      </c>
      <c r="AP11">
        <v>3427645</v>
      </c>
      <c r="AQ11">
        <v>3454488</v>
      </c>
      <c r="AR11">
        <v>3484878</v>
      </c>
      <c r="AS11">
        <v>3524438</v>
      </c>
      <c r="AT11">
        <v>3556161</v>
      </c>
      <c r="AU11">
        <v>3592779</v>
      </c>
      <c r="AV11">
        <v>3633649.4</v>
      </c>
    </row>
    <row r="12" spans="1:50" x14ac:dyDescent="0.2">
      <c r="A12" s="1" t="s">
        <v>11</v>
      </c>
      <c r="B12" t="e">
        <f>(AV12-R12)/R12</f>
        <v>#DIV/0!</v>
      </c>
      <c r="C12" s="2">
        <f t="shared" si="0"/>
        <v>0.22019988843623445</v>
      </c>
      <c r="S12">
        <v>1936961</v>
      </c>
      <c r="AC12">
        <v>2482885</v>
      </c>
      <c r="AD12">
        <v>2517059</v>
      </c>
      <c r="AE12">
        <v>2552919</v>
      </c>
      <c r="AF12">
        <v>2612769</v>
      </c>
      <c r="AG12">
        <v>2675087</v>
      </c>
      <c r="AH12">
        <v>2741442</v>
      </c>
      <c r="AI12">
        <v>2792090</v>
      </c>
      <c r="AJ12">
        <v>2831768</v>
      </c>
      <c r="AK12">
        <v>2867105</v>
      </c>
      <c r="AL12">
        <v>2885861</v>
      </c>
      <c r="AM12">
        <v>2900061</v>
      </c>
      <c r="AN12">
        <v>2923510</v>
      </c>
      <c r="AO12">
        <v>2932915</v>
      </c>
      <c r="AP12">
        <v>2941996</v>
      </c>
      <c r="AQ12">
        <v>2951813</v>
      </c>
      <c r="AR12">
        <v>2962048</v>
      </c>
      <c r="AS12">
        <v>2974747</v>
      </c>
      <c r="AT12">
        <v>2989422</v>
      </c>
      <c r="AU12">
        <v>3011081</v>
      </c>
      <c r="AV12">
        <v>3029616</v>
      </c>
      <c r="AW12">
        <v>3051377</v>
      </c>
    </row>
    <row r="13" spans="1:50" x14ac:dyDescent="0.2">
      <c r="A13" s="1" t="s">
        <v>12</v>
      </c>
      <c r="B13">
        <f>(AV13-R13)/R13</f>
        <v>0.20927828608611346</v>
      </c>
      <c r="C13" s="2" t="e">
        <f t="shared" si="0"/>
        <v>#DIV/0!</v>
      </c>
      <c r="R13">
        <v>2992169</v>
      </c>
      <c r="AB13">
        <v>3204809</v>
      </c>
      <c r="AL13">
        <v>3371062</v>
      </c>
      <c r="AV13">
        <v>3618365</v>
      </c>
    </row>
    <row r="14" spans="1:50" x14ac:dyDescent="0.2">
      <c r="A14" s="1" t="s">
        <v>13</v>
      </c>
      <c r="B14" t="e">
        <f>(AV14-R14)/R14</f>
        <v>#DIV/0!</v>
      </c>
      <c r="C14" s="2" t="e">
        <f t="shared" si="0"/>
        <v>#DIV/0!</v>
      </c>
      <c r="AH14">
        <v>292414</v>
      </c>
      <c r="AI14">
        <v>296623</v>
      </c>
      <c r="AJ14">
        <v>300026</v>
      </c>
      <c r="AK14">
        <v>304797</v>
      </c>
      <c r="AL14">
        <v>307537</v>
      </c>
      <c r="AM14">
        <v>310381</v>
      </c>
      <c r="AN14">
        <v>312047</v>
      </c>
      <c r="AO14">
        <v>317315</v>
      </c>
      <c r="AP14">
        <v>320456</v>
      </c>
      <c r="AQ14">
        <v>323856</v>
      </c>
      <c r="AR14">
        <v>326506</v>
      </c>
      <c r="AS14">
        <v>329358</v>
      </c>
      <c r="AT14">
        <v>332292</v>
      </c>
      <c r="AU14">
        <v>336901</v>
      </c>
      <c r="AV14">
        <v>342640</v>
      </c>
      <c r="AW14">
        <v>345427</v>
      </c>
      <c r="AX14">
        <v>348252</v>
      </c>
    </row>
    <row r="15" spans="1:50" x14ac:dyDescent="0.2">
      <c r="A15" s="1" t="s">
        <v>14</v>
      </c>
      <c r="B15">
        <f>(AV15-R15)/R15</f>
        <v>-1</v>
      </c>
      <c r="C15" s="2" t="e">
        <f t="shared" si="0"/>
        <v>#DIV/0!</v>
      </c>
      <c r="F15">
        <v>2656876</v>
      </c>
      <c r="J15">
        <v>2874657</v>
      </c>
      <c r="N15">
        <v>2995765</v>
      </c>
      <c r="R15">
        <v>3110862</v>
      </c>
      <c r="AA15">
        <v>3251264</v>
      </c>
      <c r="AH15">
        <v>3359871</v>
      </c>
      <c r="AI15">
        <v>3371234</v>
      </c>
      <c r="AJ15">
        <v>3391736</v>
      </c>
      <c r="AK15">
        <v>3412982</v>
      </c>
      <c r="AL15">
        <v>3428518</v>
      </c>
      <c r="AM15">
        <v>3440333</v>
      </c>
      <c r="AN15">
        <v>3452939</v>
      </c>
      <c r="AO15">
        <v>3472786</v>
      </c>
      <c r="AP15">
        <v>3498707</v>
      </c>
      <c r="AQ15">
        <v>3527777</v>
      </c>
      <c r="AR15">
        <v>3560353</v>
      </c>
      <c r="AS15">
        <v>3592115</v>
      </c>
      <c r="AT15">
        <v>3617237</v>
      </c>
      <c r="AU15">
        <v>3641586</v>
      </c>
    </row>
    <row r="16" spans="1:50" x14ac:dyDescent="0.2">
      <c r="A16" s="1" t="s">
        <v>15</v>
      </c>
      <c r="B16" t="e">
        <f>(AV16-R16)/R16</f>
        <v>#DIV/0!</v>
      </c>
      <c r="C16" s="2" t="e">
        <f t="shared" si="0"/>
        <v>#DIV/0!</v>
      </c>
      <c r="W16">
        <v>1727900</v>
      </c>
      <c r="AB16">
        <v>1973200</v>
      </c>
      <c r="AG16">
        <v>3102200</v>
      </c>
      <c r="AL16">
        <v>3442100</v>
      </c>
      <c r="AM16">
        <v>3477800</v>
      </c>
      <c r="AN16">
        <v>3509800</v>
      </c>
      <c r="AO16">
        <v>3546400</v>
      </c>
      <c r="AP16">
        <v>3607600</v>
      </c>
      <c r="AQ16">
        <v>3633000</v>
      </c>
      <c r="AR16">
        <v>3644100</v>
      </c>
      <c r="AS16">
        <v>3671500</v>
      </c>
      <c r="AT16">
        <v>3682400</v>
      </c>
      <c r="AU16">
        <v>3738600</v>
      </c>
    </row>
    <row r="17" spans="1:50" x14ac:dyDescent="0.2">
      <c r="A17" s="1" t="s">
        <v>16</v>
      </c>
      <c r="B17" t="e">
        <f>(AV17-R17)/R17</f>
        <v>#DIV/0!</v>
      </c>
      <c r="C17" s="2">
        <f t="shared" si="0"/>
        <v>0.40528542182710686</v>
      </c>
      <c r="Z17">
        <v>954700</v>
      </c>
      <c r="AA17">
        <v>1002000</v>
      </c>
      <c r="AB17">
        <v>1033961</v>
      </c>
      <c r="AC17">
        <v>1060956</v>
      </c>
      <c r="AD17">
        <v>1080728</v>
      </c>
      <c r="AE17">
        <v>1093351</v>
      </c>
      <c r="AF17">
        <v>1106876</v>
      </c>
      <c r="AG17">
        <v>1119892</v>
      </c>
      <c r="AH17">
        <v>1125784</v>
      </c>
      <c r="AI17">
        <v>1128485</v>
      </c>
      <c r="AJ17">
        <v>1139561</v>
      </c>
      <c r="AK17">
        <v>1147452</v>
      </c>
      <c r="AL17">
        <v>1164906</v>
      </c>
      <c r="AM17">
        <v>1187110</v>
      </c>
      <c r="AN17">
        <v>1216217</v>
      </c>
      <c r="AO17">
        <v>1231914</v>
      </c>
      <c r="AP17">
        <v>1271109</v>
      </c>
      <c r="AQ17">
        <v>1322898</v>
      </c>
      <c r="AR17">
        <v>1370319</v>
      </c>
      <c r="AS17">
        <v>1421302</v>
      </c>
      <c r="AT17">
        <v>1460968</v>
      </c>
      <c r="AU17">
        <v>1477627</v>
      </c>
      <c r="AV17">
        <v>1490946</v>
      </c>
      <c r="AW17">
        <v>1507505</v>
      </c>
      <c r="AX17">
        <v>1526540</v>
      </c>
    </row>
    <row r="18" spans="1:50" x14ac:dyDescent="0.2">
      <c r="A18" s="1" t="s">
        <v>17</v>
      </c>
      <c r="B18" t="e">
        <f>(AV18-R18)/R18</f>
        <v>#DIV/0!</v>
      </c>
      <c r="C18" s="2">
        <f t="shared" si="0"/>
        <v>0.26359960578052161</v>
      </c>
      <c r="S18">
        <v>819611</v>
      </c>
      <c r="T18">
        <v>828902</v>
      </c>
      <c r="U18">
        <v>837448</v>
      </c>
      <c r="V18">
        <v>843659</v>
      </c>
      <c r="W18">
        <v>847281</v>
      </c>
      <c r="X18">
        <v>852113</v>
      </c>
      <c r="Y18">
        <v>856798</v>
      </c>
      <c r="Z18">
        <v>861725</v>
      </c>
      <c r="AA18">
        <v>867620</v>
      </c>
      <c r="AB18">
        <v>873373</v>
      </c>
      <c r="AC18">
        <v>879713</v>
      </c>
      <c r="AD18">
        <v>888861</v>
      </c>
      <c r="AE18">
        <v>897408</v>
      </c>
      <c r="AF18">
        <v>907412</v>
      </c>
      <c r="AG18">
        <v>915157</v>
      </c>
      <c r="AH18">
        <v>925444</v>
      </c>
      <c r="AI18">
        <v>936932</v>
      </c>
      <c r="AJ18">
        <v>948647</v>
      </c>
      <c r="AK18">
        <v>958525</v>
      </c>
      <c r="AL18">
        <v>966441</v>
      </c>
      <c r="AM18">
        <v>975162</v>
      </c>
      <c r="AN18">
        <v>984073</v>
      </c>
      <c r="AO18">
        <v>995311</v>
      </c>
      <c r="AP18">
        <v>1006164</v>
      </c>
      <c r="AQ18">
        <v>1021934</v>
      </c>
      <c r="AR18">
        <v>1046109</v>
      </c>
      <c r="AS18">
        <v>1063041</v>
      </c>
      <c r="AT18">
        <v>1080256</v>
      </c>
      <c r="AU18">
        <v>1096966</v>
      </c>
      <c r="AV18">
        <v>1111605</v>
      </c>
      <c r="AW18">
        <v>1126412</v>
      </c>
    </row>
    <row r="19" spans="1:50" x14ac:dyDescent="0.2">
      <c r="A19" s="1" t="s">
        <v>18</v>
      </c>
      <c r="B19" t="e">
        <f>(AV19-R19)/R19</f>
        <v>#DIV/0!</v>
      </c>
      <c r="C19" s="2">
        <f t="shared" si="0"/>
        <v>-1</v>
      </c>
      <c r="S19">
        <v>1296869</v>
      </c>
      <c r="X19">
        <v>1429024</v>
      </c>
      <c r="AC19">
        <v>1545871</v>
      </c>
      <c r="AH19">
        <v>1643511</v>
      </c>
      <c r="AM19">
        <v>1723042</v>
      </c>
      <c r="AR19">
        <v>1858611</v>
      </c>
    </row>
    <row r="20" spans="1:50" x14ac:dyDescent="0.2">
      <c r="A20" s="1" t="s">
        <v>19</v>
      </c>
      <c r="B20" t="e">
        <f>(AV20-R20)/R20</f>
        <v>#DIV/0!</v>
      </c>
      <c r="C20" s="2" t="e">
        <f t="shared" si="0"/>
        <v>#DIV/0!</v>
      </c>
      <c r="I20">
        <v>3795600</v>
      </c>
      <c r="K20">
        <v>4239200</v>
      </c>
      <c r="O20">
        <v>4528200</v>
      </c>
      <c r="Q20">
        <v>4817600</v>
      </c>
      <c r="U20">
        <v>5299500</v>
      </c>
      <c r="Z20">
        <v>5669500</v>
      </c>
      <c r="AE20">
        <v>6186000</v>
      </c>
      <c r="AJ20">
        <v>6780500</v>
      </c>
      <c r="AO20">
        <v>7359400</v>
      </c>
      <c r="AT20">
        <v>7671600</v>
      </c>
    </row>
    <row r="21" spans="1:50" x14ac:dyDescent="0.2">
      <c r="A21" s="1" t="s">
        <v>20</v>
      </c>
      <c r="B21" t="e">
        <f>(AV21-R21)/R21</f>
        <v>#DIV/0!</v>
      </c>
      <c r="C21" s="2">
        <f t="shared" si="0"/>
        <v>-1</v>
      </c>
      <c r="X21">
        <v>903580</v>
      </c>
      <c r="AC21">
        <v>943080</v>
      </c>
      <c r="AH21">
        <v>979330</v>
      </c>
      <c r="AM21">
        <v>1047877</v>
      </c>
      <c r="AR21">
        <v>1112929</v>
      </c>
    </row>
    <row r="22" spans="1:50" x14ac:dyDescent="0.2">
      <c r="A22" s="1" t="s">
        <v>21</v>
      </c>
      <c r="B22" t="e">
        <f>(AV22-R22)/R22</f>
        <v>#DIV/0!</v>
      </c>
      <c r="C22" s="2">
        <f t="shared" si="0"/>
        <v>0.15397174840377933</v>
      </c>
      <c r="S22">
        <v>853091</v>
      </c>
      <c r="AC22">
        <v>910745</v>
      </c>
      <c r="AM22">
        <v>983840</v>
      </c>
      <c r="AP22">
        <v>984540</v>
      </c>
      <c r="AQ22">
        <v>991777</v>
      </c>
      <c r="AR22">
        <v>1000162</v>
      </c>
      <c r="AS22">
        <v>1011067</v>
      </c>
      <c r="AT22">
        <v>1022762</v>
      </c>
      <c r="AU22">
        <v>1039806</v>
      </c>
      <c r="AV22">
        <v>1050974</v>
      </c>
      <c r="AW22">
        <v>1057811</v>
      </c>
    </row>
    <row r="23" spans="1:50" x14ac:dyDescent="0.2">
      <c r="A23" s="1" t="s">
        <v>22</v>
      </c>
      <c r="B23">
        <f>(AV23-R23)/R23</f>
        <v>0.44983538118506572</v>
      </c>
      <c r="C23" s="2" t="e">
        <f t="shared" si="0"/>
        <v>#DIV/0!</v>
      </c>
      <c r="R23">
        <v>526975</v>
      </c>
      <c r="AB23">
        <v>598929</v>
      </c>
      <c r="AK23">
        <v>664862</v>
      </c>
      <c r="AL23">
        <v>679610</v>
      </c>
      <c r="AM23">
        <v>687318</v>
      </c>
      <c r="AN23">
        <v>693922</v>
      </c>
      <c r="AO23">
        <v>703833</v>
      </c>
      <c r="AP23">
        <v>710964</v>
      </c>
      <c r="AQ23">
        <v>721243</v>
      </c>
      <c r="AR23">
        <v>730413</v>
      </c>
      <c r="AS23">
        <v>737751</v>
      </c>
      <c r="AT23">
        <v>747453</v>
      </c>
      <c r="AU23">
        <v>756044</v>
      </c>
      <c r="AV23">
        <v>764027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Finn McEvoy</cp:lastModifiedBy>
  <dcterms:created xsi:type="dcterms:W3CDTF">2023-05-31T17:16:22Z</dcterms:created>
  <dcterms:modified xsi:type="dcterms:W3CDTF">2023-05-31T23:49:08Z</dcterms:modified>
</cp:coreProperties>
</file>